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johnshopkins-my.sharepoint.com/personal/darking1_jh_edu/Documents/darking/UKBiobank/manuscript/HG_R0/"/>
    </mc:Choice>
  </mc:AlternateContent>
  <xr:revisionPtr revIDLastSave="102" documentId="11_A7B63099783238B2AA855BEFE8C35154A20FF6B5" xr6:coauthVersionLast="47" xr6:coauthVersionMax="47" xr10:uidLastSave="{1BAE3CD5-6E07-044A-BE45-A0E870F9839D}"/>
  <bookViews>
    <workbookView xWindow="0" yWindow="0" windowWidth="28800" windowHeight="18000" firstSheet="17" activeTab="18" xr2:uid="{00000000-000D-0000-FFFF-FFFF00000000}"/>
  </bookViews>
  <sheets>
    <sheet name="Table S1" sheetId="1" r:id="rId1"/>
    <sheet name="Table S2" sheetId="4" r:id="rId2"/>
    <sheet name="Table S3" sheetId="15" r:id="rId3"/>
    <sheet name="Table S4" sheetId="14" r:id="rId4"/>
    <sheet name="Table S5" sheetId="12" r:id="rId5"/>
    <sheet name="Table S6" sheetId="2" r:id="rId6"/>
    <sheet name="Table S7" sheetId="24" r:id="rId7"/>
    <sheet name="Table S8" sheetId="25" r:id="rId8"/>
    <sheet name="Table S9" sheetId="37" r:id="rId9"/>
    <sheet name="Table S10" sheetId="11" r:id="rId10"/>
    <sheet name="Table S11" sheetId="22" r:id="rId11"/>
    <sheet name="Table S12" sheetId="13" r:id="rId12"/>
    <sheet name="Table S13" sheetId="16" r:id="rId13"/>
    <sheet name="Table S14" sheetId="17" r:id="rId14"/>
    <sheet name="Table S15" sheetId="33" r:id="rId15"/>
    <sheet name="Table S16" sheetId="26" r:id="rId16"/>
    <sheet name="Table S17" sheetId="19" r:id="rId17"/>
    <sheet name="Table S18" sheetId="27" r:id="rId18"/>
    <sheet name="Table S19" sheetId="21" r:id="rId19"/>
    <sheet name="Table S20" sheetId="28" r:id="rId20"/>
    <sheet name="Table S21" sheetId="30" r:id="rId21"/>
    <sheet name="Table S22" sheetId="35" r:id="rId22"/>
    <sheet name="Table S23" sheetId="36" r:id="rId23"/>
    <sheet name="Table S24" sheetId="34" r:id="rId24"/>
    <sheet name="Table S25" sheetId="32" r:id="rId25"/>
  </sheets>
  <definedNames>
    <definedName name="_xlnm._FilterDatabase" localSheetId="4" hidden="1">'Table S5'!$A$2:$H$871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36" l="1"/>
  <c r="D14" i="36"/>
  <c r="E14" i="36"/>
  <c r="F14" i="36"/>
  <c r="G14" i="36"/>
  <c r="H14" i="36"/>
  <c r="I14" i="36"/>
  <c r="B14" i="36"/>
</calcChain>
</file>

<file path=xl/sharedStrings.xml><?xml version="1.0" encoding="utf-8"?>
<sst xmlns="http://schemas.openxmlformats.org/spreadsheetml/2006/main" count="32257" uniqueCount="6142">
  <si>
    <t>Table S1. Sample characteristics</t>
  </si>
  <si>
    <t>Participant Characteristics</t>
  </si>
  <si>
    <t>ALSPAC</t>
  </si>
  <si>
    <t>ARIC</t>
  </si>
  <si>
    <t>CHS</t>
  </si>
  <si>
    <t>MESA</t>
  </si>
  <si>
    <t>ROS/MAP</t>
  </si>
  <si>
    <t>SHIP</t>
  </si>
  <si>
    <t>UKBiobank</t>
  </si>
  <si>
    <t>CA</t>
  </si>
  <si>
    <t>n</t>
  </si>
  <si>
    <t>mtDNA-CN platform</t>
  </si>
  <si>
    <t>qPCR</t>
  </si>
  <si>
    <t>WGS</t>
  </si>
  <si>
    <t>Affymetrix</t>
  </si>
  <si>
    <t>DNA source</t>
  </si>
  <si>
    <t>Whole Blood</t>
  </si>
  <si>
    <t>Buffy Coat</t>
  </si>
  <si>
    <t>Peripheral Leukocytes</t>
  </si>
  <si>
    <t>Sex (female)</t>
  </si>
  <si>
    <t>5,426 (100)</t>
  </si>
  <si>
    <t>1,697 (58.1)</t>
  </si>
  <si>
    <t>4,721 (54.4)</t>
  </si>
  <si>
    <t>2,230 (60.8)</t>
  </si>
  <si>
    <t>2,105 (53.1)</t>
  </si>
  <si>
    <t>1,182 (69.2)</t>
  </si>
  <si>
    <t>2,010 (51.0)</t>
  </si>
  <si>
    <t>238,486 (54.2)</t>
  </si>
  <si>
    <t xml:space="preserve">Ethnicity </t>
  </si>
  <si>
    <t xml:space="preserve">     White</t>
  </si>
  <si>
    <t>1,453 (49.7)</t>
  </si>
  <si>
    <t>7,552 (87.0)</t>
  </si>
  <si>
    <t>2,938 (80.1)</t>
  </si>
  <si>
    <t>2,523 (63.7)</t>
  </si>
  <si>
    <t>1,709 (100)</t>
  </si>
  <si>
    <t>3,942 (100)</t>
  </si>
  <si>
    <t>440,266 (100)</t>
  </si>
  <si>
    <t xml:space="preserve">     Black</t>
  </si>
  <si>
    <t>1,468 (50.3)</t>
  </si>
  <si>
    <t>1,133 (13.0)</t>
  </si>
  <si>
    <t>732 (19.9)</t>
  </si>
  <si>
    <t>1,437 (36.3)</t>
  </si>
  <si>
    <t>Age</t>
  </si>
  <si>
    <t>28.8 ± 4.7</t>
  </si>
  <si>
    <t>57.6 ± 6.0</t>
  </si>
  <si>
    <t>58.0 ± 5.9</t>
  </si>
  <si>
    <t>72.2 ± 5.3</t>
  </si>
  <si>
    <t>62.6 ± 10.2</t>
  </si>
  <si>
    <t>78.5 ± 7.5</t>
  </si>
  <si>
    <t>49.6 ± 16.2</t>
  </si>
  <si>
    <t>56.8 ± 8.0</t>
  </si>
  <si>
    <r>
      <t>WBC count (10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/µl)</t>
    </r>
  </si>
  <si>
    <t>6.0 ± 1.7</t>
  </si>
  <si>
    <t>6.2 ± 1.7</t>
  </si>
  <si>
    <t>6.2 ± 2.1</t>
  </si>
  <si>
    <t>6.7 ± 2.0</t>
  </si>
  <si>
    <t>6.9 ± 1.7</t>
  </si>
  <si>
    <r>
      <t>Platelet count (10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/µl)</t>
    </r>
  </si>
  <si>
    <t>251.4 ± 73.4</t>
  </si>
  <si>
    <t>252.7 ± 57.4</t>
  </si>
  <si>
    <t>Genotyping and GWAS information</t>
  </si>
  <si>
    <t xml:space="preserve">     Platform</t>
  </si>
  <si>
    <t>Illumina Human 660W-Quad array</t>
  </si>
  <si>
    <t>Affymetrix 6.0</t>
  </si>
  <si>
    <t>Illumina 370CNV chip, Illumina HumanOmni1-Quad V1</t>
  </si>
  <si>
    <t>Affymetrix UK Biobank Axiom array, Affymetrix UK BiLEVE Axiom array</t>
  </si>
  <si>
    <t xml:space="preserve">     Analysis software</t>
  </si>
  <si>
    <t>SNPTEST v2.5</t>
  </si>
  <si>
    <t>FAST</t>
  </si>
  <si>
    <t>R v3.2.3</t>
  </si>
  <si>
    <t>Plink</t>
  </si>
  <si>
    <t>quicktest</t>
  </si>
  <si>
    <t xml:space="preserve">     Related Individuals</t>
  </si>
  <si>
    <t>Yes</t>
  </si>
  <si>
    <t xml:space="preserve">     Familial Adjustment</t>
  </si>
  <si>
    <t>BOLT-LMM</t>
  </si>
  <si>
    <t xml:space="preserve">     Imputation</t>
  </si>
  <si>
    <t>HRC</t>
  </si>
  <si>
    <t>HRC/1000G</t>
  </si>
  <si>
    <t>1000G</t>
  </si>
  <si>
    <t>UK10K and 1000G</t>
  </si>
  <si>
    <t>Values are number (%) or mean ± SD. Abbreviations: WGS, whole genome sequencing; WBC, white blood cell</t>
  </si>
  <si>
    <t>Table S2. UK Biobank cell count data</t>
  </si>
  <si>
    <t>Cell Type</t>
  </si>
  <si>
    <t>N</t>
  </si>
  <si>
    <r>
      <t>WBC (10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/µl)</t>
    </r>
  </si>
  <si>
    <r>
      <t xml:space="preserve">     Lymphocytes (10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/µl)</t>
    </r>
  </si>
  <si>
    <t>1.9 ± 0.6</t>
  </si>
  <si>
    <r>
      <t xml:space="preserve">     Monocytes (10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/µl)</t>
    </r>
  </si>
  <si>
    <t>0.47 ± 0.16</t>
  </si>
  <si>
    <r>
      <t xml:space="preserve">     Neutrophils (10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/µl)</t>
    </r>
  </si>
  <si>
    <t>4.2 ± 1.4</t>
  </si>
  <si>
    <r>
      <t xml:space="preserve">     Eosinophils (10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/µl)</t>
    </r>
  </si>
  <si>
    <t>0.17 ± 0.12</t>
  </si>
  <si>
    <r>
      <t xml:space="preserve">     Basophils (10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/µl)</t>
    </r>
  </si>
  <si>
    <t>0.03 ± 0.04</t>
  </si>
  <si>
    <r>
      <t>Platelets (10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/µl)</t>
    </r>
  </si>
  <si>
    <r>
      <t>RBC (10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/µl)</t>
    </r>
  </si>
  <si>
    <t>4.5 ± 0.4</t>
  </si>
  <si>
    <t xml:space="preserve">     Nucleated RBC</t>
  </si>
  <si>
    <t>3,660 (0.8)</t>
  </si>
  <si>
    <t xml:space="preserve">Values are number (%) or mean ± SD. </t>
  </si>
  <si>
    <t>Abbreviations: WBC, white blood cell count; RBC, red blood cell count</t>
  </si>
  <si>
    <t>Table S3. SuSiE fine-mapping results. Final sentinel SNPs in columns AD, AE, AF, and AG.  SELF represents the GWAS lead SNP.</t>
  </si>
  <si>
    <t>Meta#</t>
  </si>
  <si>
    <t>GWAS lead SNP</t>
  </si>
  <si>
    <t>Settings (default 0.5, False)</t>
  </si>
  <si>
    <t>CHR</t>
  </si>
  <si>
    <t>BP</t>
  </si>
  <si>
    <t>EffectAllele</t>
  </si>
  <si>
    <t>Total # of CS</t>
  </si>
  <si>
    <t>CS1 count</t>
  </si>
  <si>
    <t>Highest PIP SNP</t>
  </si>
  <si>
    <t>Highest PIP</t>
  </si>
  <si>
    <t>1st / 2nd ratio</t>
  </si>
  <si>
    <t>CS1</t>
  </si>
  <si>
    <t>CS2 count</t>
  </si>
  <si>
    <t>CS2</t>
  </si>
  <si>
    <t>CS3 count</t>
  </si>
  <si>
    <t>CS3</t>
  </si>
  <si>
    <t>CS4 count</t>
  </si>
  <si>
    <t>1st /2nd ratio</t>
  </si>
  <si>
    <t>CS4</t>
  </si>
  <si>
    <t>Notes</t>
  </si>
  <si>
    <t>SNP1</t>
  </si>
  <si>
    <t>SNP2</t>
  </si>
  <si>
    <t>SNP3</t>
  </si>
  <si>
    <t>SNP4</t>
  </si>
  <si>
    <t>PIP cutoff</t>
  </si>
  <si>
    <t>ratio cutoff</t>
  </si>
  <si>
    <t>rs1569419</t>
  </si>
  <si>
    <t>C</t>
  </si>
  <si>
    <t>SELF</t>
  </si>
  <si>
    <t>NA</t>
  </si>
  <si>
    <t/>
  </si>
  <si>
    <t>rs3818157</t>
  </si>
  <si>
    <t>A</t>
  </si>
  <si>
    <t>rs2273291_C rs6678553_G rs2273293_T SELF rs11121845_T rs11121846_A rs12567779_C rs3766746_T rs1540923_G rs528000664_C 1:12032083_C rs3737961_G rs3820190_C rs6541011_G rs7538358_G rs3820189_G rs2236053_G rs2236054_G rs2180183_C rs2236055_G rs4846082_T rs4845891_C rs3766744_A rs1474868_T</t>
  </si>
  <si>
    <t>rs204071</t>
  </si>
  <si>
    <t>T</t>
  </si>
  <si>
    <t>rs204075_G</t>
  </si>
  <si>
    <t>rs204075_G rs204073_T 1:29193390_C rs204072_T SELF rs204070_T rs204068_G rs204066_G rs204065_T rs175969_C rs182208_C rs78062654_T rs141420424_G rs391360_G rs379944_T rs55872391_G rs58967610_C rs111402016_C rs77225805_C rs76682787_T rs79847479_A rs7556059_T</t>
  </si>
  <si>
    <t>1:156455314</t>
  </si>
  <si>
    <t>rs1050316_T rs6700679_T rs2274316_A rs12131289_T rs2274317_C rs4450010_G rs6658120_C rs1925950_A rs2274319_C rs3790454_G rs2282286_A rs2274320_A rs3818463_T rs11264486_A SELF rs3790457_T rs12038396_T rs3790459_T rs10908504_A rs1342442_A rs10908505_A</t>
  </si>
  <si>
    <t>rs6425521</t>
  </si>
  <si>
    <t>rs2038480_T</t>
  </si>
  <si>
    <t>rs2038479_A rs2038480_T SELF rs10914127_G rs6662263_G rs6425522_C rs12037133_T</t>
  </si>
  <si>
    <t xml:space="preserve">rs2145380_C </t>
  </si>
  <si>
    <t>rs2145380_C rs2093184_A rs2208368_G rs10798758_A rs6681480_G rs7530758_C rs12084926_A rs6689282_A rs1998174_A rs10914050_G rs2208369_C rs35534770_TAG</t>
  </si>
  <si>
    <t>rs9425311_T</t>
  </si>
  <si>
    <t>rs9425601_A rs143989240_TTG rs9425308_A rs9425602_A rs9425311_T 1:172391903_A rs4916186_G 1:172400009_A rs9425316_T rs2422141_G rs11484605_A rs12076560_T rs534054608_TATA rs10752957_G rs200139225_G rs2285176_A rs2285170_G rs6691993_G rs6699095_C rs2901656_T</t>
  </si>
  <si>
    <t>1:205246482</t>
  </si>
  <si>
    <t>rs1668871_C</t>
  </si>
  <si>
    <t>rs12140703_C rs12143748_T rs12144980_T rs12140422_A rs56150463_A rs7531256_G rs12141197_G rs12143121_G rs12125276_T rs200136882_C rs12126439_T rs61823972_C rs113043890_T rs1172161_T rs1172159_C rs1172158_A rs145949073_CA rs1172139_A rs7368327_T rs748012_A rs4400674_A rs1172152_A rs1172113_C rs1151786_C 1:205228321_C rs113306045_GT rs547095079_CA rs1151785_T rs1151784_T rs1180721_C rs1172111_A 1:205233618_G rs112827207_G rs7367930_G rs1668873_A rs1668872_A rs1768587_T rs1668871_C rs1768586_G rs1779411_T rs1668870_G rs142934137_AT rs1668869_C rs1668868_T rs1768584_G rs1668867_T rs4951184_A rs1172131_G rs766000481_A rs1172130_A rs1172129_A rs1172138_A rs1172137_T SELF rs1172136_G rs1172133_A rs1668864_C rs55671824_A rs55673946_C rs12092492_C rs72745207_G rs1151787_A rs1180734_C rs12122105_T rs1172125_T rs7544772_A rs7547565_A rs57346671_G rs12069915_G rs72745216_A rs72745217_G rs72745219_A rs72745221_A rs17345816_T rs17345837_A rs11240408_T rs560523649_CA rs56198325_A rs145852960_G rs12128229_A rs12128254_T rs113241103_A</t>
  </si>
  <si>
    <t>rs10749636</t>
  </si>
  <si>
    <t>rs4925739_A rs4925740_C rs7530535_A rs7546574_A rs10888258_G rs10888259_A rs10788728_C rs10788729_C rs10788730_A rs7547354_G rs7543161_T rs10749634_C rs10888261_G rs3928851_G rs1556946_C rs9787332_T rs10643646_ATTGCT rs6659169_G SELF rs11204523_C</t>
  </si>
  <si>
    <t>rs655029</t>
  </si>
  <si>
    <t>rs711229_A rs3769631_A rs3835890_ACT rs633323_T rs645744_A rs632964_C rs647316_G rs662451_T rs10176736_T SELF rs592039_A</t>
  </si>
  <si>
    <t>rs711244</t>
  </si>
  <si>
    <t>rs3770781_G</t>
  </si>
  <si>
    <t>rs13021393_T rs13021775_G rs35050623_CT rs1504_G rs7600413_G SELF rs1861435_A rs3770781_G rs62132522_C rs5830444_TA rs2245109_C rs2110944_C rs6752845_C rs34989109_GA rs2110942_C rs2252032_C rs17496249_G rs12476515_C rs2717493_G rs2003585_C rs13394819_A rs2691112_C 2:37132112_C rs3845778_T rs4016033_T rs2110994_A rs2372786_G</t>
  </si>
  <si>
    <t>rs2302643</t>
  </si>
  <si>
    <t>rs11688492_C rs2422276_G SELF rs3755189_A rs12466865_T</t>
  </si>
  <si>
    <t>rs116640044</t>
  </si>
  <si>
    <t>rs151084028_G</t>
  </si>
  <si>
    <t>rs151084028_G rs115021784_A rs540935535_A SELF</t>
  </si>
  <si>
    <t>rs62641680</t>
  </si>
  <si>
    <t>rs74874677_G</t>
  </si>
  <si>
    <t>rs865551_G</t>
  </si>
  <si>
    <t>rs831523_A rs865551_G rs831524_C rs10543585_T rs2462124_T rs1726030_A rs2254678_G rs831527_A rs2694701_G rs2462125_T rs2244751_A rs831545_G rs7562212_C rs7601739_A rs770811092_G rs1464691_A rs6546882_T rs58687250_T</t>
  </si>
  <si>
    <t>rs12052715</t>
  </si>
  <si>
    <t>G</t>
  </si>
  <si>
    <t>2 (no lead)</t>
  </si>
  <si>
    <t>rs12692566_A</t>
  </si>
  <si>
    <t>rs12692566_A rs12052733_A rs12692567_A rs4665122_T rs145316090_CT rs2955982_A rs2556094_G rs10674031_ATATTT rs2729707_G</t>
  </si>
  <si>
    <t>rs147820690_T</t>
  </si>
  <si>
    <t>rs147820690_T rs192664934_T rs181443210_G rs184092428_C rs544467681_C rs183078858_T</t>
  </si>
  <si>
    <t>lead SNP partially correlated with CS1 (r2=0.52), but not included, run with relaxed settings</t>
  </si>
  <si>
    <t>gwas SNP is more significant in multivariable regression (GWAS SNP, CS1, CS2), replace CS1 SNP</t>
  </si>
  <si>
    <t>rs78909033</t>
  </si>
  <si>
    <t>rs13084580</t>
  </si>
  <si>
    <r>
      <t xml:space="preserve">rs35008320_T rs6800630_A rs2056615_C rs13078962_C rs60889002_A rs59889656_A rs12637881_A rs17791786_T </t>
    </r>
    <r>
      <rPr>
        <b/>
        <sz val="11"/>
        <color rgb="FF000000"/>
        <rFont val="Calibri"/>
        <family val="2"/>
      </rPr>
      <t>SELF</t>
    </r>
    <r>
      <rPr>
        <sz val="11"/>
        <color rgb="FF000000"/>
        <rFont val="Calibri"/>
        <family val="2"/>
      </rPr>
      <t xml:space="preserve"> rs7623800_T</t>
    </r>
  </si>
  <si>
    <t>rs6786055</t>
  </si>
  <si>
    <t>3:48893637_C</t>
  </si>
  <si>
    <t>rs7633840_C rs6792510_C rs4858828_T rs4858798_A rs12493578_C rs4858831_T rs11928552_C rs551116669_TA rs781673408_C rs10865952_G rs12497850_T rs6788650_C SELF rs1352420_G rs6442130_G rs7616815_T rs7630742_G rs6791542_G rs3774628_T rs200083624_GCCCCCT rs36080061_CCT rs11705888_C rs7627404_C 3:48824586_A rs7647812_A rs7647813_T rs7373778_G 3:48838111_C rs7653459_G rs9876848_A rs11130176_G rs9311430_T rs9311432_A rs9682444_G 3:48854758_C rs9835307_C 3:48860215_T rs9311433_C 3:48869072_C rs9755490_C rs9681717_G 3:48873909_T 3:48876040_T rs758824050_T rs13078308_G rs9311434_C rs9830636_C rs7430501_T rs9879971_T rs10780033_C 3:48893637_C rs9840684_C rs9754878_A rs7431857_A rs577422524_AT rs12493289_A rs4974079_G rs6446252_T rs6446253_T rs9755751_G rs7623023_A rs780546557_C rs4974087_G rs7649458_T rs4974085_A rs28642807_G rs7428387_C rs7639332_C rs7431710_A rs11920534_T rs11924597_C rs4974084_A rs7612459_C rs7615675_A rs11705737_T rs13064883_T rs13064911_G rs13076394_G rs9884022_C rs9850134_G rs13092715_C rs13070214_A rs9867373_T rs13072911_G 3:48962851_C rs1134591_A rs7647093_G rs7372149_G rs35777653_AT rs200143221_T rs13315711_T 3:48986546_C rs7430198_C rs7636057_T rs7643368_G rs7628719_T rs6791234_G rs6786665_T rs4974082_A rs577655384_CA rs574238175_GA rs6446196_G rs6446198_A rs4974078_T rs200195208_T rs6768433_A 3:49015850_G rs7621015_G rs4974091_C rs4974080_C rs4072859_C rs6446205_A rs6414613_T rs6781790_T rs13316620_C rs8926_A rs10691654_TTTA rs59929397_AC rs6446218_T rs12637037_G rs6795025_C 3:49085563_C rs60808057_C rs9846123_C rs7373790_C rs9841640_A rs12491743_T rs6789285_T rs7432989_G rs7615235_T rs7626445_T rs35351750_CA rs9840050_G rs62262517_G rs13064784_G rs4521268_T rs4513485_A rs4955411_G rs3212_C rs4364202_G rs4279134_G rs6779394_A rs9865051_T rs6770112_C rs6784111_C rs4955410_G rs12493001_G rs12636030_G rs12487580_A rs36133651_A 3:49184035_A rs7632267_A rs7645551_T rs548719481_T rs9683094_G 3:49189030_G rs61583136_T rs4536858_G rs4308307_T rs11715581_T rs5848864_TAGG rs12490393_T rs4955418_G rs4955419_A rs4499638_G rs4367098_T rs11130184_T rs11716334_A 3:49231701_C rs6794924_A rs6795756_A rs12637576_T rs12629759_C rs13091206_G rs11130185_T</t>
  </si>
  <si>
    <t>rs1354034</t>
  </si>
  <si>
    <t>rs1420472</t>
  </si>
  <si>
    <t>2(no lead)</t>
  </si>
  <si>
    <t>rs6778131_A</t>
  </si>
  <si>
    <t>rs721129_T rs12637241_T rs11920832_C rs9811099_C rs12631447_C rs1488106_C rs6778131_A</t>
  </si>
  <si>
    <t>rs1420476_A</t>
  </si>
  <si>
    <t>rs6798744_T rs4955633_A rs11404459_GC rs6763075_C rs2901380_C rs9857376_T rs9290360_T rs3851380_T rs3851382_C rs1420474_C rs5854307_AG rs11441207_TC rs991749_C rs35400868_TCA rs1488098_T rs1420476_A</t>
  </si>
  <si>
    <t>lead SNP appears to be in partial LD with other 2 loci</t>
  </si>
  <si>
    <t>rs34894010</t>
  </si>
  <si>
    <t>min = 0.1, est_pri = True</t>
  </si>
  <si>
    <t>1(no lead)</t>
  </si>
  <si>
    <t>rs13088724_A</t>
  </si>
  <si>
    <t>rs13081451_A rs11718864_C rs11718941_A rs13068109_A rs2032700_G rs1362743_C rs71631209_G rs13065086_T rs35983049_G rs13096632_A rs77243697_T rs13088178_G rs13068482_T rs13061218_T rs13061732_G rs36077761_C rs113885380_CT rs13060649_C rs145667524_TTG rs12487441_A rs12487456_T rs1966448_T rs1966447_A rs34535060_T rs13082616_T rs35375482_T 3:179084173_C rs13076179_C rs62408874_G rs13098637_C rs13061738_T rs13083369_T rs13088298_T rs13087067_T rs2287310_C 3:179123504_A rs13081984_G rs13065293_A rs13072265_T rs12497946_G rs11400633_CA rs13093923_G rs9844549_G rs13088724_A rs12488540_T</t>
  </si>
  <si>
    <t>lead SNP has lower significance when dropping related individuals, partially correlated with PIP SNP, keep GWAS SNP</t>
  </si>
  <si>
    <t>rs755492124</t>
  </si>
  <si>
    <t>rs4270588_G</t>
  </si>
  <si>
    <t>rs12498921_T rs7686702_T rs7441177_T rs10856963_G rs11097757_A rs28625045_A rs4610336_A rs4607219_C SELF rs4698972_C rs4235402_G rs4698974_A rs4426778_A rs4443287_C rs4365725_T 4:102781579_C rs4296682_A rs4572884_T rs4554079_G rs12331849_T rs10516483_G rs6857428_G rs4639076_G rs4270588_G rs4270589_G rs2216546_T 4:102794273_A rs13108400_G rs6816787_A 4:102796364_C rs3974649_G rs3974650_T rs11097760_G rs13144307_T rs11736568_A rs11097761_A rs7679882_G rs13434472_A rs34061204_CA rs6850747_C rs4463068_T rs4698839_T rs9999440_T rs13128022_G 4:102807918_T rs7656720_G rs76522350_CT rs28396651_G rs10013187_A rs7682346_G rs58654655_A rs57799233_A rs4530633_A rs12331595_C rs10031172_G rs33973573_A rs59723463_GAT rs545938830_GT rs55850377_T rs12509248_T rs12513249_G 4:102886496_T rs4698985_C rs2008254_C rs62322737_G rs11097766_T rs28807179_A</t>
  </si>
  <si>
    <t>rs2853677</t>
  </si>
  <si>
    <t>rs6894574_C</t>
  </si>
  <si>
    <t>rs10067280_T rs4314449_G rs4502870_T rs6894574_C rs35188965_T rs10044441_A rs4535497_A rs4458624_C rs4565255_C rs4639275_G</t>
  </si>
  <si>
    <t>rs2736100_A</t>
  </si>
  <si>
    <t xml:space="preserve"> rs2736100_A SELF rs570266982_TA rs2853672_A rs2735940_G</t>
  </si>
  <si>
    <t>self in CS2, so reverse selection</t>
  </si>
  <si>
    <t>rs34592828</t>
  </si>
  <si>
    <t>SELF rs2227831_G rs17568628_C</t>
  </si>
  <si>
    <t>rs114694170</t>
  </si>
  <si>
    <t>rs56116444</t>
  </si>
  <si>
    <t>rs57201028_T</t>
  </si>
  <si>
    <r>
      <t xml:space="preserve">rs61215818_A rs143044376_TA rs57486725_G rs59739601_G SELF </t>
    </r>
    <r>
      <rPr>
        <b/>
        <sz val="11"/>
        <color rgb="FF000000"/>
        <rFont val="Calibri"/>
        <family val="2"/>
      </rPr>
      <t>rs57201028_T</t>
    </r>
    <r>
      <rPr>
        <sz val="11"/>
        <color rgb="FF000000"/>
        <rFont val="Calibri"/>
        <family val="2"/>
      </rPr>
      <t xml:space="preserve"> rs56084922_G</t>
    </r>
  </si>
  <si>
    <t>gwas SNP is second SNP, so keep</t>
  </si>
  <si>
    <t>rs557100946</t>
  </si>
  <si>
    <t>AT</t>
  </si>
  <si>
    <t>rs193541_T</t>
  </si>
  <si>
    <t xml:space="preserve"> rs922140_G rs34016681_AC rs6595407_T rs4283786_C rs10076288_G rs1545697_C rs1531340_A rs6887101_G rs1870560_C rs6595409_A rs4836244_G rs1870559_C rs10059964_G rs4835897_G rs9327279_G rs2112683_C rs10038953_C rs10063253_C rs10071705_C rs965821_G 5:122139008_G rs6595412_T rs6859267_C rs6872932_C rs6892249_T rs3822367_T rs12109791_T rs10071135_G rs13166350_T 5:122159047_A rs3213794_C SELF rs13172043_A rs2438150_T rs154507_C 5:122201033_T rs193541_T rs7712401_T</t>
  </si>
  <si>
    <t>rs926326</t>
  </si>
  <si>
    <t xml:space="preserve">rs391629_G </t>
  </si>
  <si>
    <t>rs62392334_G rs35033684_G rs35785909_A rs17266491_G rs34164888_A rs212938_G rs212941_C rs391629_G rs212930_G rs212936_A rs969297_A rs169946_C rs214049_G rs214050_A 6:25559799_C rs214066_G rs4576241_G rs4711086_C SELF rs9358863_G rs6903257_C rs6456685_C rs4383809_C rs6905986_T rs2328889_G rs5875056_GT rs2011472_C rs2011465_G rs9393654_A rs4711090_C rs2010291_G rs932319_C rs1074706_C rs6932536_A rs6900762_G rs11402808_CA rs1883259_C</t>
  </si>
  <si>
    <t>rs2844484</t>
  </si>
  <si>
    <t>rs2239704_C</t>
  </si>
  <si>
    <t>rs2516479_C rs2516392_G rs2516391_G rs2516390_T rs3094595_T rs928815_G rs3135043_A rs3135042_A rs2857710_T rs2857602_A rs2844486_G rs2844485_G rs1121800_T SELF rs2844483_G rs2239704_C rs746868_G</t>
  </si>
  <si>
    <t>rs45552734_T</t>
  </si>
  <si>
    <t>rs45552734_T rs28366151_T rs2178899_T rs28366156_C rs147930667_TGA rs28366158_A rs35570187_G rs62395827_T rs7769158_T rs17207671_A rs6907185_G</t>
  </si>
  <si>
    <t>rs5745582</t>
  </si>
  <si>
    <t>rs5745587_G</t>
  </si>
  <si>
    <t>rs9296095_C rs201243778_C rs5745587_G SELF rs5745568_T rs5745564_CA rs9357161_T rs75080135_C</t>
  </si>
  <si>
    <t>rs511515_G</t>
  </si>
  <si>
    <r>
      <t xml:space="preserve">rs210135_A </t>
    </r>
    <r>
      <rPr>
        <b/>
        <sz val="11"/>
        <color rgb="FF000000"/>
        <rFont val="Calibri"/>
        <family val="2"/>
      </rPr>
      <t>rs511515_G</t>
    </r>
    <r>
      <rPr>
        <sz val="11"/>
        <color rgb="FF000000"/>
        <rFont val="Calibri"/>
        <family val="2"/>
      </rPr>
      <t xml:space="preserve"> rs210142_C rs210143_C rs3216621_AG</t>
    </r>
  </si>
  <si>
    <t>rs4895441</t>
  </si>
  <si>
    <t>rs7744765_C</t>
  </si>
  <si>
    <t>rs210796_T 6:135522348_A rs743589_C rs7744765_C rs7762830_G rs9385719_G rs56386066_TTGG rs9402696_T rs3819409_T rs3819410_G rs9389278_C rs9321493_T rs723388_G rs10457633_A rs562573028_AT rs12203816_T rs210950_G</t>
  </si>
  <si>
    <t>rs9494142_C</t>
  </si>
  <si>
    <t>rs9399136_C rs1331309_G rs9376090_C rs778641135_T rs7775698_T rs7776054_G rs9399137_C rs9389268_G rs9376091_T rs9402685_C 6:135421067_C rs34164109_T rs11759553_T rs35959442_G 6:135424723_C rs4895440_T SELF rs9376092_A rs9389269_C rs9402686_A rs7758845_C rs6920211_C rs9494142_C</t>
  </si>
  <si>
    <t>cs2 has self, so reverse selection</t>
  </si>
  <si>
    <t>rs6943701</t>
  </si>
  <si>
    <t>rs10951795_A</t>
  </si>
  <si>
    <t>rs73104181_T rs10951781_A 7:45019889_T rs111590366_C rs57170042_C rs12108_A rs113431731_T rs12670523_G rs4724342_T rs11763504_A rs3735488_T rs2304692_T rs7810661_A rs145013958_A rs7803883_A SELF rs6955183_G rs6955857_G rs12534548_A rs12669814_A rs12672022_C rs12672041_C rs6965277_C 7:45138432_A rs111656118_G rs1866583_C rs6973982_G rs41280672_T rs2304693_A rs2304694_A 7:45154411_C 7:45155047_C rs10951795_A rs73109897_A rs4724362_C</t>
  </si>
  <si>
    <t xml:space="preserve"> rs35585318_C</t>
  </si>
  <si>
    <t>rs12534879_A rs10252662_T rs13231886_A rs761189832_C rs7806283_A rs10264096_T rs10275962_C rs12702091_A rs10278679_G rs13245012_T rs2898_G rs10267576_C rs12155038_A rs12155039_A rs12536807_T rs714543_G rs757693_A rs3757569_A rs35585318_C rs7783386_A rs1985601_A rs10951776_A rs11762008_G rs8840_G rs1990053_A rs2331174_A</t>
  </si>
  <si>
    <t>rs445</t>
  </si>
  <si>
    <t>min = 0.2, est_pri = True</t>
  </si>
  <si>
    <t>rs2282986_C rs2106135_T rs75882441_A rs6964803_T rs11981340_C rs11981374_C rs13437843_T rs60726864_A rs2282988_C rs76356002_T rs11533993_C rs10225660_C rs17164721_T rs548127829_AAAAG rs2282989_T rs1004051_A rs3731318_T rs1004052_G rs3802079_T SELF</t>
  </si>
  <si>
    <t>rs139141690</t>
  </si>
  <si>
    <t xml:space="preserve"> SELF rs554479419_A rs143038717_A</t>
  </si>
  <si>
    <t>rs342293</t>
  </si>
  <si>
    <t>rs67036916_A 7:106367788_C rs342292_G SELF rs342294_C rs342295_T rs342296_A rs342298_T rs342299_T</t>
  </si>
  <si>
    <t>rs7783637</t>
  </si>
  <si>
    <t>rs74750282_C</t>
  </si>
  <si>
    <t>SELF rs56359210_T rs77236693_T rs74750282_C</t>
  </si>
  <si>
    <t>rs602616</t>
  </si>
  <si>
    <t xml:space="preserve">rs6467255_G </t>
  </si>
  <si>
    <t>rs1975644_A rs676366_T SELF rs1619066_C rs690686_T rs896156_C rs1450878_G rs6966688_T rs10226046_G rs10954244_C rs4731600_C rs2896419_C rs2402958_G rs60367280_CAG rs6954452_T rs6467252_C rs7788769_C rs58462987_AC rs2896418_G rs10225426_T rs6467253_A 7:129233060_C rs576233947_G rs10245497_A rs4728171_G rs7802041_C rs9690361_T rs10954246_G rs10808238_T rs13227100_C rs6467255_G rs71548769_T rs35894215_T rs7797035_G rs4520104_C rs9691578_T rs9792084_C rs10215964_C rs6967348_A rs10275592_C rs7805465_G rs6961102_A rs1562833_G rs7799885_T rs4731607_A rs5887434_CTA rs10249998_G rs10279839_A rs10252513_C rs10808240_T rs4731608_G 7:129271077_A rs4292630_G rs7788849_A rs7778085_A rs7786760_A rs2402965_G rs2402966_G rs6467257_T rs4348430_A</t>
  </si>
  <si>
    <t>rs35150201</t>
  </si>
  <si>
    <t>rs3110823_C</t>
  </si>
  <si>
    <t>rs6467603_T rs3110823_C</t>
  </si>
  <si>
    <t>rs10085457_A</t>
  </si>
  <si>
    <t>rs55935951_A rs10085457_A rs10241857_A rs6968861_A rs10260691_T rs67512243_T rs11972291_T rs769403488_C rs10240427_T rs3924972_G</t>
  </si>
  <si>
    <t>rs7800558</t>
  </si>
  <si>
    <t>rs6943131_A rs6965644_G rs6963099_T rs4726889_A rs870217_G rs870216_C rs5887979_GGAGGCACAGT rs10275801_C rs10254745_A rs10952729_G rs10952730_G rs10808050_T rs12670146_T rs1109939_C SELF 7:140242921_C rs34608876_C</t>
  </si>
  <si>
    <t>rs4284061</t>
  </si>
  <si>
    <t>8:6701534_A</t>
  </si>
  <si>
    <t>rs2978893_A rs2978892_A rs2980954_T rs2978890_A rs2977798_T rs9314614_G rs9772604_C rs3863728_G rs4840638_G rs4840639_A rs881362_G rs2951830_G rs2702846_C rs2951828_T rs2702845_G rs2741099_C rs11775706_T 8:6701534_A rs11783437_C rs2951827_T rs10095037_G rs11776831_C rs11786258_A rs148891375_C rs78869955_G rs9644779_G rs142988324_G rs4841772_T rs4841773_T rs2978888_G rs4421371_G rs11783126_C rs2927344_A rs2977797_A rs764024804_T rs2738062_T rs2951865_C rs2977796_A rs2977795_A rs2951864_C rs2738060_C rs2980951_G rs4840640_G rs4840641_C rs4840642_A rs777437278_C rs4840643_A rs2980950_G rs2951859_T rs2951858_G rs2980947_T rs4841777_A</t>
  </si>
  <si>
    <t>rs4841132</t>
  </si>
  <si>
    <t>rs9987289_G</t>
  </si>
  <si>
    <t>rs199922514_AAGAAGAAAGGG rs9987289_G SELF rs4841133_G rs4240624_A</t>
  </si>
  <si>
    <t>8:103218144</t>
  </si>
  <si>
    <t xml:space="preserve">rs1052071_T </t>
  </si>
  <si>
    <t>8:103202627_G rs11785514_C rs60604862_G rs35693157_A rs78273535_A rs79136984_T rs10505019_A rs74589258_G rs112710829_TC rs78020802_A rs29000294_T rs1052071_T rs1052069_A rs3735720_C rs3735721_G SELF rs5005121_A rs3907099_C rs11776865_C rs29000274_C rs16869276_A 8:103225922_A rs2387995_A rs28928597_G rs117329782_T rs28928571_C rs7841131_T rs28999706_C rs76744957_T rs199643467_C rs7836046_T rs3735722_A rs16869295_C rs11784180_A rs11777942_C rs11774420_C rs11774459_C rs11778107_C rs1037699_T rs768578369_CTT 8:103460283_A</t>
  </si>
  <si>
    <t>rs6986601</t>
  </si>
  <si>
    <t>(null)</t>
  </si>
  <si>
    <t>rs385893</t>
  </si>
  <si>
    <t>9:4838587_T</t>
  </si>
  <si>
    <t>rs295265_A 9:4838587_T rs295264_A rs295263_T rs1270231_A rs295261_A rs159354_A rs1260071_G rs295260_G rs295259_T rs159353_C rs295256_A rs159433_T rs455864_G rs460631_G rs459683_G rs456057_G rs456044_C rs456707_T rs456179_T rs111652915_GTC rs457417_A rs7870673_G rs841968_T</t>
  </si>
  <si>
    <t>rs7033052_C</t>
  </si>
  <si>
    <t>rs10115312_T rs10815144_A rs7852988_A rs202116588_C rs10815146_A rs6476935_A rs10481522_A 9:5038596_A rs7023146_A rs7043371_A rs7032785_T rs7033052_C rs7037207_T rs12339774_T rs7863219_C rs7039518_C rs7028112_A rs1328917_T rs1028912_C rs1536798_A 9:5057580_C rs7034878_C rs2149556_T rs7861599_T rs7869668_A rs142819326_AT rs7875908_T rs2230724_A rs2149560_T rs7865719_G rs7857730_T rs6476939_A rs62543876_C rs146226026_ACTGGTAGTTCTTTTACT rs2031906_T 9:5088542_C rs10117591_A rs7847294_C rs1328918_G rs3780378_T rs6476941_T rs2381195_C rs7032706_C rs2038588_T</t>
  </si>
  <si>
    <t xml:space="preserve">rs35089310_C </t>
  </si>
  <si>
    <t>rs77798356_G SELF rs12005199_A rs77265585_C rs35089310_C rs35891501_T 9:4767255_C rs10974772_T rs13285743_T rs7865442_G rs35954307_C rs12686618_T rs13284412_A rs4008453_G rs10974778_A rs35797651_G</t>
  </si>
  <si>
    <t>cs3 has self, so reverse selection</t>
  </si>
  <si>
    <t>rs12247015</t>
  </si>
  <si>
    <t>rs3876_T</t>
  </si>
  <si>
    <t>rs56356712_C</t>
  </si>
  <si>
    <t>rs7896518</t>
  </si>
  <si>
    <t>rs7088799_G rs7075195_G rs7084707_T rs10761739_C rs7073753_T rs774510679_A rs10761741_T rs7090111_G rs10822159_T rs10740118_C SELF</t>
  </si>
  <si>
    <t>rs181771244_T</t>
  </si>
  <si>
    <t>rs573116443_C rs555204131_A rs181771244_T rs186167801_T rs145000963_G</t>
  </si>
  <si>
    <t>rs73349121</t>
  </si>
  <si>
    <t xml:space="preserve">rs57066921_G </t>
  </si>
  <si>
    <r>
      <t xml:space="preserve">rs17113613_A rs57066921_G rs62626301_G </t>
    </r>
    <r>
      <rPr>
        <b/>
        <sz val="11"/>
        <color rgb="FF000000"/>
        <rFont val="Calibri"/>
        <family val="2"/>
      </rPr>
      <t>SELF</t>
    </r>
    <r>
      <rPr>
        <sz val="11"/>
        <color rgb="FF000000"/>
        <rFont val="Calibri"/>
        <family val="2"/>
      </rPr>
      <t xml:space="preserve"> rs112254994_T</t>
    </r>
  </si>
  <si>
    <t xml:space="preserve">rs7902510_T </t>
  </si>
  <si>
    <t>rs927302_C rs735137_G rs67813203_G rs67692077_C rs12571302_A rs2295716_C rs722435_T rs2863095_T rs3740485_T rs3740486_C rs3740487_A rs3824783_A rs112309064_A rs111545834_T rs4919511_A rs3740488_T rs3740489_G rs3740490_C rs11190786_G rs7902510_T rs7903239_T rs11190787_T rs55646950_T rs750866_G rs701834_T rs701835_G</t>
  </si>
  <si>
    <t>rs11594179</t>
  </si>
  <si>
    <t>rs12767683_A rs34377578_C rs113422568_A rs112972631_T rs12762934_T rs11596235_T SELF</t>
  </si>
  <si>
    <t>rs7080536</t>
  </si>
  <si>
    <t>rs4910886</t>
  </si>
  <si>
    <t>rs10835611_C rs7111104_C rs7932702_A rs7940013_T rs2056853_T rs3817657_C SELF rs4910887_G rs35359151_A rs12290828_G rs2165728_C rs4910888_A rs4910889_C rs4910891_G rs4910599_A rs10742242_C rs9666229_G rs9666857_A rs9665829_T rs11031110_C rs4910904_G rs10835684_T rs7130580_A rs7949663_G</t>
  </si>
  <si>
    <t>rs2241942</t>
  </si>
  <si>
    <t>rs11235573</t>
  </si>
  <si>
    <t>rs74472890</t>
  </si>
  <si>
    <t>rs149467613_A</t>
  </si>
  <si>
    <r>
      <t>rs149467613_A</t>
    </r>
    <r>
      <rPr>
        <sz val="11"/>
        <color rgb="FF000000"/>
        <rFont val="Calibri"/>
        <family val="2"/>
      </rPr>
      <t xml:space="preserve">  SELF</t>
    </r>
  </si>
  <si>
    <t>rs1362214</t>
  </si>
  <si>
    <t>rs11064074_T rs7970830_A rs1362213_T SELF rs10774407_C rs10774408_T rs10849414_T</t>
  </si>
  <si>
    <t>rs1127787</t>
  </si>
  <si>
    <t>rs61917499_A rs71452063_T rs11049102_T rs7952827_A rs12579998_G rs11049104_C rs11049105_C rs12828457_C rs12833700_G SELF rs11049107_T rs35366140_GA rs11049108_A rs11049110_G rs61915365_G rs61915366_A rs7954129_G rs7969297_C rs12146715_C rs7973245_C rs12827496_G rs12827504_G rs11049111_A</t>
  </si>
  <si>
    <t>rs2015599</t>
  </si>
  <si>
    <t>rs372063926_AT</t>
  </si>
  <si>
    <t>rs374306105_C rs4931168_A rs10843346_A rs10843347_G rs7957101_T rs7972040_G rs918873_T rs35944690_AT rs1991114_T rs1035604_A rs67150462_C rs34365857_TA rs7958210_C rs11050147_T rs2349975_A rs11050149_G rs7970390_G rs7974221_G 12:29399607_G rs5797315_TA rs3948497_A rs6487790_T rs10843361_G rs11050151_A 12:29403084_C rs760706854_G rs11050152_T rs11050153_C rs12301475_A rs140676085_CAGAT rs7131987_T rs10843366_C rs10843367_A rs10047562_A rs2042511_T rs4931171_A rs11050157_T rs7299861_A rs10771507_G rs7303980_G rs7315346_G rs7316004_T rs2216853_G rs10771508_A rs10843371_A rs7302129_T rs200513491_T rs200684119_A rs2194518_A rs11050161_G rs11050162_G rs11050163_T rs10843373_T rs67517901_G rs6487796_G rs2216854_A rs2194519_G rs2194520_T rs7308125_C rs2350315_C rs11050167_T rs11050168_C rs10843375_T rs4277150_C rs11833737_G rs737160_C rs140259257_TTA rs11050170_C rs7313552_A rs7299283_A rs962866_G rs7139273_C SELF rs35024086_TA rs1006410_C rs1006409_G rs10843376_T rs10843377_C rs10771511_C rs111377746_TGCTTGCCCCGG rs7964831_A rs4331146_T rs11050173_A rs1072724_A rs1989478_T rs7358667_A rs3782505_T rs3782506_T rs7134796_T 12:29449119_G rs67146951_A rs777360427_C rs10843382_A rs34282694_AGTT rs12228468_T rs3782509_A rs3782510_T rs6487804_A rs7301398_T rs7301188_T rs7957339_C rs6487805_T 12:29458081_A rs7954278_A rs7954871_A rs61215735_TG rs7956305_C rs7969607_T rs6487807_G rs7973786_T rs7976961_T rs6487808_G rs61236613_TCTCACA rs6487809_C rs11050181_T rs10771514_G rs2288128_T rs2288129_A rs7298031_G rs2016832_C 12:29471907_C rs986072_C rs12231498_T rs10843384_T rs11050187_C rs11050188_C rs12366505_T rs12366527_G rs7311912_C rs7312164_A rs10843385_T rs7980218_A rs11050189_T rs11050190_A rs12231109_G rs11050191_C rs11050192_G rs11050193_T rs11050194_T rs10771517_G rs11525563_C rs9738721_T rs11050197_A rs17715086_A rs7959145_A rs16934135_G rs7961943_C rs10743656_A rs372063926_AT rs3782511_A rs57803026_A rs3764953_C rs12581107_G rs76564705_TA rs11050208_G rs12578931_A 12:29515528_C 12:29516768_G 12:29524365_T rs7294598_A rs10743664_G rs200389254_C rs11050221_T rs6487825_G rs10743666_C rs10843420_A rs10651165_T</t>
  </si>
  <si>
    <t>rs6580981</t>
  </si>
  <si>
    <t>rs7967622_T rs10506328_C rs7304860_C rs7297265_G 12:54720424_G rs35785237_CA SELF rs4759076_C</t>
  </si>
  <si>
    <t>rs1716505</t>
  </si>
  <si>
    <t>rs12426673</t>
  </si>
  <si>
    <t>rs10850362_A</t>
  </si>
  <si>
    <t>rs4388979_T 12:109484222_C rs10850362_A SELF rs3742028_A rs10850589_T 12:109500911_A 12:109505085_A rs10774928_C rs11069031_C</t>
  </si>
  <si>
    <t>rs749140768</t>
  </si>
  <si>
    <t>rs148475745_A rs192890685_T SELF rs11064881_A</t>
  </si>
  <si>
    <t>rs11553699</t>
  </si>
  <si>
    <t>rs1760940</t>
  </si>
  <si>
    <t>SELF rs12147688_T</t>
  </si>
  <si>
    <t>rs2771358_C</t>
  </si>
  <si>
    <t>rs3216677_GA rs2284954_A rs2073342_G rs2281643_G rs2007798_C rs2008087_C rs8005768_C rs4982376_T rs12887160_T rs7146790_T rs12885304_C rs1999731_C rs10147981_C rs4982377_C rs4982378_A rs12882380_A rs10782378_T rs1957338_C rs1980657_G rs8009407_T rs12890922_C rs12889286_A rs7140741_G rs6571543_C rs6571544_A rs8007067_G rs12435821_G rs10459476_T rs10459477_G rs3748340_C rs3748341_A rs4982381_A rs7159673_A rs4544151_G rs12883160_G rs2319522_G rs4386048_T rs4981344_C rs12437097_A rs77142094_A rs2783800_C rs771108528_C rs755890269_GAGA rs2771358_C rs2771359_C rs2013109_C rs2771312_A rs2771313_A rs2771316_T rs12896430_A</t>
  </si>
  <si>
    <t>rs4427713</t>
  </si>
  <si>
    <t>rs17477725_G</t>
  </si>
  <si>
    <t>rs12884286_T rs1295907_C rs1279005_T rs1279004_A rs1279003_T rs1279002_T rs17477697_A rs17477725_G rs8012011_C rs7145147_C rs7149492_T</t>
  </si>
  <si>
    <t xml:space="preserve"> rs1961349_C rs8014556_T rs1951197_C rs1951199_T rs1957032_C rs1957033_C rs4981972_A 14:32952189_G rs1957034_C rs1957035_T rs1957036_A rs4296166_G rs8005075_T rs8006554_A rs8005890_A rs8010225_A rs12147858_G rs2383333_A 14:32954870_G rs7160547_T rs4390487_T rs4324046_C rs4562975_T SELF rs4353399_C rs10131325_T rs11844791_G rs10143636_C rs10131652_A rs10143760_G rs10143778_C rs4465524_T rs4433719_C rs4332665_G rs7492909_T rs1951200_G rs1951201_A rs4489913_T rs776382758_G rs4981155_T rs4981973_A rs4981156_A rs4981974_C rs8004777_C rs10130278_C rs10130375_C rs10130385_C rs10141239_G rs12878964_G rs12878966_G rs11463791_GA</t>
  </si>
  <si>
    <t>rs117948349</t>
  </si>
  <si>
    <t>rs114714793_T rs149710582_GT rs117021899_T rs10135626_T rs148306485_A rs76559814_C rs139599792_CA rs115357654_T rs114857623_C rs75183997_G rs76035513_C rs76700614_T rs117823369_A rs75434331_C rs116735454_C rs76640185_C SELF rs78616683_G 14:69579740_A rs80123288_A rs77327054_G rs146026140_GA rs11846184_A rs141472313_A rs118030788_G rs77923891_C rs80027900_A rs79936776_G 14:69647900_C rs116488528_G rs78865842_T rs77684563_C rs117392514_G rs78860292_G rs79527901_G rs114780250_A</t>
  </si>
  <si>
    <t>rs59488041</t>
  </si>
  <si>
    <t>rs12888043_A rs17099617_G rs9635298_T rs9635184_T rs1004574_C rs1004573_C rs1004572_A rs72698718_A rs72698720_G SELF rs72698721_A</t>
  </si>
  <si>
    <t>rs261290</t>
  </si>
  <si>
    <t>rs141227171_C</t>
  </si>
  <si>
    <t>rs10468017_T</t>
  </si>
  <si>
    <t>rs796677417_G rs2043082_A rs4775041_C rs80123226_T rs11858759_A rs10468017_T SELF rs7350789_A 15:58679807_C rs261291_C rs7177289_T rs2414577_C rs2414578_C rs35853021_T rs2043085_C rs753768034_GT rs1532085_G rs4775044_G rs493258_C rs397923_T</t>
  </si>
  <si>
    <t>rs3087374</t>
  </si>
  <si>
    <t>rs151234</t>
  </si>
  <si>
    <t>SELF rs151233_T rs231972_C rs231974_T rs231975_T rs151227_A rs151225_T rs231970_G rs151320_T rs508022_T rs373017817_A rs529163249_C rs554206_A 16:28579836_A rs10797300_A</t>
  </si>
  <si>
    <t>rs289713</t>
  </si>
  <si>
    <t xml:space="preserve">rs8045855_A </t>
  </si>
  <si>
    <t>rs1864163_A rs7203984_C rs8045855_A rs12720922_A rs12720908_TCACA rs11076175_G rs7499892_T SELF</t>
  </si>
  <si>
    <t>rs55823018</t>
  </si>
  <si>
    <t>rs781416314_A</t>
  </si>
  <si>
    <t>rs4782367_T rs67651018_A 16:88527325_A rs4584807_T rs4316741_G rs4426338_C rs904787_C rs12922009_G rs60037105_A rs904789_G rs904790_C rs904791_A rs904793_T rs904797_A rs11076779_T rs4782368_A rs10163348_A rs12595858_C rs71394100_T rs34139656_G SELF rs35613341_G rs36024491_T rs34088055_T rs870021_A rs7196553_G rs7196578_T rs7188539_C rs36025032_CG rs34552467_C rs58397833_G rs781416314_A rs12447514_T rs7198986_G rs17175810_C rs34442094_T rs12920421_C rs55880988_A rs12597021_C rs3859027_C rs12927479_G rs548236549_CT rs3751673_G rs28634651_C</t>
  </si>
  <si>
    <t>rs7213347</t>
  </si>
  <si>
    <t>rs4455005_A rs4480845_C rs4790870_A rs4790874_T rs2760751_G rs8070954_C 17:2059349_T rs8077194_G rs112512894_CA rs758054484_A rs216215_C rs9892016_C rs1555568_C SELF rs216224_C rs170041_T rs216182_G rs9898390_G rs2038677_G rs216186_A rs4790323_G rs216187_T rs216195_G</t>
  </si>
  <si>
    <t>rs12601687</t>
  </si>
  <si>
    <t>rs4925157_A</t>
  </si>
  <si>
    <t>rs3889402_T rs12603700_A rs56355515_A rs58042962_G rs142280600_GTGTTCGTGGTTCA rs4925157_A rs60435159_T rs753274309_C rs73289931_T rs17732686_T rs11555081_G rs73289935_T rs73289939_T rs57476545_A rs56230317_A rs2294914_T 17:18191786_A rs55793748_C 17:18207879_A rs17805907_A rs112192098_A rs55940735_T rs12601400_T rs77826279_T rs56074845_A 17:18239266_C SELF rs112031627_A rs3794773_A rs140209629_GA rs7216214_G rs7217566_C 17:18248992_C rs17806489_A rs75785295_C rs137955656_GA rs79959344_A rs147247319_TA rs74792197_A rs111436543_A rs78521434_T rs78822685_G rs113219690_A rs2273026_T rs112499673_A rs55845680_TC rs756100225_C rs112258851_T rs56159325_A rs55912774_C rs75982164_T rs115210063_A rs113042315_G rs12602780_C</t>
  </si>
  <si>
    <t>rs12451698_G</t>
  </si>
  <si>
    <t>rs62072501_C rs4925151_C rs7405677_T rs12939851_A rs7211573_C rs6502641_G rs2290502_A rs3862147_T rs3889544_T rs3829589_C rs4386179_G rs4556848_G rs11869582_A rs2290505_G rs7215678_C rs4450455_G rs11867895_C rs11872031_A rs35738574_G 17:18153125_C rs2071242_C rs57490980_A rs59366579_T rs28364628_T 17:18169000_C rs62072507_A rs1925_A rs62072509_A 17:18189524_G rs8081155_G rs62072511_A rs3817992_A rs8081042_G rs8081343_A rs2294913_T rs62072515_G rs772922996_ATT rs16961114_C rs62072537_A rs3829956_C rs12449313_G rs11869952_C rs16961133_T rs57697650_A rs62072540_A rs1962950_G rs1962949_T rs62072541_A rs16961153_A rs12451555_G rs2273029_A rs12451698_G rs11869515_C rs62072543_A rs62072544_T rs11868708_C rs9909104_C rs9910090_C rs4925177_G rs4925178_C rs62072545_T rs12450760_T rs62072546_T rs11078415_T rs781205947_C rs78838233_T rs76303872_A rs11867855_T rs11871761_C</t>
  </si>
  <si>
    <t>ran with lower settings since secondary GWAS identified second locus</t>
  </si>
  <si>
    <t>rs1967556</t>
  </si>
  <si>
    <t xml:space="preserve"> rs9891759_C rs2138854_T rs2138853_T rs12945717_C rs2138852_T rs4056946_G 17:27707638_C rs6505120_G rs6505121_C rs8076739_T rs8065529_G rs2874402_T 17:27724070_T rs8080967_C rs8068172_C rs7222804_G rs7210047_G 17:27728680_C rs2320954_A rs6505125_G rs7208552_G rs7208675_A rs7211006_T rs111550930_GTCCATTCAAGTCCTCT rs4794856_C SELF rs1967557_G rs6505128_C rs12942804_C rs8081111_C rs6505129_A rs1965446_T 17:27754943_C rs4795509_A rs4419109_C rs7215228_T rs1568373_G rs113774008_AAATC rs2138855_C rs13341521_A rs11652977_A rs8081267_G rs56709487_GA rs11447326_AG rs8081858_T rs4289056_A rs11655000_C rs9914752_T rs9900280_A rs9916533_T rs12452156_A rs9891920_G rs9914038_A rs4795510_A rs7210399_C rs9897452_A rs9897945_A rs4794857_T 17:27782747_G rs59723374_GA rs9896579_T rs8065958_A rs771428_G rs573377_C rs517967_G rs495136_G rs5819869_AAC 17:27797556_T rs2559621_C rs2559620_A rs10468576_C rs480642_T rs511093_G rs559972_T rs499642_A rs2681179_C rs2681178_A rs2586151_T rs526664_T rs533949_C rs12936923_A rs12947124_A rs2586150_G rs2559625_G rs150253538_CA rs483399_G rs502099_A rs708105_T rs591433_G rs477500_A rs596700_A 17:27840745_A rs2559627_T 17:27842015_T rs111885405_T rs71360708_ATT rs2958212_G rs2559629_A rs576426_G rs1662600_T rs1662601_C rs71138829_GT rs79610227_TGG rs139745191_CT rs592862_T rs605898_T rs514334_C rs508694_C rs3110497_A 17:27858809_C rs111406784_C rs36015749_AG rs547306_C rs12943131_G rs2946741_C rs35914520_A rs507577_A rs602056_T rs516051_C rs56974901_TAAACA rs495814_T</t>
  </si>
  <si>
    <t>rs17850455</t>
  </si>
  <si>
    <t>rs11867543</t>
  </si>
  <si>
    <t>rs7502153_C rs62073394_T rs3935540_C rs62073396_G rs62073398_G rs62073402_T rs79283578_A rs62073409_G rs62073410_A rs62073412_G rs62073413_C rs114553523_G rs62073414_G rs79973778_T rs62073416_T rs76407518_A rs62074662_G rs62074663_A rs139363089_A rs62074666_A rs62074667_C rs62074668_G rs62074669_T rs113273770_A rs112029003_A rs62074671_T rs62074672_G rs11150799_T rs11150800_C rs11150801_C rs75056808_C rs62074673_T rs78500024_C rs7503932_C rs141299644_A rs62074677_C 17:79574432_A rs62074679_A rs7503152_T rs7503824_G rs7503288_G rs7503853_C rs9709360_T rs190503355_A rs62074725_C rs62074726_A rs80106978_T rs62074729_G rs75305572_T rs146022607_C 17:79590823_C rs369976141_A rs62074732_G rs62074733_A rs7504011_C rs62074734_G rs62074735_A 17:79595238_T rs146573045_T rs62074736_A rs62074738_A rs75216764_C rs62074739_C rs62074744_A rs62074745_A rs62074746_G rs62074748_T rs62074749_G rs62074750_A 17:79605324_T rs62075717_A 17:79607373_C rs78962084_G rs77740144_A rs62075725_G rs74788108_G rs13372_A rs1126818_A rs8074225_A 17:79626524_G 17:79627115_C rs62080199_G rs137983876_C rs57405099_C rs148342679_T rs62080212_A rs62080213_T rs61578367_C rs62080220_A 17:79649559_A rs79193599_A rs11871678_A SELF rs11867435_A rs8074828_C rs6565620_T rs62077183_A rs7215738_T rs7216239_T rs7189_T 17:79669884_G rs8077959_A rs8065104_A rs8066217_G rs7503307_G rs62077190_A rs62077191_G rs147488555_C rs145262943_T rs554844653_CT rs79243595_C rs3204270_T rs8071492_A rs1129921_A rs62077224_A rs577018938_CTTT rs117718348_A</t>
  </si>
  <si>
    <t>rs680478</t>
  </si>
  <si>
    <t>rs428598_A rSELF rs681297_T rs566696843_T rs583306_T rs200314221_C rs671339_G rs35444634_T rs8088389_G rs7359735_C rs11466996_CCAGGAGAATGGCA rs2028663_T rs2028662_G rs2028661_G rs2289684_T rs9807604_T rs9807577_A rs9807368_C rs9807610_T rs9807614_T rs9952970_C rs9950583_G rs7234128_G rs62088920_A rs1787166_G rs1787165_G 18:9622876_C rs589559_A</t>
  </si>
  <si>
    <t>rs77261872</t>
  </si>
  <si>
    <t>rs117941510_A</t>
  </si>
  <si>
    <t>rs12456054_A rs75354229_T rs188050966_A rs11082396_C rs16978036_T rs17841683_G rs11873228_C rs12455454_T rs11082397_G rs11874778_T rs10502831_G rs12456660_T SELF rs117941510_A</t>
  </si>
  <si>
    <t>rs17758695</t>
  </si>
  <si>
    <t>rs28665408</t>
  </si>
  <si>
    <t>rs1790576_C</t>
  </si>
  <si>
    <t>SELF rs1790576_C rs1790575_T rs1790964_C rs1790963_A rs1790962_G rs36024512_CA rs34875178_T rs7239671_G rs1610554_A rs4891780_T rs1790961_G rs3018275_T rs1615504_C rs13381239_A rs34086233_GA rs1788232_G rs7244202_C rs1790947_G rs1790946_T rs763361_C rs1790931_A rs1788105_G rs1790932_T rs1788229_G rs1790588_C rs12969657_T rs8099412_C rs17207042_C rs1788103_G rs1865761_C rs1788100_G rs1788098_T rs1788097_T</t>
  </si>
  <si>
    <t xml:space="preserve">rs12955015_A </t>
  </si>
  <si>
    <t>rs8084516_A rs73464743_C rs7506583_C rs7243275_C rs59281396_C rs12968589_C rs11151546_C rs4891381_G rs4275943_G rs112535427_A rs11663959_A rs3937015_C rs73464767_C rs12962929_C rs60072184_T rs12455284_A rs1823778_C rs73464771_A rs11665349_C rs3934439_A rs57602999_T rs12970649_T rs73464778_T rs112164205_A rs4891794_A rs73464790_T rs60779794_T rs57743896_T 18:67614980_C rs73464795_A rs56996513_A rs59933913_C rs73464800_T rs73466703_T rs113675756_T rs112890543_C rs73466704_C rs111170397_C rs528924097_TAC rs113205391_G rs73466710_T rs73466712_A rs73466715_G rs7235590_C rs12967218_T 18:67620422_G rs2105729_T rs2096987_G rs60012230_C rs12955015_A rs113284480_T rs4891384_C rs73466723_A rs56408755_A rs11662781_C rs7243133_C rs201469637_GC rs35224676_CA rs184389882_T rs117766074_G rs7237856_C rs7238633_C rs117475602_A rs4424994_G rs2082750_T rs2082749_G rs2117558_C rs138455363_A rs141010220_G rs8085823_T rs117491950_A rs117233028_C rs62089063_T rs12608079_G rs12604244_A rs143104406_A rs12604203_G rs117321180_T rs7238142_C rs8099182_T rs11151552_G rs117129589_T rs4020103_AAG rs2123444_C rs11151553_A rs7359745_C rs541699456_A rs555083567_T rs10871658_T rs118129339_T rs778143764_T rs12968403_C rs117263627_C rs12969353_C rs4891798_A rs4891799_G rs10871659_C rs35661944_TA rs12961728_G rs7237148_C rs7236168_G rs17081968_T rs7244421_T rs12957935_G rs4891802_C rs117183725_A rs10871660_C rs11151555_T rs185898_A rs116841128_G rs1545071_A 18:67695879_C rs11151556_C rs892767_T rs2365742_C rs12608043_C rs1120728_T rs1960819_G rs2164241_C rs4891388_C rs4891389_T rs771613876_T rs11151559_G rs4891390_A rs7230358_G rs117304137_G rs4891391_T rs76061549_AAAG rs11663969_C rs7234554_C rs930292_G rs139490426_C rs116926251_G rs141652219_C rs117180439_G rs118016532_G 18:67728202_A rs201326230_GT rs112812050_TGCTA rs283764_A rs72959895_T rs187671299_C rs145375692_G rs147624423_G 18:67782769_T rs571267586_TA rs117338404_T rs117593711_G rs539147113_C rs147256700_T rs116887150_G rs186520582_T rs148586495_T rs12967013_C rs117776046_T rs117068070_C rs117502718_C rs117753861_C rs116998953_T rs190975467_A rs117187667_A rs117031052_A rs283250_C rs575485145_AG rs191971309_C rs144636005_A</t>
  </si>
  <si>
    <t>self in CS2 - from a different run of the data, so Do NOT reverse selection</t>
  </si>
  <si>
    <t>rs10411696</t>
  </si>
  <si>
    <t>rs11085147</t>
  </si>
  <si>
    <t>rs3218221</t>
  </si>
  <si>
    <t>rs5030394_A SELF</t>
  </si>
  <si>
    <t>rs142158911</t>
  </si>
  <si>
    <t>rs375484700_CT</t>
  </si>
  <si>
    <t>rs143020224_G rs144826254_G rs112736558_C rs111989435_G rs55997232_T rs55791371_C rs56125973_C rs56289821_A rs145329186_CTTTA rs112898275_C rs112374545_T 19:11188974_A rs148898583_G rs113722226_C rs73015011_C rs114821903_A rs138175288_A rs112107114_A rs115594766_G rs112032422_C rs77265569_T SELF rs145960625_A rs139853365_C rs142130958_A rs73015013_T rs73015016_A rs10402112_A rs138294113_T rs61194703_T rs73015020_A rs77140532_G rs375484700_CT rs73015021_G rs112552009_G rs10412048_G 19:11196356_A rs12151108_A rs73015024_T rs147985405_GA rs17248727_C rs57217136_C 19:11201988_G 19:11202194_G rs6511720_T</t>
  </si>
  <si>
    <t>rs57843631</t>
  </si>
  <si>
    <t>rs8109288_A rs79301674_C rs8104011_A rs2228367_C rs73517714_A SELF rs59508494_G</t>
  </si>
  <si>
    <t>rs10419397</t>
  </si>
  <si>
    <t>rs139891465_T</t>
  </si>
  <si>
    <t>rs4808075_C SELF rs56069439_A rs4808076_T rs111961716_A rs113299211_C rs67397200_G rs200337891_CAAACAAA rs61494113_A 19:17402095_G rs4808616_A rs55924783_A</t>
  </si>
  <si>
    <t>rs35586766_A</t>
  </si>
  <si>
    <t>rs35586766_A rs35006574_T rs6512183_A</t>
  </si>
  <si>
    <t>19:19756073</t>
  </si>
  <si>
    <t>rs7412</t>
  </si>
  <si>
    <t>rs1065853_T</t>
  </si>
  <si>
    <r>
      <t xml:space="preserve">SELF </t>
    </r>
    <r>
      <rPr>
        <b/>
        <sz val="11"/>
        <color rgb="FF000000"/>
        <rFont val="Calibri"/>
        <family val="2"/>
      </rPr>
      <t>rs1065853_T</t>
    </r>
  </si>
  <si>
    <t>rs11667430_G</t>
  </si>
  <si>
    <t>rs346738_C rs346739_T rs8112823_A rs8112710_T rs764032830_C rs6509201_C rs11083766_C rs11083767_C rs8102712_T 19:45715856_C rs3803906_G rs11667509_C rs11667430_G</t>
  </si>
  <si>
    <t>rs1613662</t>
  </si>
  <si>
    <t>SELF rs1654425_C rs892090_G rs61658003_A rs12609736_G</t>
  </si>
  <si>
    <t>rs11668201</t>
  </si>
  <si>
    <t xml:space="preserve">rs11671033_T </t>
  </si>
  <si>
    <t>rs36090113_C rs34541537_T 19:58912751_T rs35138622_A rs35117909_A 19:58913099_A rs34023391_A rs10402325_G rs11666928_G rs55857578_C rs185161330_T rs555648755_AC rs542529800_A rs528035312_C rs181370034_A rs367671339_C rs56332086_T rs3826683_C rs3826681_G rs56292587_T rs73060293_T rs34152946_T rs12983843_T rs12986387_T rs11667723_G rs35652377_C rs3764532_A rs3088284_A rs12981649_C rs11669665_A rs11084542_A rs11084543_C rs11881000_T rs11672258_A rs11673069_G rs12981875_C rs35466206_T rs3764529_G rs11668814_C rs55633425_C rs11665688_T rs11666502_G rs11668821_A rs12980907_T rs12972898_G rs12983165_T rs12985394_C rs12977592_G rs12981083_A rs12981092_T rs12980697_T rs11671005_A rs11671033_T rs55875034_G rs3794971_C rs3794970_G rs11670125_T rs731259_T rs3752112_G 19:58993144_G rs77498029_A rs73064302_A rs11673101_C rs111730736_A 19:58996712_C rs73066211_T rs11669464_T rs11669526_A rs35631681_T rs35671191_AT rs766288663_G SELF rs11669127_T rs56243535_T rs56026876_C rs10415547_C rs55652736_T rs73066226_C rs11671092_C rs55928441_C rs73066228_G</t>
  </si>
  <si>
    <t>rs4814776</t>
  </si>
  <si>
    <t>rs156355_C</t>
  </si>
  <si>
    <t>rs185387034_G</t>
  </si>
  <si>
    <t>rs6045559_T SELF rs6112072_G rs4814778_C rs6136489_G</t>
  </si>
  <si>
    <t>rs11696739_A</t>
  </si>
  <si>
    <t>rs2254458_T rs6074894_A rs11696739_A</t>
  </si>
  <si>
    <t>rs754169</t>
  </si>
  <si>
    <t>rs6105851_A</t>
  </si>
  <si>
    <t>SELF rs751902_T rs7267254_T rs8121298_G rs984853_C rs11696758_G rs11697739_C rs6111753_A rs3790301_C rs6136235_G rs982120_C rs982121_G rs16978653_A rs8121099_C rs6105851_A rs6105852_A rs6136244_A rs6111779_T rs6136256_C</t>
  </si>
  <si>
    <t>rs76599088_T</t>
  </si>
  <si>
    <t>rs75469378_T rs186228279_T rs76599088_T</t>
  </si>
  <si>
    <t>rs2426092</t>
  </si>
  <si>
    <t>rs6019397_G rs3746816_C rs2281286_G rs6095279_G rs6066839_C rs6095281_C rs7274977_G rs6019406_C rs1883745_C rs2869672_C rs2426089_T SELF rs2426096_C rs1555140_G 20:47388757_T rs2426099_T rs2426101_T rs34140710_AT rs6066856_C rs6019417_A rs6095292_T rs6019418_C rs1998288_T rs6125470_T 20:47405987_G rs6012529_G</t>
  </si>
  <si>
    <t>rs2245947</t>
  </si>
  <si>
    <t>rs6003067_A rs2235316_A rs2235317_T rs200909788_C rs5759176_T rs5759177_T rs2245946_A SELF rs737802_C rs13815_C rs2066910_T</t>
  </si>
  <si>
    <t>rs577050795_CA</t>
  </si>
  <si>
    <t xml:space="preserve"> rs1811846_T rs3788596_G 22:43206009_T rs5751375_T rs5758955_C rs564537407_TA rs10654612_CAT rs58711348_TAC rs34297921_CA rs4822201_G rs5758968_C rs5758969_C rs2273142_G rs5996242_C 22:43231986_C rs5758972_T rs5758975_T rs4822202_A rs5758977_G rs113706451_AC rs5751385_T rs5751386_C rs202024634_C 22:43248233_A rs5758989_T rs11397572_TA rs5758990_G rs544336315_CTT rs5758994_T rs5758995_C rs5751392_G rs5759003_C rs7074_T rs7073_T rs543065814_TC rs147459930_CGA rs9607973_G rs2267461_T rs574306213_CT rs4822213_G 22:43271158_C rs2007395_C rs2284091_T 22:43271804_A rs5751396_C rs5751397_T rs9611952_A rs4822217_C rs738538_G rs738539_C rs2267463_C rs9611954_T rs9607978_A rs137896944_TTACACACACACA rs7288133_T rs4822220_C rs3091382_T rs738397_T rs5759017_C rs5996246_T rs1076117_A rs1076118_C rs8136052_T 22:43330905_C rs738389_C rs6002985_T rs2038058_G rs2038059_G rs2267477_C rs738390_T rs12106550_G rs9611969_T rs8138930_T rs146523785_TGTCA rs4822235_C rs533414534_CT rs2413736_A rs738391_G rs738392_T rs738393_T rs2038060_A 22:43341102_C rs5759052_A rs5759054_T rs5759055_T rs1071960_C rs1071961_A rs2056946_G rs11424598_GT rs5759057_C rs1546861_A rs4140554_T rs6519353_C rs2068943_T rs2068944_G rs7291153_T rs1569507_A rs2179260_A rs5759058_C rs4822236_G rs559166497_CTT rs5759059_A rs5751404_T rs71186552_GGCGGGGC rs1569508_C rs1569509_G rs1569510_A rs548404914_AT rs3046542_CAT rs56013521_C rs5751405_A rs2413737_G rs5759060_C rs55682747_T rs777106511_A rs2267480_C 22:43363119_G rs56026835_C rs5759062_G rs2267481_G rs2092214_A rs11913527_C rs4822237_A rs4822238_C 22:43365928_G rs5759066_A rs738394_T rs1807571_T rs1807572_G rs6002990_C rs190506352_G rs34572483_T rs5751406_G rs1807573_T rs4822241_T 22:43369433_G rs714003_C rs6002991_G rs2016623_G rs738396_A rs926351_C rs926353_A rs60752002_T rs7511534_C rs5759067_C rs1040427_A rs1883314_C rs4820499_C rs4822242_A rs5759069_T rs5759070_A rs5759071_T rs4820500_G rs2267482_C rs2010366_G rs2267483_A rs11705627_T rs4822243_C rs2267486_A 22:43384892_A rs754558591_C rs8137128_T rs8138151_A 22:43386021_T 22:43386147_A rs3819677_G rs972577_T rs972578_T rs972579_C 22:43387818_C rs4820502_A rs4822244_T rs5759075_C rs738377_T rs733139_T rs2284095_A rs2284096_C rs577050795_CA rs6002997_G rs2899366_A 22:43392537_C rs7286299_A rs5759078_C rs5759080_T rs5751410_T rs7287792_C rs713776_G rs713717_T rs5759081_C rs2413739_T rs737782_G rs2038062_G rs2256040_A rs738378_T rs2284097_C rs1546860_C rs738379_C rs738380_C rs5759082_A rs2284098_G rs4822246_C rs4822247_T rs4822248_A rs4822249_G rs738381_C rs5759084_G rs5759085_G rs5759086_G 22:43405016_G rs2179259_A rs9623736_G rs9623737_T rs5759091_T rs6519357_C rs5996255_C rs5751412_G rs9611984_T rs4820503_T rs4822250_A rs5759093_A rs5759094_C rs76947229_C rs369679702_T rs140488927_G rs9611985_T rs2267487_C</t>
  </si>
  <si>
    <t>rs12148</t>
  </si>
  <si>
    <t>rs75107793_A</t>
  </si>
  <si>
    <t>rs75107793_A rs55955211_C</t>
  </si>
  <si>
    <t>rs131814_A rs2782_C SELF rs140523_G rs131808_C rs131806_G rs131804_A rs131801_T rs470119_C rs140522_C</t>
  </si>
  <si>
    <t>rs17260734</t>
  </si>
  <si>
    <t>rs2177616_A</t>
  </si>
  <si>
    <t>rs10954212_G rs7801018_G rs7805711_G SELF rs17260769_G rs34100356_GA rs1524599_G rs10282644_G rs1404312_T rs10260012_C rs10260020_G rs12155030_G rs9649527_A rs1931694_G rs5885178_CT rs1851935_T rs9649529_C rs7786174_G rs7790259_G rs35369325_CTT rs1851934_C rs1194197_G rs2366739_C rs1194196_T rs1194195_G rs9649532_T rs701269_A rs1464793_T rs10246970_A rs10233710_G rs201486666_T rs819460_G rs2781841_A rs1093835_G rs819445_A rs1093833_C rs1093831_C rs819444_T rs1608671_T rs2366744_A rs819457_G rs819456_C rs819455_T rs34592988_AT rs1093834_T rs1093830_T rs1093829_T rs28851188_A rs28854232_C rs2177616_A rs819443_T rs6467251_T rs819442_T rs749932128_C rs4731606_A rs7793698_C rs7811282_T rs7794010_G rs7810280_A rs1761645_A rs1761646_C rs1320408_A rs940542_C rs7779873_A 7:80212930_C rs11464747_TG rs6467258_C rs12671075_C rs1761673_T 7:80215979_G rs11764390_A rs6961069_T rs819441_G rs819437_T rs819436_T rs819435_G rs7807607_T rs1194182_C rs1194179_C rs17154155_T rs1194178_T rs1194177_G rs13236689_G rs1761661_C rs1761662_T rs1722505_C rs1722502_C rs1761665_C rs1413661_C rs1761667_A rs4731643_A rs6961024_T rs10480808_T rs1537477_C rs12706912_C rs4545029_G rs2366855_A rs4728183_G rs11770907_A rs10499859_G rs4316098_T rs4626520_A rs13438282_T rs1953298_C rs1953299_G rs3211839_A rs3211842_A rs3211849_G rs1054517_T rs3211870_T rs1358337_A rs3211885_T rs575670458_C</t>
  </si>
  <si>
    <t>Secondary_loci</t>
  </si>
  <si>
    <t>rs200957609</t>
  </si>
  <si>
    <t>null</t>
  </si>
  <si>
    <t>rs117728810</t>
  </si>
  <si>
    <t>rs367843216_TG rs76351165_A SELF rs147892513_G rs140411788_G rs75338652_T rs572672268_TAGCAACCAAGCAGCCATCCTGGCCCCACAGGTGTGGGACC rs4726107_C rs78515662_C rs77286999_G rs79203902_A rs77662041_A rs10500202_T</t>
  </si>
  <si>
    <t>rs7987027</t>
  </si>
  <si>
    <t>rs9542447_C rs9542448_T rs1413135_T rs9542449_A SELF rs9542451_G</t>
  </si>
  <si>
    <t>\</t>
  </si>
  <si>
    <t>Table S4. ANNOVAR annotations for all SNPs identified in SuSiE finemapping.</t>
  </si>
  <si>
    <t>Meta_loci_#</t>
  </si>
  <si>
    <t>lead_SNP</t>
  </si>
  <si>
    <t>CS#</t>
  </si>
  <si>
    <t>SNP</t>
  </si>
  <si>
    <t>PIP</t>
  </si>
  <si>
    <t>Ref</t>
  </si>
  <si>
    <t>Alt</t>
  </si>
  <si>
    <t>Region</t>
  </si>
  <si>
    <t>Gene</t>
  </si>
  <si>
    <t>Chr</t>
  </si>
  <si>
    <t>Start</t>
  </si>
  <si>
    <t>End</t>
  </si>
  <si>
    <t>ExonConseq1</t>
  </si>
  <si>
    <t>ExonConseq2</t>
  </si>
  <si>
    <t>Change info</t>
  </si>
  <si>
    <t>intronic</t>
  </si>
  <si>
    <t>PRDM16</t>
  </si>
  <si>
    <t>PLOD1</t>
  </si>
  <si>
    <t>rs1474868</t>
  </si>
  <si>
    <t>MFN2</t>
  </si>
  <si>
    <t>rs3766744</t>
  </si>
  <si>
    <t>rs11121845</t>
  </si>
  <si>
    <t>rs4846082</t>
  </si>
  <si>
    <t>rs11121846</t>
  </si>
  <si>
    <t>rs4845891</t>
  </si>
  <si>
    <t>rs2236055</t>
  </si>
  <si>
    <t>rs1540923</t>
  </si>
  <si>
    <t>rs6678553</t>
  </si>
  <si>
    <t>rs3737961</t>
  </si>
  <si>
    <t>rs2273291</t>
  </si>
  <si>
    <t>rs3820190</t>
  </si>
  <si>
    <t>rs7538358</t>
  </si>
  <si>
    <t>rs3766746</t>
  </si>
  <si>
    <t>rs2273293</t>
  </si>
  <si>
    <t>rs6541011</t>
  </si>
  <si>
    <t>rs12567779</t>
  </si>
  <si>
    <t>rs2236054</t>
  </si>
  <si>
    <t>UTR5</t>
  </si>
  <si>
    <t>MFN2(NM_014874:c.-8902A&gt;G,NM_001127660:c.-8902A&gt;G)</t>
  </si>
  <si>
    <t>rs2236053</t>
  </si>
  <si>
    <t>upstream</t>
  </si>
  <si>
    <t>rs2180183</t>
  </si>
  <si>
    <t>MFN2(NM_014874:c.-8747T&gt;C,NM_001127660:c.-8747T&gt;C)</t>
  </si>
  <si>
    <t>rs3820189</t>
  </si>
  <si>
    <t>intergenic</t>
  </si>
  <si>
    <t>PLOD1(dist=3396),MFN2(dist=1248)</t>
  </si>
  <si>
    <t>rs569377119</t>
  </si>
  <si>
    <t>CAAG</t>
  </si>
  <si>
    <t>rs4044692</t>
  </si>
  <si>
    <t>rs528000664</t>
  </si>
  <si>
    <t>rs204075</t>
  </si>
  <si>
    <t>UTR3</t>
  </si>
  <si>
    <t>OPRD1(NM_000911:c.*1147A&gt;G)</t>
  </si>
  <si>
    <t>rs204073</t>
  </si>
  <si>
    <t>OPRD1(NM_000911:c.*2927C&gt;T)</t>
  </si>
  <si>
    <t>OPRD1(NM_000911:c.*4237C&gt;T)</t>
  </si>
  <si>
    <t>rs78586162</t>
  </si>
  <si>
    <t>CAA</t>
  </si>
  <si>
    <t>OPRD1(NM_000911:c.*3595_*3597delinsC)</t>
  </si>
  <si>
    <t>rs204068</t>
  </si>
  <si>
    <t>OPRD1(NM_000911:c.*5118A&gt;G)</t>
  </si>
  <si>
    <t>rs204070</t>
  </si>
  <si>
    <t>OPRD1(NM_000911:c.*4842G&gt;T)</t>
  </si>
  <si>
    <t>rs204066</t>
  </si>
  <si>
    <t>OPRD1(NM_000911:c.*5962T&gt;G)</t>
  </si>
  <si>
    <t>rs204072</t>
  </si>
  <si>
    <t>OPRD1(NM_000911:c.*3853A&gt;T)</t>
  </si>
  <si>
    <t>rs79847479</t>
  </si>
  <si>
    <t>OPRD1(dist=4118),EPB41(dist=11706)</t>
  </si>
  <si>
    <t>rs204065</t>
  </si>
  <si>
    <t>OPRD1(NM_000911:c.*6145C&gt;T)</t>
  </si>
  <si>
    <t>rs182208</t>
  </si>
  <si>
    <t>OPRD1(dist=1429),EPB41(dist=14395)</t>
  </si>
  <si>
    <t>rs76682787</t>
  </si>
  <si>
    <t>OPRD1(dist=4108),EPB41(dist=11716)</t>
  </si>
  <si>
    <t>rs77225805</t>
  </si>
  <si>
    <t>OPRD1(dist=3927),EPB41(dist=11897)</t>
  </si>
  <si>
    <t>rs379944</t>
  </si>
  <si>
    <t>OPRD1(dist=2220),EPB41(dist=13604)</t>
  </si>
  <si>
    <t>rs7556059</t>
  </si>
  <si>
    <t>OPRD1(dist=4383),EPB41(dist=11441)</t>
  </si>
  <si>
    <t>rs55872391</t>
  </si>
  <si>
    <t>OPRD1(dist=2959),EPB41(dist=12865)</t>
  </si>
  <si>
    <t>rs175969</t>
  </si>
  <si>
    <t>downstream</t>
  </si>
  <si>
    <t>OPRD1</t>
  </si>
  <si>
    <t>rs391360</t>
  </si>
  <si>
    <t>OPRD1(dist=1897),EPB41(dist=13927)</t>
  </si>
  <si>
    <t>rs111402016</t>
  </si>
  <si>
    <t>OPRD1(dist=3571),EPB41(dist=12253)</t>
  </si>
  <si>
    <t>rs58967610</t>
  </si>
  <si>
    <t>OPRD1(dist=3181),EPB41(dist=12643)</t>
  </si>
  <si>
    <t>rs141420424</t>
  </si>
  <si>
    <t>OPRD1(dist=1773),EPB41(dist=14051)</t>
  </si>
  <si>
    <t>rs78062654</t>
  </si>
  <si>
    <t>OPRD1(dist=1772),EPB41(dist=14052)</t>
  </si>
  <si>
    <t>rs397860993</t>
  </si>
  <si>
    <t>CT</t>
  </si>
  <si>
    <t>MEF2D</t>
  </si>
  <si>
    <t>rs774543402</t>
  </si>
  <si>
    <t>CTT</t>
  </si>
  <si>
    <t>rs397862805</t>
  </si>
  <si>
    <t>rs764479177</t>
  </si>
  <si>
    <t>CTTT</t>
  </si>
  <si>
    <t>rs796587789</t>
  </si>
  <si>
    <t>rs60165062</t>
  </si>
  <si>
    <t>rs10908505</t>
  </si>
  <si>
    <t>rs3790459</t>
  </si>
  <si>
    <t>rs3790457</t>
  </si>
  <si>
    <t>rs12038396</t>
  </si>
  <si>
    <t>rs1925950</t>
  </si>
  <si>
    <t>exonic</t>
  </si>
  <si>
    <t>synonymous</t>
  </si>
  <si>
    <t>SNV</t>
  </si>
  <si>
    <t>MEF2D:NM_005920:exon4:c.C282T:p.N94N,MEF2D:NM_001271629:exon4:c.C282T:p.N94N,</t>
  </si>
  <si>
    <t>rs6658120</t>
  </si>
  <si>
    <t>rs2274319</t>
  </si>
  <si>
    <t>rs4450010</t>
  </si>
  <si>
    <t>rs12131289</t>
  </si>
  <si>
    <t>rs6700679</t>
  </si>
  <si>
    <t>rs2274316</t>
  </si>
  <si>
    <t>rs1342442</t>
  </si>
  <si>
    <t>rs3790454</t>
  </si>
  <si>
    <t>rs1050316</t>
  </si>
  <si>
    <t>MEF2D(NM_005920:c.*2734C&gt;A,NM_001271629:c.*2734C&gt;A)</t>
  </si>
  <si>
    <t>rs2274317</t>
  </si>
  <si>
    <t>MEF2D:NM_005920:exon7:c.A756G:p.P252P,MEF2D:NM_001271629:exon7:c.A756G:p.P252P,</t>
  </si>
  <si>
    <t>rs10908504</t>
  </si>
  <si>
    <t>rs2282286</t>
  </si>
  <si>
    <t>rs2274320</t>
  </si>
  <si>
    <t>rs3818463</t>
  </si>
  <si>
    <t>rs11264486</t>
  </si>
  <si>
    <t>rs2038480</t>
  </si>
  <si>
    <t>DNM3</t>
  </si>
  <si>
    <t>rs2038479</t>
  </si>
  <si>
    <t>rs6662263</t>
  </si>
  <si>
    <t>rs10914127</t>
  </si>
  <si>
    <t>rs6425522</t>
  </si>
  <si>
    <t>rs12037133</t>
  </si>
  <si>
    <t>rs2145380</t>
  </si>
  <si>
    <t>rs2093184</t>
  </si>
  <si>
    <t>rs2208368</t>
  </si>
  <si>
    <t>rs6681480</t>
  </si>
  <si>
    <t>rs35534770</t>
  </si>
  <si>
    <t>TAG</t>
  </si>
  <si>
    <t>rs12084926</t>
  </si>
  <si>
    <t>rs6689282</t>
  </si>
  <si>
    <t>rs7530758</t>
  </si>
  <si>
    <t>rs10798758</t>
  </si>
  <si>
    <t>rs1998174</t>
  </si>
  <si>
    <t>rs10914050</t>
  </si>
  <si>
    <t>rs2208369</t>
  </si>
  <si>
    <t>rs9425311</t>
  </si>
  <si>
    <t>DNM3(dist=1175),C1orf105(dist=1047)</t>
  </si>
  <si>
    <t>rs2422141</t>
  </si>
  <si>
    <t>C1orf105</t>
  </si>
  <si>
    <t>rs143989240</t>
  </si>
  <si>
    <t>TTG</t>
  </si>
  <si>
    <t>DNM3(NM_015569:c.*4200T&gt;TTG,NM_001136127:c.*4200T&gt;TTG,NM_001350204:c.*4200T&gt;TTG)</t>
  </si>
  <si>
    <t>rs4916186</t>
  </si>
  <si>
    <t>rs9425308</t>
  </si>
  <si>
    <t>rs9425602</t>
  </si>
  <si>
    <t>rs9425601</t>
  </si>
  <si>
    <t>DNM3(NM_015569:c.*281G&gt;A,NM_001136127:c.*281G&gt;A,NM_001350204:c.*281G&gt;A)</t>
  </si>
  <si>
    <t>rs71107352</t>
  </si>
  <si>
    <t>AG</t>
  </si>
  <si>
    <t>rs397981960</t>
  </si>
  <si>
    <t>rs2285176</t>
  </si>
  <si>
    <t>rs6691993</t>
  </si>
  <si>
    <t>rs2901656</t>
  </si>
  <si>
    <t>rs2285170</t>
  </si>
  <si>
    <t>rs398074420</t>
  </si>
  <si>
    <t>rs397808338</t>
  </si>
  <si>
    <t>rs35527973</t>
  </si>
  <si>
    <t>rs6699095</t>
  </si>
  <si>
    <t>rs10752957</t>
  </si>
  <si>
    <t>rs12076560</t>
  </si>
  <si>
    <t>rs11484605</t>
  </si>
  <si>
    <t>rs9425316</t>
  </si>
  <si>
    <t>rs1668871</t>
  </si>
  <si>
    <t>TMCC2</t>
  </si>
  <si>
    <t>rs1768584</t>
  </si>
  <si>
    <t>rs1172129</t>
  </si>
  <si>
    <t>TMCC2(dist=2501),NUAK2(dist=26219)</t>
  </si>
  <si>
    <t>rs535188603</t>
  </si>
  <si>
    <t>TTTTG</t>
  </si>
  <si>
    <t>TMCC2(dist=4011),NUAK2(dist=24705)</t>
  </si>
  <si>
    <t>rs144514173</t>
  </si>
  <si>
    <t>rs1172130</t>
  </si>
  <si>
    <t>TMCC2(dist=2482),NUAK2(dist=26238)</t>
  </si>
  <si>
    <t>rs1172137</t>
  </si>
  <si>
    <t>TMCC2(dist=3590),NUAK2(dist=25130)</t>
  </si>
  <si>
    <t>rs1172131</t>
  </si>
  <si>
    <t>TMCC2(dist=1471),NUAK2(dist=27249)</t>
  </si>
  <si>
    <t>rs1668868</t>
  </si>
  <si>
    <t>rs17345837</t>
  </si>
  <si>
    <t>TMCC2(dist=20651),NUAK2(dist=8069)</t>
  </si>
  <si>
    <t>rs1172136</t>
  </si>
  <si>
    <t>TMCC2(dist=4626),NUAK2(dist=24094)</t>
  </si>
  <si>
    <t>rs55671824</t>
  </si>
  <si>
    <t>TMCC2(dist=7343),NUAK2(dist=21377)</t>
  </si>
  <si>
    <t>rs7544772</t>
  </si>
  <si>
    <t>TMCC2(dist=16261),NUAK2(dist=12459)</t>
  </si>
  <si>
    <t>rs4951184</t>
  </si>
  <si>
    <t>rs1172111</t>
  </si>
  <si>
    <t>rs1180721</t>
  </si>
  <si>
    <t>rs1768586</t>
  </si>
  <si>
    <t>TMCC2:NM_001297613:exon2:c.A225G:p.A75A,TMCC2:NM_001242925:exon3:c.A711G:p.A237A,TMCC2:NM_014858:exon3:c.A945G:p.A315A,TMCC2:NM_001297611:exon2:c.A270G:p.A90A,</t>
  </si>
  <si>
    <t>rs112827207</t>
  </si>
  <si>
    <t>rs1668873</t>
  </si>
  <si>
    <t>rs72745219</t>
  </si>
  <si>
    <t>TMCC2(dist=19800),NUAK2(dist=8920)</t>
  </si>
  <si>
    <t>rs1668864</t>
  </si>
  <si>
    <t>TMCC2(dist=6328),NUAK2(dist=22392)</t>
  </si>
  <si>
    <t>rs72745221</t>
  </si>
  <si>
    <t>TMCC2(dist=19866),NUAK2(dist=8854)</t>
  </si>
  <si>
    <t>rs1151784</t>
  </si>
  <si>
    <t>rs72745207</t>
  </si>
  <si>
    <t>TMCC2(dist=9520),NUAK2(dist=19200)</t>
  </si>
  <si>
    <t>rs1768587</t>
  </si>
  <si>
    <t>rs1668867</t>
  </si>
  <si>
    <t>TMCC2:NM_001297613:exon3:c.C966T:p.Y322Y,TMCC2:NM_001242925:exon4:c.C1452T:p.Y484Y,TMCC2:NM_014858:exon4:c.C1686T:p.Y562Y,TMCC2:NM_001297611:exon3:c.C1011T:p.Y337Y,</t>
  </si>
  <si>
    <t>rs1172138</t>
  </si>
  <si>
    <t>TMCC2(dist=3548),NUAK2(dist=25172)</t>
  </si>
  <si>
    <t>rs17345816</t>
  </si>
  <si>
    <t>TMCC2(dist=20397),NUAK2(dist=8323)</t>
  </si>
  <si>
    <t>rs1668869</t>
  </si>
  <si>
    <t>rs1668870</t>
  </si>
  <si>
    <t>rs1779411</t>
  </si>
  <si>
    <t>TMCC2:NM_001297613:exon2:c.C480T:p.G160G,TMCC2:NM_001242925:exon3:c.C966T:p.G322G,TMCC2:NM_014858:exon3:c.C1200T:p.G400G,TMCC2:NM_001297611:exon2:c.C525T:p.G175G,</t>
  </si>
  <si>
    <t>rs7367930</t>
  </si>
  <si>
    <t>rs12122105</t>
  </si>
  <si>
    <t>TMCC2(dist=14347),NUAK2(dist=14373)</t>
  </si>
  <si>
    <t>rs12128229</t>
  </si>
  <si>
    <t>TMCC2(dist=25543),NUAK2(dist=3177)</t>
  </si>
  <si>
    <t>rs145852960</t>
  </si>
  <si>
    <t>TMCC2(dist=23911),NUAK2(dist=4809)</t>
  </si>
  <si>
    <t>rs113306045</t>
  </si>
  <si>
    <t>GT</t>
  </si>
  <si>
    <t>rs1151785</t>
  </si>
  <si>
    <t>rs12128254</t>
  </si>
  <si>
    <t>TMCC2(dist=25626),NUAK2(dist=3094)</t>
  </si>
  <si>
    <t>rs1668872</t>
  </si>
  <si>
    <t>rs1172125</t>
  </si>
  <si>
    <t>TMCC2(dist=15971),NUAK2(dist=12749)</t>
  </si>
  <si>
    <t>rs72745216</t>
  </si>
  <si>
    <t>TMCC2(dist=18545),NUAK2(dist=10175)</t>
  </si>
  <si>
    <t>rs72745217</t>
  </si>
  <si>
    <t>TMCC2(dist=19011),NUAK2(dist=9709)</t>
  </si>
  <si>
    <t>rs1180734</t>
  </si>
  <si>
    <t>TMCC2(dist=12967),NUAK2(dist=15753)</t>
  </si>
  <si>
    <t>rs56198325</t>
  </si>
  <si>
    <t>TMCC2(dist=22979),NUAK2(dist=5741)</t>
  </si>
  <si>
    <t>rs55673946</t>
  </si>
  <si>
    <t>TMCC2(dist=8004),NUAK2(dist=20716)</t>
  </si>
  <si>
    <t>rs142934137</t>
  </si>
  <si>
    <t>rs7547565</t>
  </si>
  <si>
    <t>TMCC2(dist=16931),NUAK2(dist=11789)</t>
  </si>
  <si>
    <t>rs11240408</t>
  </si>
  <si>
    <t>TMCC2(dist=22065),NUAK2(dist=6655)</t>
  </si>
  <si>
    <t>rs1151787</t>
  </si>
  <si>
    <t>TMCC2(dist=11767),NUAK2(dist=16953)</t>
  </si>
  <si>
    <t>rs12092492</t>
  </si>
  <si>
    <t>TMCC2(dist=9409),NUAK2(dist=19311)</t>
  </si>
  <si>
    <t>rs61823972</t>
  </si>
  <si>
    <t>rs113058515</t>
  </si>
  <si>
    <t>rs35501417</t>
  </si>
  <si>
    <t>rs869097949</t>
  </si>
  <si>
    <t>GTT</t>
  </si>
  <si>
    <t>rs11344770</t>
  </si>
  <si>
    <t>rs796965701</t>
  </si>
  <si>
    <t>rs57346671</t>
  </si>
  <si>
    <t>TMCC2(dist=17694),NUAK2(dist=11026)</t>
  </si>
  <si>
    <t>rs12069915</t>
  </si>
  <si>
    <t>TMCC2(dist=17817),NUAK2(dist=10903)</t>
  </si>
  <si>
    <t>rs1151786</t>
  </si>
  <si>
    <t>rs113241103</t>
  </si>
  <si>
    <t>TMCC2(dist=26332),NUAK2(dist=2388)</t>
  </si>
  <si>
    <t>rs547095079</t>
  </si>
  <si>
    <t>rs560523649</t>
  </si>
  <si>
    <t>TMCC2(dist=22273),NUAK2(dist=6447)</t>
  </si>
  <si>
    <t>rs145949073</t>
  </si>
  <si>
    <t>rs1172113</t>
  </si>
  <si>
    <t>rs1172133</t>
  </si>
  <si>
    <t>TMCC2(dist=5899),NUAK2(dist=22821)</t>
  </si>
  <si>
    <t>rs4400674</t>
  </si>
  <si>
    <t>rs1172159</t>
  </si>
  <si>
    <t>rs12143121</t>
  </si>
  <si>
    <t>rs1172158</t>
  </si>
  <si>
    <t>rs12125276</t>
  </si>
  <si>
    <t>rs12126439</t>
  </si>
  <si>
    <t>rs113043890</t>
  </si>
  <si>
    <t>rs1172139</t>
  </si>
  <si>
    <t>rs7368327</t>
  </si>
  <si>
    <t>rs1172152</t>
  </si>
  <si>
    <t>rs1172161</t>
  </si>
  <si>
    <t>rs748012</t>
  </si>
  <si>
    <t>rs12140422</t>
  </si>
  <si>
    <t>DSTYK(dist=7151),TMCC2(dist=9093)</t>
  </si>
  <si>
    <t>rs12143748</t>
  </si>
  <si>
    <t>DSTYK(dist=2720),TMCC2(dist=13524)</t>
  </si>
  <si>
    <t>rs12144980</t>
  </si>
  <si>
    <t>DSTYK(dist=4274),TMCC2(dist=11970)</t>
  </si>
  <si>
    <t>rs56150463</t>
  </si>
  <si>
    <t>DSTYK(dist=9560),TMCC2(dist=6684)</t>
  </si>
  <si>
    <t>rs7531256</t>
  </si>
  <si>
    <t>DSTYK(dist=10372),TMCC2(dist=5872)</t>
  </si>
  <si>
    <t>rs12140703</t>
  </si>
  <si>
    <t>DSTYK(dist=2035),TMCC2(dist=14209)</t>
  </si>
  <si>
    <t>rs12141197</t>
  </si>
  <si>
    <t>DSTYK(dist=10971),TMCC2(dist=5273)</t>
  </si>
  <si>
    <t>TRIM58</t>
  </si>
  <si>
    <t>rs11204523</t>
  </si>
  <si>
    <t>nonsynonymous</t>
  </si>
  <si>
    <t>TRIM58:NM_015431:exon1:c.G8C:p.W3S,</t>
  </si>
  <si>
    <t>rs6659169</t>
  </si>
  <si>
    <t>OR11L1(dist=12038),TRIM58(dist=3253)</t>
  </si>
  <si>
    <t>rs3928851</t>
  </si>
  <si>
    <t>OR11L1(dist=10115),TRIM58(dist=5176)</t>
  </si>
  <si>
    <t>rs10788728</t>
  </si>
  <si>
    <t>OR11L1(dist=7983),TRIM58(dist=7308)</t>
  </si>
  <si>
    <t>rs9787332</t>
  </si>
  <si>
    <t>OR11L1(dist=10683),TRIM58(dist=4608)</t>
  </si>
  <si>
    <t>rs10888258</t>
  </si>
  <si>
    <t>OR11L1(dist=7561),TRIM58(dist=7730)</t>
  </si>
  <si>
    <t>rs4925739</t>
  </si>
  <si>
    <t>OR11L1(dist=2184),TRIM58(dist=13107)</t>
  </si>
  <si>
    <t>rs10749634</t>
  </si>
  <si>
    <t>OR11L1(dist=9397),TRIM58(dist=5894)</t>
  </si>
  <si>
    <t>rs10788729</t>
  </si>
  <si>
    <t>OR11L1(dist=8232),TRIM58(dist=7059)</t>
  </si>
  <si>
    <t>rs10788730</t>
  </si>
  <si>
    <t>OR11L1(dist=8246),TRIM58(dist=7045)</t>
  </si>
  <si>
    <t>rs10888259</t>
  </si>
  <si>
    <t>OR11L1(dist=7782),TRIM58(dist=7509)</t>
  </si>
  <si>
    <t>rs7547354</t>
  </si>
  <si>
    <t>OR11L1(dist=8492),TRIM58(dist=6799)</t>
  </si>
  <si>
    <t>rs10888261</t>
  </si>
  <si>
    <t>OR11L1(dist=9681),TRIM58(dist=5610)</t>
  </si>
  <si>
    <t>rs4925740</t>
  </si>
  <si>
    <t>OR11L1(dist=2230),TRIM58(dist=13061)</t>
  </si>
  <si>
    <t>rs7546574</t>
  </si>
  <si>
    <t>OR11L1(dist=7113),TRIM58(dist=8178)</t>
  </si>
  <si>
    <t>rs10643646</t>
  </si>
  <si>
    <t>ATTGCT</t>
  </si>
  <si>
    <t>OR11L1(dist=11244),TRIM58(dist=4047)</t>
  </si>
  <si>
    <t>rs7530535</t>
  </si>
  <si>
    <t>OR11L1(dist=7098),TRIM58(dist=8193)</t>
  </si>
  <si>
    <t>rs1556946</t>
  </si>
  <si>
    <t>OR11L1(dist=10631),TRIM58(dist=4660)</t>
  </si>
  <si>
    <t>rs7543161</t>
  </si>
  <si>
    <t>OR11L1(dist=8657),TRIM58(dist=6634)</t>
  </si>
  <si>
    <t>EHD3</t>
  </si>
  <si>
    <t>rs592039</t>
  </si>
  <si>
    <t>rs3769631</t>
  </si>
  <si>
    <t>rs10176736</t>
  </si>
  <si>
    <t>rs645744</t>
  </si>
  <si>
    <t>rs632964</t>
  </si>
  <si>
    <t>rs647316</t>
  </si>
  <si>
    <t>rs662451</t>
  </si>
  <si>
    <t>rs633323</t>
  </si>
  <si>
    <t>rs3835890</t>
  </si>
  <si>
    <t>ACT</t>
  </si>
  <si>
    <t>rs711229</t>
  </si>
  <si>
    <t>rs3770781</t>
  </si>
  <si>
    <t>STRN</t>
  </si>
  <si>
    <t>STRN(NM_003162:c.*8171G&gt;A)</t>
  </si>
  <si>
    <t>rs2252032</t>
  </si>
  <si>
    <t>rs2245109</t>
  </si>
  <si>
    <t>rs7600413</t>
  </si>
  <si>
    <t>STRN(NM_003162:c.*9462T&gt;C)</t>
  </si>
  <si>
    <t>rs12476515</t>
  </si>
  <si>
    <t>rs2110944</t>
  </si>
  <si>
    <t>rs62132522</t>
  </si>
  <si>
    <t>rs35050623</t>
  </si>
  <si>
    <t>VIT(dist=21303),STRN(dist=1601)</t>
  </si>
  <si>
    <t>rs34989109</t>
  </si>
  <si>
    <t>GA</t>
  </si>
  <si>
    <t>rs1504</t>
  </si>
  <si>
    <t>STRN(NM_003162:c.*10581A&gt;C)</t>
  </si>
  <si>
    <t>rs6752845</t>
  </si>
  <si>
    <t>rs5830444</t>
  </si>
  <si>
    <t>TA</t>
  </si>
  <si>
    <t>rs13021393</t>
  </si>
  <si>
    <t>VIT(dist=17525),STRN(dist=5379)</t>
  </si>
  <si>
    <t>rs2110942</t>
  </si>
  <si>
    <t>rs13021775</t>
  </si>
  <si>
    <t>VIT(dist=17620),STRN(dist=5284)</t>
  </si>
  <si>
    <t>rs1861435</t>
  </si>
  <si>
    <t>STRN(NM_003162:c.*1586A&gt;T)</t>
  </si>
  <si>
    <t>rs748343385</t>
  </si>
  <si>
    <t>rs753615763</t>
  </si>
  <si>
    <t>rs199913588</t>
  </si>
  <si>
    <t>rs17496249</t>
  </si>
  <si>
    <t>rs13394819</t>
  </si>
  <si>
    <t>rs2003585</t>
  </si>
  <si>
    <t>rs2691112</t>
  </si>
  <si>
    <t>rs2110994</t>
  </si>
  <si>
    <t>rs3845778</t>
  </si>
  <si>
    <t>rs4016033</t>
  </si>
  <si>
    <t>rs2372786</t>
  </si>
  <si>
    <t>rs2717493</t>
  </si>
  <si>
    <t>SERTAD2</t>
  </si>
  <si>
    <t>rs3755189</t>
  </si>
  <si>
    <t>rs2422276</t>
  </si>
  <si>
    <t>rs11688492</t>
  </si>
  <si>
    <t>rs12466865</t>
  </si>
  <si>
    <t>SERTAD2(dist=1367),LINC01800(dist=190850)</t>
  </si>
  <si>
    <t>rs151084028</t>
  </si>
  <si>
    <t>PPP3R1</t>
  </si>
  <si>
    <t>FBXO48(NM_001024680:c.-2087G&gt;A)</t>
  </si>
  <si>
    <t>rs115021784</t>
  </si>
  <si>
    <t>PLEK(dist=50987),FBXO48(dist=10982)</t>
  </si>
  <si>
    <t>rs540935535</t>
  </si>
  <si>
    <t>FBXO48(NM_001024680:c.*2163G&gt;T)</t>
  </si>
  <si>
    <t>DGUOK</t>
  </si>
  <si>
    <t>DGUOK:NM_080918:exon2:c.G159A:p.T53T,DGUOK:NM_080916:exon2:c.G159A:p.T53T,</t>
  </si>
  <si>
    <t>rs74874677</t>
  </si>
  <si>
    <t>DGUOK:NM_080916:exon4:c.A509G:p.Q170R,</t>
  </si>
  <si>
    <t>rs865551</t>
  </si>
  <si>
    <t>ACTG2(dist=4902),DGUOK(dist=2114)</t>
  </si>
  <si>
    <t>rs831524</t>
  </si>
  <si>
    <t>ACTG2(dist=5188),DGUOK(dist=1828)</t>
  </si>
  <si>
    <t>rs831523</t>
  </si>
  <si>
    <t>ACTG2(dist=3010),DGUOK(dist=4006)</t>
  </si>
  <si>
    <t>rs58687250</t>
  </si>
  <si>
    <t>ncRNA_intronic</t>
  </si>
  <si>
    <t>DGUOK-AS1</t>
  </si>
  <si>
    <t>rs6546882</t>
  </si>
  <si>
    <t>rs2462125</t>
  </si>
  <si>
    <t>rs2244751</t>
  </si>
  <si>
    <t>rs7601739</t>
  </si>
  <si>
    <t>rs831527</t>
  </si>
  <si>
    <t>rs7562212</t>
  </si>
  <si>
    <t>rs2694701</t>
  </si>
  <si>
    <t>rs831545</t>
  </si>
  <si>
    <t>rs1464691</t>
  </si>
  <si>
    <t>rs10543585</t>
  </si>
  <si>
    <t>ACTG2(dist=5772),DGUOK(dist=1244)</t>
  </si>
  <si>
    <t>rs2254678</t>
  </si>
  <si>
    <t>rs2462124</t>
  </si>
  <si>
    <t>rs1726030</t>
  </si>
  <si>
    <t>rs12692566</t>
  </si>
  <si>
    <t>LY75,LY75-CD302</t>
  </si>
  <si>
    <t>LY75-CD302:NM_001198760:exon29:c.G3963T:p.K1321N,LY75-CD302:NM_001198759:exon29:c.G3963T:p.K1321N,LY75:NM_002349:exon29:c.G3963T:p.K1321N,</t>
  </si>
  <si>
    <t>rs2729707</t>
  </si>
  <si>
    <t>rs2955982</t>
  </si>
  <si>
    <t>rs4665122</t>
  </si>
  <si>
    <t>rs12692567</t>
  </si>
  <si>
    <t>rs12052733</t>
  </si>
  <si>
    <t>rs145316090</t>
  </si>
  <si>
    <t>rs10674031</t>
  </si>
  <si>
    <t>ATATTT</t>
  </si>
  <si>
    <t>rs2556094</t>
  </si>
  <si>
    <t>rs147820690</t>
  </si>
  <si>
    <t>LY75-CD302:NM_001198760:exon10:c.G1574A:p.G525E,LY75-CD302:NM_001198759:exon10:c.G1574A:p.G525E,LY75:NM_002349:exon10:c.G1574A:p.G525E,</t>
  </si>
  <si>
    <t>rs192664934</t>
  </si>
  <si>
    <t>PLA2R1</t>
  </si>
  <si>
    <t>rs181443210</t>
  </si>
  <si>
    <t>rs184092428</t>
  </si>
  <si>
    <t>rs544467681</t>
  </si>
  <si>
    <t>rs183078858</t>
  </si>
  <si>
    <t>RNPEPL1</t>
  </si>
  <si>
    <t>CSRNP1</t>
  </si>
  <si>
    <t>rs17791786</t>
  </si>
  <si>
    <t>TTC21A</t>
  </si>
  <si>
    <t>rs35008320</t>
  </si>
  <si>
    <t>rs2056615</t>
  </si>
  <si>
    <t>rs59889656</t>
  </si>
  <si>
    <t>rs60889002</t>
  </si>
  <si>
    <t>rs12637881</t>
  </si>
  <si>
    <t>rs13078962</t>
  </si>
  <si>
    <t>rs6800630</t>
  </si>
  <si>
    <t>rs7623800</t>
  </si>
  <si>
    <t>rs34600060</t>
  </si>
  <si>
    <t>SLC25A20</t>
  </si>
  <si>
    <t>rs767687379</t>
  </si>
  <si>
    <t>rs796291549</t>
  </si>
  <si>
    <t>rs767045889</t>
  </si>
  <si>
    <t>rs1352420</t>
  </si>
  <si>
    <t>IP6K2(dist=2580),PRKAR2A(dist=26728)</t>
  </si>
  <si>
    <t>rs4858798</t>
  </si>
  <si>
    <t>IP6K2</t>
  </si>
  <si>
    <t>IP6K2:NM_001005909:exon5:c.C639T:p.Y213Y,IP6K2:NM_016291:exon5:c.C639T:p.Y213Y,</t>
  </si>
  <si>
    <t>rs4858831</t>
  </si>
  <si>
    <t>rs551116669</t>
  </si>
  <si>
    <t>rs61583136</t>
  </si>
  <si>
    <t>LAMB2(dist=18712),LAMB2P1(dist=1097)</t>
  </si>
  <si>
    <t>rs12487580</t>
  </si>
  <si>
    <t>LAMB2(dist=12449),LAMB2P1(dist=7360)</t>
  </si>
  <si>
    <t>rs7645551</t>
  </si>
  <si>
    <t>LAMB2(dist=14312),LAMB2P1(dist=5497)</t>
  </si>
  <si>
    <t>rs6770112</t>
  </si>
  <si>
    <t>LAMB2(dist=3523),LAMB2P1(dist=16286)</t>
  </si>
  <si>
    <t>rs6792510</t>
  </si>
  <si>
    <t>NCKIPSD(NM_184231:c.-62C&gt;G,NM_016453:c.-62C&gt;G)</t>
  </si>
  <si>
    <t>rs4858828</t>
  </si>
  <si>
    <t>rs6788650</t>
  </si>
  <si>
    <t>rs12493001</t>
  </si>
  <si>
    <t>LAMB2(dist=11402),LAMB2P1(dist=8407)</t>
  </si>
  <si>
    <t>rs12636030</t>
  </si>
  <si>
    <t>LAMB2(dist=11754),LAMB2P1(dist=8055)</t>
  </si>
  <si>
    <t>rs7632267</t>
  </si>
  <si>
    <t>LAMB2(dist=14181),LAMB2P1(dist=5628)</t>
  </si>
  <si>
    <t>rs36133651</t>
  </si>
  <si>
    <t>LAMB2(dist=13472),LAMB2P1(dist=6337)</t>
  </si>
  <si>
    <t>rs4955410</t>
  </si>
  <si>
    <t>LAMB2(dist=10735),LAMB2P1(dist=9074)</t>
  </si>
  <si>
    <t>rs12497850</t>
  </si>
  <si>
    <t>rs10865952</t>
  </si>
  <si>
    <t>rs6784111</t>
  </si>
  <si>
    <t>LAMB2(dist=8363),LAMB2P1(dist=11446)</t>
  </si>
  <si>
    <t>rs12493578</t>
  </si>
  <si>
    <t>rs11336461</t>
  </si>
  <si>
    <t>LAMB2(dist=18547),LAMB2P1(dist=1261)</t>
  </si>
  <si>
    <t>rs397989528</t>
  </si>
  <si>
    <t>rs6779394</t>
  </si>
  <si>
    <t>USP19</t>
  </si>
  <si>
    <t>rs9683094</t>
  </si>
  <si>
    <t>LAMB2(dist=14909),LAMB2P1(dist=4900)</t>
  </si>
  <si>
    <t>rs3212</t>
  </si>
  <si>
    <t>USP19(NM_001351101:c.*104A&gt;G,NM_001351099:c.*104A&gt;G,NM_001351108:c.*104A&gt;G,NM_001351098:c.*104A&gt;G,NM_001351104:c.*104A&gt;G,NM_001351103:c.*104A&gt;G,NM_001351107:c.*104A&gt;G,NM_001351106:c.*104A&gt;G,NM_001351102:c.*104A&gt;G,NM_001199161:c.*104A&gt;G,NM_001199162:c.*104A&gt;G)</t>
  </si>
  <si>
    <t>rs4279134</t>
  </si>
  <si>
    <t>USP19(NM_001351101:c.-98T&gt;C,NM_001351099:c.-98T&gt;C,NM_001351108:c.-98T&gt;C,NM_001351098:c.-98T&gt;C,NM_001351104:c.-98T&gt;C,NM_001351103:c.-98T&gt;C,NM_001351107:c.-98T&gt;C,NM_001351106:c.-98T&gt;C,NM_001351102:c.-98T&gt;C,NM_001199161:c.-98T&gt;C,NM_001199162:c.-98T&gt;C,NM_001199160:c.-98T&gt;C,NM_001351100:c.-98T&gt;C,NM_001351105:c.-98T&gt;C,NM_006677:c.-98T&gt;C)</t>
  </si>
  <si>
    <t>rs4521268</t>
  </si>
  <si>
    <t>QARS</t>
  </si>
  <si>
    <t>rs4513485</t>
  </si>
  <si>
    <t>rs4364202</t>
  </si>
  <si>
    <t>rs4974084</t>
  </si>
  <si>
    <t>SLC25A20(dist=2765),ARIH2OS(dist=16141)</t>
  </si>
  <si>
    <t>rs11928552</t>
  </si>
  <si>
    <t>rs7633840</t>
  </si>
  <si>
    <t>NCKIPSD</t>
  </si>
  <si>
    <t>rs4974078</t>
  </si>
  <si>
    <t>ARIH2</t>
  </si>
  <si>
    <t>rs8926</t>
  </si>
  <si>
    <t>WDR6(NM_001320546:c.*64T&gt;A,NM_018031:c.*64T&gt;A,NM_001320547:c.*64T&gt;A)</t>
  </si>
  <si>
    <t>rs6446218</t>
  </si>
  <si>
    <t>QRICH1</t>
  </si>
  <si>
    <t>rs796698414</t>
  </si>
  <si>
    <t>PRKAR2A</t>
  </si>
  <si>
    <t>rs11349697</t>
  </si>
  <si>
    <t>rs11130184</t>
  </si>
  <si>
    <t>C3orf84</t>
  </si>
  <si>
    <t>rs11716334</t>
  </si>
  <si>
    <t>rs6795756</t>
  </si>
  <si>
    <t>C3orf84(dist=3437),CCDC36(dist=3133)</t>
  </si>
  <si>
    <t>rs12637576</t>
  </si>
  <si>
    <t>CCDC36</t>
  </si>
  <si>
    <t>rs577655384</t>
  </si>
  <si>
    <t>rs4367098</t>
  </si>
  <si>
    <t>rs6794924</t>
  </si>
  <si>
    <t>C3orf84(dist=2723),CCDC36(dist=3847)</t>
  </si>
  <si>
    <t>rs11130185</t>
  </si>
  <si>
    <t>rs12629759</t>
  </si>
  <si>
    <t>rs35351750</t>
  </si>
  <si>
    <t>rs3774628</t>
  </si>
  <si>
    <t>rs7626445</t>
  </si>
  <si>
    <t>rs4974082</t>
  </si>
  <si>
    <t>rs7628719</t>
  </si>
  <si>
    <t>rs7630742</t>
  </si>
  <si>
    <t>IP6K2(dist=25370),PRKAR2A(dist=3938)</t>
  </si>
  <si>
    <t>rs34604342</t>
  </si>
  <si>
    <t>rs571734858</t>
  </si>
  <si>
    <t>rs11705737</t>
  </si>
  <si>
    <t>SLC25A20(dist=14944),ARIH2OS(dist=3962)</t>
  </si>
  <si>
    <t>rs6414613</t>
  </si>
  <si>
    <t>P4HTM</t>
  </si>
  <si>
    <t>rs7431710</t>
  </si>
  <si>
    <t>rs7623023</t>
  </si>
  <si>
    <t>rs34861445</t>
  </si>
  <si>
    <t>rs533553634</t>
  </si>
  <si>
    <t>rs397805174</t>
  </si>
  <si>
    <t>rs75532483</t>
  </si>
  <si>
    <t>rs11705888</t>
  </si>
  <si>
    <t>rs6781790</t>
  </si>
  <si>
    <t>upstream;downstream</t>
  </si>
  <si>
    <t>WDR6;P4HTM</t>
  </si>
  <si>
    <t>rs6791542</t>
  </si>
  <si>
    <t>PRKAR2A(NM_004157:c.*1799T&gt;C,NM_001321983:c.*1799T&gt;C,NM_001321989:c.*1799T&gt;C)</t>
  </si>
  <si>
    <t>rs74320931</t>
  </si>
  <si>
    <t>CATTTATTT</t>
  </si>
  <si>
    <t>rs371516194</t>
  </si>
  <si>
    <t>rs373702759</t>
  </si>
  <si>
    <t>rs373327347</t>
  </si>
  <si>
    <t>rs11920534</t>
  </si>
  <si>
    <t>SLC25A20(dist=1446),ARIH2OS(dist=17460)</t>
  </si>
  <si>
    <t>rs13070214</t>
  </si>
  <si>
    <t>rs13092715</t>
  </si>
  <si>
    <t>rs7432989</t>
  </si>
  <si>
    <t>rs7612459</t>
  </si>
  <si>
    <t>SLC25A20(dist=7181),ARIH2OS(dist=11725)</t>
  </si>
  <si>
    <t>rs7627404</t>
  </si>
  <si>
    <t>rs398051917</t>
  </si>
  <si>
    <t>TG</t>
  </si>
  <si>
    <t>rs11326627</t>
  </si>
  <si>
    <t>rs12491743</t>
  </si>
  <si>
    <t>rs59929397</t>
  </si>
  <si>
    <t>AC</t>
  </si>
  <si>
    <t>rs6442130</t>
  </si>
  <si>
    <t>IP6K2(dist=23316),PRKAR2A(dist=5992)</t>
  </si>
  <si>
    <t>rs7621015</t>
  </si>
  <si>
    <t>rs7636057</t>
  </si>
  <si>
    <t>rs7643368</t>
  </si>
  <si>
    <t>rs9311434</t>
  </si>
  <si>
    <t>rs7431857</t>
  </si>
  <si>
    <t>rs4974085</t>
  </si>
  <si>
    <t>rs4974091</t>
  </si>
  <si>
    <t>ARIH2(dist=1286),P4HTM(dist=2240)</t>
  </si>
  <si>
    <t>rs6446196</t>
  </si>
  <si>
    <t>rs7373778</t>
  </si>
  <si>
    <t>rs7615235</t>
  </si>
  <si>
    <t>rs9850134</t>
  </si>
  <si>
    <t>rs9884022</t>
  </si>
  <si>
    <t>rs12637037</t>
  </si>
  <si>
    <t>rs13064883</t>
  </si>
  <si>
    <t>SLC25A20(dist=15969),ARIH2OS(dist=2937)</t>
  </si>
  <si>
    <t>rs13078308</t>
  </si>
  <si>
    <t>rs13315711</t>
  </si>
  <si>
    <t>rs6446198</t>
  </si>
  <si>
    <t>rs6446253</t>
  </si>
  <si>
    <t>rs6768433</t>
  </si>
  <si>
    <t>rs6786665</t>
  </si>
  <si>
    <t>rs6789285</t>
  </si>
  <si>
    <t>rs6791234</t>
  </si>
  <si>
    <t>rs7428387</t>
  </si>
  <si>
    <t>rs7639332</t>
  </si>
  <si>
    <t>rs7647093</t>
  </si>
  <si>
    <t>rs7653459</t>
  </si>
  <si>
    <t>rs9754878</t>
  </si>
  <si>
    <t>rs9846123</t>
  </si>
  <si>
    <t>rs9867373</t>
  </si>
  <si>
    <t>rs397989512</t>
  </si>
  <si>
    <t>ATTATTTAT</t>
  </si>
  <si>
    <t>rs56116620</t>
  </si>
  <si>
    <t>rs767120081</t>
  </si>
  <si>
    <t>ATTAT</t>
  </si>
  <si>
    <t>rs149847548</t>
  </si>
  <si>
    <t>rs57744979</t>
  </si>
  <si>
    <t>GTGTA</t>
  </si>
  <si>
    <t>rs201902521</t>
  </si>
  <si>
    <t>rs10780033</t>
  </si>
  <si>
    <t>PRKAR2A-AS1(dist=1860),SLC25A20(dist=3084)</t>
  </si>
  <si>
    <t>rs11130176</t>
  </si>
  <si>
    <t>rs11715581</t>
  </si>
  <si>
    <t>LAMB2P1(dist=2497),CCDC71(dist=5637)</t>
  </si>
  <si>
    <t>rs11924597</t>
  </si>
  <si>
    <t>SLC25A20(dist=1475),ARIH2OS(dist=17431)</t>
  </si>
  <si>
    <t>rs12493289</t>
  </si>
  <si>
    <t>rs13064911</t>
  </si>
  <si>
    <t>SLC25A20(dist=16070),ARIH2OS(dist=2836)</t>
  </si>
  <si>
    <t>rs13076394</t>
  </si>
  <si>
    <t>SLC25A20(dist=17759),ARIH2OS(dist=1147)</t>
  </si>
  <si>
    <t>rs13316620</t>
  </si>
  <si>
    <t>WDR6</t>
  </si>
  <si>
    <t>rs28642807</t>
  </si>
  <si>
    <t>rs4072859</t>
  </si>
  <si>
    <t>rs4974079</t>
  </si>
  <si>
    <t>rs4974080</t>
  </si>
  <si>
    <t>rs4974087</t>
  </si>
  <si>
    <t>rs6446252</t>
  </si>
  <si>
    <t>rs6795025</t>
  </si>
  <si>
    <t>rs7372149</t>
  </si>
  <si>
    <t>rs7373790</t>
  </si>
  <si>
    <t>rs7430501</t>
  </si>
  <si>
    <t>PRKAR2A-AS1</t>
  </si>
  <si>
    <t>rs7615675</t>
  </si>
  <si>
    <t>SLC25A20(dist=10868),ARIH2OS(dist=8038)</t>
  </si>
  <si>
    <t>rs7649458</t>
  </si>
  <si>
    <t>rs9311430</t>
  </si>
  <si>
    <t>rs9311432</t>
  </si>
  <si>
    <t>rs9311433</t>
  </si>
  <si>
    <t>rs9755751</t>
  </si>
  <si>
    <t>rs9830636</t>
  </si>
  <si>
    <t>ncRNA_exonic</t>
  </si>
  <si>
    <t>rs9879971</t>
  </si>
  <si>
    <t>PRKAR2A-AS1(dist=1266),SLC25A20(dist=3678)</t>
  </si>
  <si>
    <t>rs10596141</t>
  </si>
  <si>
    <t>CAG</t>
  </si>
  <si>
    <t>rs796180669</t>
  </si>
  <si>
    <t>rs34585229</t>
  </si>
  <si>
    <t>rs398082088</t>
  </si>
  <si>
    <t>rs13072911</t>
  </si>
  <si>
    <t>rs4499638</t>
  </si>
  <si>
    <t>CCDC71</t>
  </si>
  <si>
    <t>rs4955418</t>
  </si>
  <si>
    <t>rs6446205</t>
  </si>
  <si>
    <t>rs7430198</t>
  </si>
  <si>
    <t>rs7616815</t>
  </si>
  <si>
    <t>IP6K2(dist=25004),PRKAR2A(dist=4304)</t>
  </si>
  <si>
    <t>rs7647812</t>
  </si>
  <si>
    <t>rs7647813</t>
  </si>
  <si>
    <t>rs9681717</t>
  </si>
  <si>
    <t>rs9682444</t>
  </si>
  <si>
    <t>rs9755490</t>
  </si>
  <si>
    <t>rs9835307</t>
  </si>
  <si>
    <t>rs9840684</t>
  </si>
  <si>
    <t>rs9841640</t>
  </si>
  <si>
    <t>rs9876848</t>
  </si>
  <si>
    <t>rs74924163</t>
  </si>
  <si>
    <t>CAATA</t>
  </si>
  <si>
    <t>rs543266299</t>
  </si>
  <si>
    <t>CAATAAATAAATA</t>
  </si>
  <si>
    <t>rs10545720</t>
  </si>
  <si>
    <t>rs59909065</t>
  </si>
  <si>
    <t>rs142415804</t>
  </si>
  <si>
    <t>CAATAAATA</t>
  </si>
  <si>
    <t>rs778316242</t>
  </si>
  <si>
    <t>rs12490393</t>
  </si>
  <si>
    <t>LAMB2P1(dist=4298),CCDC71(dist=3836)</t>
  </si>
  <si>
    <t>rs35777653</t>
  </si>
  <si>
    <t>rs4536858</t>
  </si>
  <si>
    <t>LAMB2P1(dist=1247),CCDC71(dist=6887)</t>
  </si>
  <si>
    <t>rs4955419</t>
  </si>
  <si>
    <t>rs36080061</t>
  </si>
  <si>
    <t>CCT</t>
  </si>
  <si>
    <t>rs4308307</t>
  </si>
  <si>
    <t>LAMB2P1(dist=1382),CCDC71(dist=6752)</t>
  </si>
  <si>
    <t>rs574238175</t>
  </si>
  <si>
    <t>rs1134591</t>
  </si>
  <si>
    <t>rs5848864</t>
  </si>
  <si>
    <t>TAGG</t>
  </si>
  <si>
    <t>LAMB2P1(dist=4019),CCDC71(dist=4115)</t>
  </si>
  <si>
    <t>rs200083624</t>
  </si>
  <si>
    <t>GCCCCCT</t>
  </si>
  <si>
    <t>rs555854594</t>
  </si>
  <si>
    <t>C3orf84(dist=2410),CCDC36(dist=4159)</t>
  </si>
  <si>
    <t>rs200253878</t>
  </si>
  <si>
    <t>rs13091206</t>
  </si>
  <si>
    <t>rs62262517</t>
  </si>
  <si>
    <t>rs60808057</t>
  </si>
  <si>
    <t>rs796995752</t>
  </si>
  <si>
    <t>rs59774827</t>
  </si>
  <si>
    <t>rs397989516</t>
  </si>
  <si>
    <t>rs60811857</t>
  </si>
  <si>
    <t>AAAAAT</t>
  </si>
  <si>
    <t>LAMB2(dist=13552),LAMB2P1(dist=6252)</t>
  </si>
  <si>
    <t>rs761276709</t>
  </si>
  <si>
    <t>rs145958152</t>
  </si>
  <si>
    <t>rs140177087</t>
  </si>
  <si>
    <t>AAAAATAAAAT</t>
  </si>
  <si>
    <t>LAMB2(dist=13552),LAMB2P1(dist=6247)</t>
  </si>
  <si>
    <t>rs9840050</t>
  </si>
  <si>
    <t>rs9865051</t>
  </si>
  <si>
    <t>LAMB2</t>
  </si>
  <si>
    <t>rs4955411</t>
  </si>
  <si>
    <t>rs577422524</t>
  </si>
  <si>
    <t>rs13064784</t>
  </si>
  <si>
    <t>ARHGEF3</t>
  </si>
  <si>
    <t>rs6778131</t>
  </si>
  <si>
    <t>MECOM</t>
  </si>
  <si>
    <t>rs12631447</t>
  </si>
  <si>
    <t>rs1488106</t>
  </si>
  <si>
    <t>rs9811099</t>
  </si>
  <si>
    <t>rs11920832</t>
  </si>
  <si>
    <t>LINC02082(dist=147662),MECOM(dist=13844)</t>
  </si>
  <si>
    <t>rs12637241</t>
  </si>
  <si>
    <t>LINC02082(dist=145298),MECOM(dist=16208)</t>
  </si>
  <si>
    <t>rs721129</t>
  </si>
  <si>
    <t>LINC02082(dist=144417),MECOM(dist=17089)</t>
  </si>
  <si>
    <t>rs1420476</t>
  </si>
  <si>
    <t>MECOM(NM_001366474:c.-15285A&gt;T,NM_001164000:c.-15285A&gt;T,NM_001366467:c.-15285A&gt;T,NM_001366469:c.-15285A&gt;T,NM_001366470:c.-15285A&gt;T)</t>
  </si>
  <si>
    <t>rs1488098</t>
  </si>
  <si>
    <t>rs35400868</t>
  </si>
  <si>
    <t>TCA</t>
  </si>
  <si>
    <t>rs9290360</t>
  </si>
  <si>
    <t>rs3851382</t>
  </si>
  <si>
    <t>rs1420474</t>
  </si>
  <si>
    <t>rs4955633</t>
  </si>
  <si>
    <t>LINC02082(dist=153224),MECOM(dist=8282)</t>
  </si>
  <si>
    <t>rs11441207</t>
  </si>
  <si>
    <t>TC</t>
  </si>
  <si>
    <t>rs6763075</t>
  </si>
  <si>
    <t>rs6798744</t>
  </si>
  <si>
    <t>LINC02082(dist=151815),MECOM(dist=9691)</t>
  </si>
  <si>
    <t>rs2901380</t>
  </si>
  <si>
    <t>rs3851380</t>
  </si>
  <si>
    <t>rs9857376</t>
  </si>
  <si>
    <t>rs991749</t>
  </si>
  <si>
    <t>rs11404459</t>
  </si>
  <si>
    <t>GC</t>
  </si>
  <si>
    <t>rs5854307</t>
  </si>
  <si>
    <t>rs13088724</t>
  </si>
  <si>
    <t>GNB4</t>
  </si>
  <si>
    <t>rs9844549</t>
  </si>
  <si>
    <t>rs12488540</t>
  </si>
  <si>
    <t>rs13093923</t>
  </si>
  <si>
    <t>rs13072265</t>
  </si>
  <si>
    <t>rs13065293</t>
  </si>
  <si>
    <t>rs13081984</t>
  </si>
  <si>
    <t>rs113885380</t>
  </si>
  <si>
    <t>MFN1</t>
  </si>
  <si>
    <t>rs34476300</t>
  </si>
  <si>
    <t>AAT</t>
  </si>
  <si>
    <t>rs397764221</t>
  </si>
  <si>
    <t>rs2287310</t>
  </si>
  <si>
    <t>rs534910395</t>
  </si>
  <si>
    <t>rs35841060</t>
  </si>
  <si>
    <t>rs13098637</t>
  </si>
  <si>
    <t>rs12497946</t>
  </si>
  <si>
    <t>rs1966448</t>
  </si>
  <si>
    <t>rs35375482</t>
  </si>
  <si>
    <t>rs1966447</t>
  </si>
  <si>
    <t>rs13076179</t>
  </si>
  <si>
    <t>rs13082616</t>
  </si>
  <si>
    <t>rs34535060</t>
  </si>
  <si>
    <t>rs13060649</t>
  </si>
  <si>
    <t>rs13083369</t>
  </si>
  <si>
    <t>rs62408874</t>
  </si>
  <si>
    <t>rs13088298</t>
  </si>
  <si>
    <t>GNB4(NM_021629:c.*3500T&gt;A)</t>
  </si>
  <si>
    <t>rs145667524</t>
  </si>
  <si>
    <t>rs12487456</t>
  </si>
  <si>
    <t>rs13061738</t>
  </si>
  <si>
    <t>rs36077761</t>
  </si>
  <si>
    <t>rs12487441</t>
  </si>
  <si>
    <t>rs13087067</t>
  </si>
  <si>
    <t>rs35983049</t>
  </si>
  <si>
    <t>ZNF639</t>
  </si>
  <si>
    <t>rs13088178</t>
  </si>
  <si>
    <t>ZNF639(dist=1312),MFN1(dist=7814)</t>
  </si>
  <si>
    <t>rs6443650</t>
  </si>
  <si>
    <t>rs17292964</t>
  </si>
  <si>
    <t>GNB4(NM_021629:c.*1338C&gt;G)</t>
  </si>
  <si>
    <t>rs13096632</t>
  </si>
  <si>
    <t>ZNF639(NM_001303425:c.*1515G&gt;A,NM_001303426:c.*1515G&gt;A)</t>
  </si>
  <si>
    <t>rs77243697</t>
  </si>
  <si>
    <t>ZNF639(NM_001303425:c.*3075C&gt;T,NM_001303426:c.*3075C&gt;T)</t>
  </si>
  <si>
    <t>rs71631209</t>
  </si>
  <si>
    <t>rs13068482</t>
  </si>
  <si>
    <t>ZNF639(dist=4657),MFN1(dist=4469)</t>
  </si>
  <si>
    <t>rs71181287</t>
  </si>
  <si>
    <t>rs397709484</t>
  </si>
  <si>
    <t>rs11400633</t>
  </si>
  <si>
    <t>rs13096728</t>
  </si>
  <si>
    <t>rs13065086</t>
  </si>
  <si>
    <t>rs13074663</t>
  </si>
  <si>
    <t>rs2032700</t>
  </si>
  <si>
    <t>rs13061218</t>
  </si>
  <si>
    <t>rs13061732</t>
  </si>
  <si>
    <t>rs1362743</t>
  </si>
  <si>
    <t>ZNF639(NM_001303425:c.-5194T&gt;C,NM_001303426:c.-5194T&gt;C)</t>
  </si>
  <si>
    <t>rs13059852</t>
  </si>
  <si>
    <t>MFN1(NM_033540:c.*2506G&gt;A)</t>
  </si>
  <si>
    <t>rs4270588</t>
  </si>
  <si>
    <t>BANK1</t>
  </si>
  <si>
    <t>rs58654655</t>
  </si>
  <si>
    <t>rs4270589</t>
  </si>
  <si>
    <t>rs6857428</t>
  </si>
  <si>
    <t>rs7686702</t>
  </si>
  <si>
    <t>rs12498921</t>
  </si>
  <si>
    <t>rs11324375</t>
  </si>
  <si>
    <t>rs397994743</t>
  </si>
  <si>
    <t>rs57799233</t>
  </si>
  <si>
    <t>rs7441177</t>
  </si>
  <si>
    <t>rs11097757</t>
  </si>
  <si>
    <t>rs12331849</t>
  </si>
  <si>
    <t>rs10516483</t>
  </si>
  <si>
    <t>rs76522350</t>
  </si>
  <si>
    <t>rs4530633</t>
  </si>
  <si>
    <t>rs10856963</t>
  </si>
  <si>
    <t>rs4426778</t>
  </si>
  <si>
    <t>rs4610336</t>
  </si>
  <si>
    <t>rs4443287</t>
  </si>
  <si>
    <t>rs7682346</t>
  </si>
  <si>
    <t>rs4365725</t>
  </si>
  <si>
    <t>rs6850747</t>
  </si>
  <si>
    <t>rs4607219</t>
  </si>
  <si>
    <t>rs13128022</t>
  </si>
  <si>
    <t>rs7656720</t>
  </si>
  <si>
    <t>rs10013187</t>
  </si>
  <si>
    <t>rs13144307</t>
  </si>
  <si>
    <t>rs4296682</t>
  </si>
  <si>
    <t>rs4554079</t>
  </si>
  <si>
    <t>rs2216546</t>
  </si>
  <si>
    <t>rs12331595</t>
  </si>
  <si>
    <t>rs397994746</t>
  </si>
  <si>
    <t>rs5860700</t>
  </si>
  <si>
    <t>rs4698972</t>
  </si>
  <si>
    <t>rs34061204</t>
  </si>
  <si>
    <t>rs4698974</t>
  </si>
  <si>
    <t>rs4235402</t>
  </si>
  <si>
    <t>rs4639076</t>
  </si>
  <si>
    <t>rs70964199</t>
  </si>
  <si>
    <t>rs397994747</t>
  </si>
  <si>
    <t>rs11452529</t>
  </si>
  <si>
    <t>TGG</t>
  </si>
  <si>
    <t>rs9999440</t>
  </si>
  <si>
    <t>rs4463068</t>
  </si>
  <si>
    <t>rs4698839</t>
  </si>
  <si>
    <t>rs28396651</t>
  </si>
  <si>
    <t>rs28625045</t>
  </si>
  <si>
    <t>rs4572884</t>
  </si>
  <si>
    <t>rs758825062</t>
  </si>
  <si>
    <t>TAA</t>
  </si>
  <si>
    <t>rs57496270</t>
  </si>
  <si>
    <t>rs796730018</t>
  </si>
  <si>
    <t>rs13434472</t>
  </si>
  <si>
    <t>rs4698985</t>
  </si>
  <si>
    <t>rs11736568</t>
  </si>
  <si>
    <t>rs11097760</t>
  </si>
  <si>
    <t>rs11097761</t>
  </si>
  <si>
    <t>rs3974649</t>
  </si>
  <si>
    <t>rs3974650</t>
  </si>
  <si>
    <t>rs6816787</t>
  </si>
  <si>
    <t>rs7679882</t>
  </si>
  <si>
    <t>rs10600502</t>
  </si>
  <si>
    <t>rs147962014</t>
  </si>
  <si>
    <t>rs33973573</t>
  </si>
  <si>
    <t>rs59723463</t>
  </si>
  <si>
    <t>GAT</t>
  </si>
  <si>
    <t>rs12513249</t>
  </si>
  <si>
    <t>rs12509248</t>
  </si>
  <si>
    <t>rs2008254</t>
  </si>
  <si>
    <t>rs11097766</t>
  </si>
  <si>
    <t>rs28807179</t>
  </si>
  <si>
    <t>rs10031172</t>
  </si>
  <si>
    <t>rs55850377</t>
  </si>
  <si>
    <t>rs62322737</t>
  </si>
  <si>
    <t>rs13108400</t>
  </si>
  <si>
    <t>rs545938830</t>
  </si>
  <si>
    <t>rs6894574</t>
  </si>
  <si>
    <t>SLC12A7</t>
  </si>
  <si>
    <t>rs4314449</t>
  </si>
  <si>
    <t>rs4502870</t>
  </si>
  <si>
    <t>rs10067280</t>
  </si>
  <si>
    <t>rs4535497</t>
  </si>
  <si>
    <t>rs10044441</t>
  </si>
  <si>
    <t>rs35188965</t>
  </si>
  <si>
    <t>rs4565255</t>
  </si>
  <si>
    <t>rs4458624</t>
  </si>
  <si>
    <t>rs4639275</t>
  </si>
  <si>
    <t>rs2736100</t>
  </si>
  <si>
    <t>TERT</t>
  </si>
  <si>
    <t>rs2853672</t>
  </si>
  <si>
    <t>rs2735940</t>
  </si>
  <si>
    <t>TERT(dist=1303),MIR4457(dist=12939)</t>
  </si>
  <si>
    <t>rs570266982</t>
  </si>
  <si>
    <t>IQGAP2</t>
  </si>
  <si>
    <t>IQGAP2:NM_006633:exon34:c.G4376A:p.R1459Q,IQGAP2:NM_001285462:exon22:c.G2864A:p.R955Q,IQGAP2:NM_001285460:exon33:c.G4226A:p.R1409Q,IQGAP2:NM_001285461:exon22:c.G2864A:p.R955Q,</t>
  </si>
  <si>
    <t>rs2227831</t>
  </si>
  <si>
    <t>F2R</t>
  </si>
  <si>
    <t>rs17568628</t>
  </si>
  <si>
    <t>F2R(dist=15344),F2RL1(dist=67916)</t>
  </si>
  <si>
    <t>MEF2C-AS1</t>
  </si>
  <si>
    <t>rs57201028</t>
  </si>
  <si>
    <t>STARD4-AS1</t>
  </si>
  <si>
    <t>rs61215818</t>
  </si>
  <si>
    <t>rs56084922</t>
  </si>
  <si>
    <t>rs143044376</t>
  </si>
  <si>
    <t>rs57486725</t>
  </si>
  <si>
    <t>rs59739601</t>
  </si>
  <si>
    <t>rs193541</t>
  </si>
  <si>
    <t>SNX24</t>
  </si>
  <si>
    <t>rs7712401</t>
  </si>
  <si>
    <t>PPIC(dist=2039),LOC105379152(dist=47468)</t>
  </si>
  <si>
    <t>rs922140</t>
  </si>
  <si>
    <t>LINC02201(dist=22635),SNX2(dist=21801)</t>
  </si>
  <si>
    <t>SNX2</t>
  </si>
  <si>
    <t>rs4836244</t>
  </si>
  <si>
    <t>rs4835897</t>
  </si>
  <si>
    <t>rs6595412</t>
  </si>
  <si>
    <t>rs965821</t>
  </si>
  <si>
    <t>rs10071135</t>
  </si>
  <si>
    <t>rs6887101</t>
  </si>
  <si>
    <t>LINC02201(dist=42952),SNX2(dist=1484)</t>
  </si>
  <si>
    <t>rs1531340</t>
  </si>
  <si>
    <t>LINC02201(dist=41762),SNX2(dist=2674)</t>
  </si>
  <si>
    <t>rs1545697</t>
  </si>
  <si>
    <t>LINC02201(dist=36022),SNX2(dist=8414)</t>
  </si>
  <si>
    <t>rs10038953</t>
  </si>
  <si>
    <t>rs2112683</t>
  </si>
  <si>
    <t>rs34016681</t>
  </si>
  <si>
    <t>LINC02201(dist=32238),SNX2(dist=12198)</t>
  </si>
  <si>
    <t>rs6595407</t>
  </si>
  <si>
    <t>LINC02201(dist=34143),SNX2(dist=10293)</t>
  </si>
  <si>
    <t>rs6892249</t>
  </si>
  <si>
    <t>rs10063253</t>
  </si>
  <si>
    <t>rs10076288</t>
  </si>
  <si>
    <t>LINC02201(dist=35072),SNX2(dist=9364)</t>
  </si>
  <si>
    <t>rs1870559</t>
  </si>
  <si>
    <t>rs4283786</t>
  </si>
  <si>
    <t>LINC02201(dist=34795),SNX2(dist=9641)</t>
  </si>
  <si>
    <t>rs10059964</t>
  </si>
  <si>
    <t>rs6872932</t>
  </si>
  <si>
    <t>rs6595409</t>
  </si>
  <si>
    <t>rs9327279</t>
  </si>
  <si>
    <t>rs12109791</t>
  </si>
  <si>
    <t>rs3822367</t>
  </si>
  <si>
    <t>rs397882720</t>
  </si>
  <si>
    <t>rs35617924</t>
  </si>
  <si>
    <t>rs13166350</t>
  </si>
  <si>
    <t>rs13172043</t>
  </si>
  <si>
    <t>rs10071705</t>
  </si>
  <si>
    <t>rs6859267</t>
  </si>
  <si>
    <t>rs3213794</t>
  </si>
  <si>
    <t>rs2438150</t>
  </si>
  <si>
    <t>rs796621562</t>
  </si>
  <si>
    <t>rs11367864</t>
  </si>
  <si>
    <t>rs398084434</t>
  </si>
  <si>
    <t>rs154507</t>
  </si>
  <si>
    <t>rs1870560</t>
  </si>
  <si>
    <t>SNX2(NM_001278199:c.-24302G&gt;C)</t>
  </si>
  <si>
    <t>rs72548810</t>
  </si>
  <si>
    <t>TTA</t>
  </si>
  <si>
    <t>rs10577090</t>
  </si>
  <si>
    <t>rs391629</t>
  </si>
  <si>
    <t>CARMIL1</t>
  </si>
  <si>
    <t>rs212930</t>
  </si>
  <si>
    <t>rs212941</t>
  </si>
  <si>
    <t>rs212938</t>
  </si>
  <si>
    <t>rs212936</t>
  </si>
  <si>
    <t>rs969297</t>
  </si>
  <si>
    <t>rs34164888</t>
  </si>
  <si>
    <t>rs214066</t>
  </si>
  <si>
    <t>rs169946</t>
  </si>
  <si>
    <t>rs214049</t>
  </si>
  <si>
    <t>rs214050</t>
  </si>
  <si>
    <t>rs4576241</t>
  </si>
  <si>
    <t>rs4711086</t>
  </si>
  <si>
    <t>rs9358863</t>
  </si>
  <si>
    <t>rs1883259</t>
  </si>
  <si>
    <t>SCGN</t>
  </si>
  <si>
    <t>rs6903257</t>
  </si>
  <si>
    <t>rs3840100</t>
  </si>
  <si>
    <t>rs11402808</t>
  </si>
  <si>
    <t>rs2011465</t>
  </si>
  <si>
    <t>rs2011472</t>
  </si>
  <si>
    <t>rs9393654</t>
  </si>
  <si>
    <t>rs6456685</t>
  </si>
  <si>
    <t>CARMIL1(dist=5791),SCGN(dist=25894)</t>
  </si>
  <si>
    <t>rs4383809</t>
  </si>
  <si>
    <t>CARMIL1(dist=6209),SCGN(dist=25476)</t>
  </si>
  <si>
    <t>rs4711090</t>
  </si>
  <si>
    <t>rs17266491</t>
  </si>
  <si>
    <t>rs6905986</t>
  </si>
  <si>
    <t>CARMIL1(dist=6900),SCGN(dist=24785)</t>
  </si>
  <si>
    <t>rs2010291</t>
  </si>
  <si>
    <t>rs932319</t>
  </si>
  <si>
    <t>rs1074706</t>
  </si>
  <si>
    <t>rs6900762</t>
  </si>
  <si>
    <t>rs6932536</t>
  </si>
  <si>
    <t>rs2328889</t>
  </si>
  <si>
    <t>CARMIL1(dist=24705),SCGN(dist=6980)</t>
  </si>
  <si>
    <t>rs5875056</t>
  </si>
  <si>
    <t>CARMIL1(dist=28749),SCGN(dist=2936)</t>
  </si>
  <si>
    <t>rs62392334</t>
  </si>
  <si>
    <t>rs35033684</t>
  </si>
  <si>
    <t>rs35785909</t>
  </si>
  <si>
    <t>rs2239704</t>
  </si>
  <si>
    <t>LOC100287329</t>
  </si>
  <si>
    <t>rs2857602</t>
  </si>
  <si>
    <t>rs2844483</t>
  </si>
  <si>
    <t>rs1121800</t>
  </si>
  <si>
    <t>rs928815</t>
  </si>
  <si>
    <t>rs3094595</t>
  </si>
  <si>
    <t>rs3135042</t>
  </si>
  <si>
    <t>rs3135043</t>
  </si>
  <si>
    <t>rs2516390</t>
  </si>
  <si>
    <t>rs2857710</t>
  </si>
  <si>
    <t>rs2844486</t>
  </si>
  <si>
    <t>rs2844485</t>
  </si>
  <si>
    <t>rs2516479</t>
  </si>
  <si>
    <t>rs2516391</t>
  </si>
  <si>
    <t>rs2516392</t>
  </si>
  <si>
    <t>rs746868</t>
  </si>
  <si>
    <t>rs45552734</t>
  </si>
  <si>
    <t>AIF1</t>
  </si>
  <si>
    <t>rs28366151</t>
  </si>
  <si>
    <t>PRRC2A</t>
  </si>
  <si>
    <t>rs17207671</t>
  </si>
  <si>
    <t>SNHG32(dist=13079),NEU1(dist=4820)</t>
  </si>
  <si>
    <t>rs62395827</t>
  </si>
  <si>
    <t>HSPA1A(dist=1011),HSPA1B(dist=8785)</t>
  </si>
  <si>
    <t>rs2178899</t>
  </si>
  <si>
    <t>BAG6</t>
  </si>
  <si>
    <t>rs6907185</t>
  </si>
  <si>
    <t>SLC44A4</t>
  </si>
  <si>
    <t>rs147930667</t>
  </si>
  <si>
    <t>TGA</t>
  </si>
  <si>
    <t>LY6G6F,LY6G6F-LY6G6D</t>
  </si>
  <si>
    <t>rs28366158</t>
  </si>
  <si>
    <t>rs35570187</t>
  </si>
  <si>
    <t>HSPA1L</t>
  </si>
  <si>
    <t>rs7769158</t>
  </si>
  <si>
    <t>HSPA1B(dist=1463),SNHG32(dist=3199)</t>
  </si>
  <si>
    <t>rs28366156</t>
  </si>
  <si>
    <t>ABHD16A</t>
  </si>
  <si>
    <t>rs5745587</t>
  </si>
  <si>
    <t>BAK1</t>
  </si>
  <si>
    <t>rs5745568</t>
  </si>
  <si>
    <t>rs9357161</t>
  </si>
  <si>
    <t>BAK1(dist=1350),GGNBP1(dist=2073)</t>
  </si>
  <si>
    <t>rs9296095</t>
  </si>
  <si>
    <t>rs75080135</t>
  </si>
  <si>
    <t>GGNBP1</t>
  </si>
  <si>
    <t>rs5745564</t>
  </si>
  <si>
    <t>rs511515</t>
  </si>
  <si>
    <t>BAK1(NM_001188:c.*73T&gt;C)</t>
  </si>
  <si>
    <t>rs210142</t>
  </si>
  <si>
    <t>rs210143</t>
  </si>
  <si>
    <t>rs210135</t>
  </si>
  <si>
    <t>BAK1(NM_001188:c.*888A&gt;T)</t>
  </si>
  <si>
    <t>rs3216621</t>
  </si>
  <si>
    <t>rs7744765</t>
  </si>
  <si>
    <t>MYB</t>
  </si>
  <si>
    <t>rs3819409</t>
  </si>
  <si>
    <t>rs9389278</t>
  </si>
  <si>
    <t>rs10457633</t>
  </si>
  <si>
    <t>rs56386066</t>
  </si>
  <si>
    <t>TTGG</t>
  </si>
  <si>
    <t>rs7762830</t>
  </si>
  <si>
    <t>rs9385719</t>
  </si>
  <si>
    <t>rs743589</t>
  </si>
  <si>
    <t>rs723388</t>
  </si>
  <si>
    <t>rs210950</t>
  </si>
  <si>
    <t>rs397687328</t>
  </si>
  <si>
    <t>rs41294866</t>
  </si>
  <si>
    <t>rs3819410</t>
  </si>
  <si>
    <t>rs210796</t>
  </si>
  <si>
    <t>rs9402696</t>
  </si>
  <si>
    <t>rs9321493</t>
  </si>
  <si>
    <t>rs12203816</t>
  </si>
  <si>
    <t>rs562573028</t>
  </si>
  <si>
    <t>rs9494142</t>
  </si>
  <si>
    <t>HBS1L(dist=55680),MYB(dist=70806)</t>
  </si>
  <si>
    <t>HBS1L(dist=50613),MYB(dist=75873)</t>
  </si>
  <si>
    <t>rs9389269</t>
  </si>
  <si>
    <t>HBS1L(dist=51199),MYB(dist=75287)</t>
  </si>
  <si>
    <t>rs9402686</t>
  </si>
  <si>
    <t>HBS1L(dist=51857),MYB(dist=74629)</t>
  </si>
  <si>
    <t>rs4895440</t>
  </si>
  <si>
    <t>HBS1L(dist=50598),MYB(dist=75888)</t>
  </si>
  <si>
    <t>rs6920211</t>
  </si>
  <si>
    <t>HBS1L(dist=55358),MYB(dist=71128)</t>
  </si>
  <si>
    <t>rs9376092</t>
  </si>
  <si>
    <t>HBS1L(dist=51184),MYB(dist=75302)</t>
  </si>
  <si>
    <t>rs1331309</t>
  </si>
  <si>
    <t>HBS1L(dist=30218),MYB(dist=96268)</t>
  </si>
  <si>
    <t>rs35959442</t>
  </si>
  <si>
    <t>HBS1L(dist=48219),MYB(dist=78267)</t>
  </si>
  <si>
    <t>rs34164109</t>
  </si>
  <si>
    <t>HBS1L(dist=45216),MYB(dist=81270)</t>
  </si>
  <si>
    <t>rs7758845</t>
  </si>
  <si>
    <t>HBS1L(dist=52577),MYB(dist=73909)</t>
  </si>
  <si>
    <t>rs7776054</t>
  </si>
  <si>
    <t>HBS1L(dist=42956),MYB(dist=83530)</t>
  </si>
  <si>
    <t>rs9376091</t>
  </si>
  <si>
    <t>HBS1L(dist=43676),MYB(dist=82810)</t>
  </si>
  <si>
    <t>rs9389268</t>
  </si>
  <si>
    <t>HBS1L(dist=43671),MYB(dist=82815)</t>
  </si>
  <si>
    <t>rs7775698</t>
  </si>
  <si>
    <t>HBS1L(dist=42675),MYB(dist=83811)</t>
  </si>
  <si>
    <t>rs9402685</t>
  </si>
  <si>
    <t>HBS1L(dist=43728),MYB(dist=82758)</t>
  </si>
  <si>
    <t>rs9376090</t>
  </si>
  <si>
    <t>HBS1L(dist=35268),MYB(dist=91218)</t>
  </si>
  <si>
    <t>rs11759553</t>
  </si>
  <si>
    <t>HBS1L(dist=46336),MYB(dist=80150)</t>
  </si>
  <si>
    <t>rs9399136</t>
  </si>
  <si>
    <t>HBS1L(dist=26379),MYB(dist=100107)</t>
  </si>
  <si>
    <t>rs9399137</t>
  </si>
  <si>
    <t>HBS1L(dist=43058),MYB(dist=83428)</t>
  </si>
  <si>
    <t>rs397710826</t>
  </si>
  <si>
    <t>HBS1L(dist=48763),MYB(dist=77722)</t>
  </si>
  <si>
    <t>rs397897672</t>
  </si>
  <si>
    <t>rs11356238</t>
  </si>
  <si>
    <t>rs34208856</t>
  </si>
  <si>
    <t>HBS1L(dist=45107),MYB(dist=81378)</t>
  </si>
  <si>
    <t>rs397897673</t>
  </si>
  <si>
    <t>rs397897674</t>
  </si>
  <si>
    <t>rs10951795</t>
  </si>
  <si>
    <t>TBRG4(dist=3764),RAMP3(dist=42280)</t>
  </si>
  <si>
    <t>rs73109897</t>
  </si>
  <si>
    <t>TBRG4(dist=4896),RAMP3(dist=41148)</t>
  </si>
  <si>
    <t>rs41280672</t>
  </si>
  <si>
    <t>TBRG4</t>
  </si>
  <si>
    <t>rs6973982</t>
  </si>
  <si>
    <t>rs150539245</t>
  </si>
  <si>
    <t>CAGCTGCCCAGAAGACTCACATGCAAGTA</t>
  </si>
  <si>
    <t>TBRG4(dist=3065),RAMP3(dist=42951)</t>
  </si>
  <si>
    <t>rs201456734</t>
  </si>
  <si>
    <t>TBRG4(dist=3701),RAMP3(dist=42341)</t>
  </si>
  <si>
    <t>rs2304693</t>
  </si>
  <si>
    <t>TBRG4:NM_001261834:exon2:c.C203T:p.P68L,TBRG4:NM_199122:exon2:c.C170T:p.P57L,TBRG4:NM_004749:exon2:c.C170T:p.P57L,TBRG4:NM_030900:exon2:c.C170T:p.P57L,</t>
  </si>
  <si>
    <t>rs1866583</t>
  </si>
  <si>
    <t>rs111656118</t>
  </si>
  <si>
    <t>NACAD(dist=10006),TBRG4(dist=1125)</t>
  </si>
  <si>
    <t>NACAD(dist=4548),TBRG4(dist=6583)</t>
  </si>
  <si>
    <t>rs4724362</t>
  </si>
  <si>
    <t>TBRG4(dist=9957),RAMP3(dist=36087)</t>
  </si>
  <si>
    <t>rs2304694</t>
  </si>
  <si>
    <t>TBRG4:NM_001261834:exon2:c.G97T:p.A33S,TBRG4:NM_199122:exon2:c.G64T:p.A22S,TBRG4:NM_004749:exon2:c.G64T:p.A22S,TBRG4:NM_030900:exon2:c.G64T:p.A22S,</t>
  </si>
  <si>
    <t>rs749430939</t>
  </si>
  <si>
    <t>ATATATACT</t>
  </si>
  <si>
    <t>NACAD(dist=9864),TBRG4(dist=1259)</t>
  </si>
  <si>
    <t>rs138012597</t>
  </si>
  <si>
    <t>rs6955857</t>
  </si>
  <si>
    <t>NACAD(dist=7271),TBRG4(dist=3860)</t>
  </si>
  <si>
    <t>rs12669814</t>
  </si>
  <si>
    <t>NACAD(dist=7824),TBRG4(dist=3307)</t>
  </si>
  <si>
    <t>rs12672022</t>
  </si>
  <si>
    <t>NACAD(dist=7855),TBRG4(dist=3276)</t>
  </si>
  <si>
    <t>rs12672041</t>
  </si>
  <si>
    <t>NACAD(dist=7945),TBRG4(dist=3186)</t>
  </si>
  <si>
    <t>rs12534548</t>
  </si>
  <si>
    <t>NACAD(dist=7305),TBRG4(dist=3826)</t>
  </si>
  <si>
    <t>rs6955183</t>
  </si>
  <si>
    <t>NACAD(dist=6819),TBRG4(dist=4312)</t>
  </si>
  <si>
    <t>rs7810661</t>
  </si>
  <si>
    <t>NACAD</t>
  </si>
  <si>
    <t>rs145013958</t>
  </si>
  <si>
    <t>NACAD(dist=2339),TBRG4(dist=8792)</t>
  </si>
  <si>
    <t>rs6965277</t>
  </si>
  <si>
    <t>NACAD(dist=8336),TBRG4(dist=2795)</t>
  </si>
  <si>
    <t>rs7803883</t>
  </si>
  <si>
    <t>NACAD(dist=2642),TBRG4(dist=8489)</t>
  </si>
  <si>
    <t>rs11366537</t>
  </si>
  <si>
    <t>MYO1G(dist=1275),SNHG15(dist=2732)</t>
  </si>
  <si>
    <t>rs57170042</t>
  </si>
  <si>
    <t>SNHG15</t>
  </si>
  <si>
    <t>rs3735488</t>
  </si>
  <si>
    <t>CCM2</t>
  </si>
  <si>
    <t>rs10951781</t>
  </si>
  <si>
    <t>MYO1G</t>
  </si>
  <si>
    <t>rs111590366</t>
  </si>
  <si>
    <t>rs73104181</t>
  </si>
  <si>
    <t>rs12108</t>
  </si>
  <si>
    <t>rs2304692</t>
  </si>
  <si>
    <t>rs113431731</t>
  </si>
  <si>
    <t>SNHG15(dist=3062),CCM2(dist=10430)</t>
  </si>
  <si>
    <t>rs11763504</t>
  </si>
  <si>
    <t>SNHG15(dist=12441),CCM2(dist=1051)</t>
  </si>
  <si>
    <t>rs1898961</t>
  </si>
  <si>
    <t>rs4724342</t>
  </si>
  <si>
    <t>SNHG15(dist=10565),CCM2(dist=2927)</t>
  </si>
  <si>
    <t>rs35585318</t>
  </si>
  <si>
    <t>H2AFV(dist=4094),PURB(dist=24079)</t>
  </si>
  <si>
    <t>rs1985601</t>
  </si>
  <si>
    <t>H2AFV(dist=9697),PURB(dist=18476)</t>
  </si>
  <si>
    <t>rs10278679</t>
  </si>
  <si>
    <t>PPIA(dist=22348),H2AFV(dist=1424)</t>
  </si>
  <si>
    <t>rs12155039</t>
  </si>
  <si>
    <t>H2AFV</t>
  </si>
  <si>
    <t>rs13231886</t>
  </si>
  <si>
    <t>ZMIZ2(dist=4693),PPIA(dist=22108)</t>
  </si>
  <si>
    <t>rs10264096</t>
  </si>
  <si>
    <t>ZMIZ2(dist=9965),PPIA(dist=16836)</t>
  </si>
  <si>
    <t>rs7806283</t>
  </si>
  <si>
    <t>ZMIZ2(dist=9224),PPIA(dist=17577)</t>
  </si>
  <si>
    <t>rs714543</t>
  </si>
  <si>
    <t>rs757693</t>
  </si>
  <si>
    <t>rs10267576</t>
  </si>
  <si>
    <t>rs13245012</t>
  </si>
  <si>
    <t>rs2898</t>
  </si>
  <si>
    <t>H2AFV(NM_138635:c.*3110T&gt;C)</t>
  </si>
  <si>
    <t>rs7783386</t>
  </si>
  <si>
    <t>H2AFV(dist=5948),PURB(dist=22225)</t>
  </si>
  <si>
    <t>rs3757569</t>
  </si>
  <si>
    <t>H2AFV(dist=1783),PURB(dist=26390)</t>
  </si>
  <si>
    <t>rs10951776</t>
  </si>
  <si>
    <t>H2AFV(dist=10026),PURB(dist=18147)</t>
  </si>
  <si>
    <t>rs12536807</t>
  </si>
  <si>
    <t>rs10252662</t>
  </si>
  <si>
    <t>ZMIZ2(dist=1744),PPIA(dist=25057)</t>
  </si>
  <si>
    <t>rs12155038</t>
  </si>
  <si>
    <t>rs12534879</t>
  </si>
  <si>
    <t>ZMIZ2</t>
  </si>
  <si>
    <t>rs1990053</t>
  </si>
  <si>
    <t>PURB</t>
  </si>
  <si>
    <t>rs8840</t>
  </si>
  <si>
    <t>PURB(NM_033224:c.*6969T&gt;C)</t>
  </si>
  <si>
    <t>rs12702091</t>
  </si>
  <si>
    <t>PPIA(dist=18047),H2AFV(dist=5725)</t>
  </si>
  <si>
    <t>rs11762008</t>
  </si>
  <si>
    <t>H2AFV(dist=15939),PURB(dist=12234)</t>
  </si>
  <si>
    <t>rs10275962</t>
  </si>
  <si>
    <t>PPIA(dist=6024),H2AFV(dist=17748)</t>
  </si>
  <si>
    <t>rs2331174</t>
  </si>
  <si>
    <t>PURB(dist=1698),MYO1G(dist=75434)</t>
  </si>
  <si>
    <t>CDK6</t>
  </si>
  <si>
    <t>rs2282989</t>
  </si>
  <si>
    <t>rs10225660</t>
  </si>
  <si>
    <t>rs1004051</t>
  </si>
  <si>
    <t>rs13437843</t>
  </si>
  <si>
    <t>rs6964803</t>
  </si>
  <si>
    <t>rs11981340</t>
  </si>
  <si>
    <t>rs1004052</t>
  </si>
  <si>
    <t>rs17164721</t>
  </si>
  <si>
    <t>rs3802079</t>
  </si>
  <si>
    <t>rs3731318</t>
  </si>
  <si>
    <t>rs11981374</t>
  </si>
  <si>
    <t>rs60726864</t>
  </si>
  <si>
    <t>rs76356002</t>
  </si>
  <si>
    <t>rs11533993</t>
  </si>
  <si>
    <t>rs2282988</t>
  </si>
  <si>
    <t>rs75882441</t>
  </si>
  <si>
    <t>rs2282986</t>
  </si>
  <si>
    <t>rs2106135</t>
  </si>
  <si>
    <t>CUX1</t>
  </si>
  <si>
    <t>rs143038717</t>
  </si>
  <si>
    <t>rs554479419</t>
  </si>
  <si>
    <t>CCDC71L(dist=70615),PIK3CG(dist=133508)</t>
  </si>
  <si>
    <t>rs34210749</t>
  </si>
  <si>
    <t>CCDC71L(dist=66184),PIK3CG(dist=137938)</t>
  </si>
  <si>
    <t>rs398047959</t>
  </si>
  <si>
    <t>rs342292</t>
  </si>
  <si>
    <t>CCDC71L(dist=69040),PIK3CG(dist=135083)</t>
  </si>
  <si>
    <t>rs342299</t>
  </si>
  <si>
    <t>CCDC71L(dist=72114),PIK3CG(dist=132009)</t>
  </si>
  <si>
    <t>rs342296</t>
  </si>
  <si>
    <t>CCDC71L(dist=71299),PIK3CG(dist=132824)</t>
  </si>
  <si>
    <t>rs342298</t>
  </si>
  <si>
    <t>CCDC71L(dist=72042),PIK3CG(dist=132081)</t>
  </si>
  <si>
    <t>rs342295</t>
  </si>
  <si>
    <t>CCDC71L(dist=71156),PIK3CG(dist=132967)</t>
  </si>
  <si>
    <t>rs342294</t>
  </si>
  <si>
    <t>CCDC71L(dist=71018),PIK3CG(dist=133105)</t>
  </si>
  <si>
    <t>rs67036916</t>
  </si>
  <si>
    <t>CCDC71L(dist=66032),PIK3CG(dist=138091)</t>
  </si>
  <si>
    <t>rs74750282</t>
  </si>
  <si>
    <t>LINC01393</t>
  </si>
  <si>
    <t>MDFIC</t>
  </si>
  <si>
    <t>rs56359210</t>
  </si>
  <si>
    <t>rs77236693</t>
  </si>
  <si>
    <t>rs6467255</t>
  </si>
  <si>
    <t>SMKR1(dist=87286),NRF1(dist=11516)</t>
  </si>
  <si>
    <t>rs9792084</t>
  </si>
  <si>
    <t>SMKR1(dist=91906),NRF1(dist=6896)</t>
  </si>
  <si>
    <t>rs13227100</t>
  </si>
  <si>
    <t>SMKR1(dist=86826),NRF1(dist=11976)</t>
  </si>
  <si>
    <t>rs6967348</t>
  </si>
  <si>
    <t>SMKR1(dist=94375),NRF1(dist=4427)</t>
  </si>
  <si>
    <t>rs4520104</t>
  </si>
  <si>
    <t>SMKR1(dist=90294),NRF1(dist=8508)</t>
  </si>
  <si>
    <t>rs6467252</t>
  </si>
  <si>
    <t>SMKR1(dist=74677),NRF1(dist=24125)</t>
  </si>
  <si>
    <t>rs10954246</t>
  </si>
  <si>
    <t>SMKR1(dist=84242),NRF1(dist=14560)</t>
  </si>
  <si>
    <t>rs10225426</t>
  </si>
  <si>
    <t>SMKR1(dist=76950),NRF1(dist=21852)</t>
  </si>
  <si>
    <t>rs2896418</t>
  </si>
  <si>
    <t>SMKR1(dist=76834),NRF1(dist=21968)</t>
  </si>
  <si>
    <t>rs60367280</t>
  </si>
  <si>
    <t>SMKR1(dist=73811),NRF1(dist=24991)</t>
  </si>
  <si>
    <t>rs7802041</t>
  </si>
  <si>
    <t>SMKR1(dist=82708),NRF1(dist=16094)</t>
  </si>
  <si>
    <t>rs4728171</t>
  </si>
  <si>
    <t>SMKR1(dist=82467),NRF1(dist=16335)</t>
  </si>
  <si>
    <t>rs10215964</t>
  </si>
  <si>
    <t>SMKR1(dist=93361),NRF1(dist=5441)</t>
  </si>
  <si>
    <t>rs6961102</t>
  </si>
  <si>
    <t>SMKR1(dist=97014),NRF1(dist=1788)</t>
  </si>
  <si>
    <t>rs9691578</t>
  </si>
  <si>
    <t>SMKR1(dist=90946),NRF1(dist=7856)</t>
  </si>
  <si>
    <t>rs7805465</t>
  </si>
  <si>
    <t>SMKR1(dist=95879),NRF1(dist=2923)</t>
  </si>
  <si>
    <t>rs1562833</t>
  </si>
  <si>
    <t>SMKR1(dist=97777),NRF1(dist=1025)</t>
  </si>
  <si>
    <t>rs10245497</t>
  </si>
  <si>
    <t>SMKR1(dist=81597),NRF1(dist=17205)</t>
  </si>
  <si>
    <t>rs10808238</t>
  </si>
  <si>
    <t>SMKR1(dist=85988),NRF1(dist=12814)</t>
  </si>
  <si>
    <t>rs7797035</t>
  </si>
  <si>
    <t>SMKR1(dist=89039),NRF1(dist=9763)</t>
  </si>
  <si>
    <t>SMKR1(dist=51566),NRF1(dist=47236)</t>
  </si>
  <si>
    <t>rs6467253</t>
  </si>
  <si>
    <t>SMKR1(dist=78416),NRF1(dist=20386)</t>
  </si>
  <si>
    <t>rs71548769</t>
  </si>
  <si>
    <t>SMKR1(dist=88638),NRF1(dist=10164)</t>
  </si>
  <si>
    <t>rs2896419</t>
  </si>
  <si>
    <t>SMKR1(dist=72743),NRF1(dist=26059)</t>
  </si>
  <si>
    <t>rs4731600</t>
  </si>
  <si>
    <t>SMKR1(dist=71640),NRF1(dist=27162)</t>
  </si>
  <si>
    <t>rs10226046</t>
  </si>
  <si>
    <t>SMKR1(dist=66874),NRF1(dist=31928)</t>
  </si>
  <si>
    <t>rs6954452</t>
  </si>
  <si>
    <t>SMKR1(dist=74277),NRF1(dist=24525)</t>
  </si>
  <si>
    <t>rs10275592</t>
  </si>
  <si>
    <t>SMKR1(dist=95743),NRF1(dist=3059)</t>
  </si>
  <si>
    <t>rs1450878</t>
  </si>
  <si>
    <t>SMKR1(dist=65014),NRF1(dist=33788)</t>
  </si>
  <si>
    <t>rs6966688</t>
  </si>
  <si>
    <t>SMKR1(dist=66443),NRF1(dist=32359)</t>
  </si>
  <si>
    <t>rs7788769</t>
  </si>
  <si>
    <t>SMKR1(dist=75011),NRF1(dist=23791)</t>
  </si>
  <si>
    <t>rs9690361</t>
  </si>
  <si>
    <t>SMKR1(dist=83643),NRF1(dist=15159)</t>
  </si>
  <si>
    <t>rs2402958</t>
  </si>
  <si>
    <t>SMKR1(dist=72878),NRF1(dist=25924)</t>
  </si>
  <si>
    <t>rs10808240</t>
  </si>
  <si>
    <t>NRF1</t>
  </si>
  <si>
    <t>rs35894215</t>
  </si>
  <si>
    <t>SMKR1(dist=88641),NRF1(dist=10161)</t>
  </si>
  <si>
    <t>rs4731608</t>
  </si>
  <si>
    <t>rs690686</t>
  </si>
  <si>
    <t>SMKR1(dist=58730),NRF1(dist=40072)</t>
  </si>
  <si>
    <t>rs896156</t>
  </si>
  <si>
    <t>SMKR1(dist=61659),NRF1(dist=37143)</t>
  </si>
  <si>
    <t>rs757706266</t>
  </si>
  <si>
    <t>rs55900304</t>
  </si>
  <si>
    <t>ATTT</t>
  </si>
  <si>
    <t>rs565158380</t>
  </si>
  <si>
    <t>ATT</t>
  </si>
  <si>
    <t>rs869132738</t>
  </si>
  <si>
    <t>rs746426573</t>
  </si>
  <si>
    <t>rs767434401</t>
  </si>
  <si>
    <t>rs68144652</t>
  </si>
  <si>
    <t>rs201508085</t>
  </si>
  <si>
    <t>rs10252513</t>
  </si>
  <si>
    <t>rs5887434</t>
  </si>
  <si>
    <t>CTA</t>
  </si>
  <si>
    <t>rs10954244</t>
  </si>
  <si>
    <t>SMKR1(dist=69024),NRF1(dist=29778)</t>
  </si>
  <si>
    <t>rs1975644</t>
  </si>
  <si>
    <t>SMKR1(dist=49347),NRF1(dist=49455)</t>
  </si>
  <si>
    <t>rs10249998</t>
  </si>
  <si>
    <t>rs4292630</t>
  </si>
  <si>
    <t>rs10279839</t>
  </si>
  <si>
    <t>rs1619066</t>
  </si>
  <si>
    <t>SMKR1(dist=56778),NRF1(dist=42024)</t>
  </si>
  <si>
    <t>rs7799885</t>
  </si>
  <si>
    <t>rs34120478</t>
  </si>
  <si>
    <t>SMKR1(dist=80301),NRF1(dist=18500)</t>
  </si>
  <si>
    <t>rs563984409</t>
  </si>
  <si>
    <t>CAAA</t>
  </si>
  <si>
    <t>SMKR1(dist=80301),NRF1(dist=18498)</t>
  </si>
  <si>
    <t>rs796695618</t>
  </si>
  <si>
    <t>SMKR1(dist=80301),NRF1(dist=18499)</t>
  </si>
  <si>
    <t>rs751852886</t>
  </si>
  <si>
    <t>CAAAA</t>
  </si>
  <si>
    <t>SMKR1(dist=80301),NRF1(dist=18497)</t>
  </si>
  <si>
    <t>rs397889151</t>
  </si>
  <si>
    <t>rs141960938</t>
  </si>
  <si>
    <t>rs397890310</t>
  </si>
  <si>
    <t>rs776738092</t>
  </si>
  <si>
    <t>rs4731607</t>
  </si>
  <si>
    <t>rs7778085</t>
  </si>
  <si>
    <t>rs7786760</t>
  </si>
  <si>
    <t>rs2402965</t>
  </si>
  <si>
    <t>rs7788849</t>
  </si>
  <si>
    <t>rs2402966</t>
  </si>
  <si>
    <t>rs4348430</t>
  </si>
  <si>
    <t>rs58462987</t>
  </si>
  <si>
    <t>SMKR1(dist=75388),NRF1(dist=23414)</t>
  </si>
  <si>
    <t>rs676366</t>
  </si>
  <si>
    <t>SMKR1(dist=50007),NRF1(dist=48795)</t>
  </si>
  <si>
    <t>rs6467257</t>
  </si>
  <si>
    <t>rs3110823</t>
  </si>
  <si>
    <t>STMP1</t>
  </si>
  <si>
    <t>rs6467603</t>
  </si>
  <si>
    <t>rs10085457</t>
  </si>
  <si>
    <t>NUP205</t>
  </si>
  <si>
    <t>rs55935951</t>
  </si>
  <si>
    <t>rs6968861</t>
  </si>
  <si>
    <t>rs10260691</t>
  </si>
  <si>
    <t>rs10241857</t>
  </si>
  <si>
    <t>rs11972291</t>
  </si>
  <si>
    <t>NUP205(dist=6910),STMP1(dist=6853)</t>
  </si>
  <si>
    <t>rs67512243</t>
  </si>
  <si>
    <t>NUP205(dist=3088),STMP1(dist=10675)</t>
  </si>
  <si>
    <t>rs10240427</t>
  </si>
  <si>
    <t>rs3924972</t>
  </si>
  <si>
    <t>DENND2A</t>
  </si>
  <si>
    <t>rs10275801</t>
  </si>
  <si>
    <t>rs1109939</t>
  </si>
  <si>
    <t>rs10952729</t>
  </si>
  <si>
    <t>rs10254745</t>
  </si>
  <si>
    <t>rs10808050</t>
  </si>
  <si>
    <t>rs10952730</t>
  </si>
  <si>
    <t>rs12670146</t>
  </si>
  <si>
    <t>rs870217</t>
  </si>
  <si>
    <t>rs870216</t>
  </si>
  <si>
    <t>rs5887979</t>
  </si>
  <si>
    <t>GGAGGCACAGT</t>
  </si>
  <si>
    <t>rs4726889</t>
  </si>
  <si>
    <t>rs6965644</t>
  </si>
  <si>
    <t>rs34608876</t>
  </si>
  <si>
    <t>rs765461853</t>
  </si>
  <si>
    <t>CTTTTTT</t>
  </si>
  <si>
    <t>rs770371097</t>
  </si>
  <si>
    <t>rs35896324</t>
  </si>
  <si>
    <t>rs796899496</t>
  </si>
  <si>
    <t>rs6943131</t>
  </si>
  <si>
    <t>rs6963099</t>
  </si>
  <si>
    <t>DEFA3(dist=2438),DEFA11P(dist=7866)</t>
  </si>
  <si>
    <t>rs10588266</t>
  </si>
  <si>
    <t>ACTC</t>
  </si>
  <si>
    <t>GS1-24F4.2(dist=1559),DEFB1(dist=26577)</t>
  </si>
  <si>
    <t>rs398067544</t>
  </si>
  <si>
    <t>rs756283542</t>
  </si>
  <si>
    <t>rs2741099</t>
  </si>
  <si>
    <t>GS1-24F4.2</t>
  </si>
  <si>
    <t>rs9644779</t>
  </si>
  <si>
    <t>GS1-24F4.2(dist=4460),DEFB1(dist=23679)</t>
  </si>
  <si>
    <t>rs4841773</t>
  </si>
  <si>
    <t>GS1-24F4.2(dist=5559),DEFB1(dist=22580)</t>
  </si>
  <si>
    <t>rs2702845</t>
  </si>
  <si>
    <t>rs2927344</t>
  </si>
  <si>
    <t>GS1-24F4.2(dist=7270),DEFB1(dist=20869)</t>
  </si>
  <si>
    <t>rs10095037</t>
  </si>
  <si>
    <t>GS1-24F4.2(dist=3038),DEFB1(dist=25101)</t>
  </si>
  <si>
    <t>rs11783126</t>
  </si>
  <si>
    <t>GS1-24F4.2(dist=7125),DEFB1(dist=21014)</t>
  </si>
  <si>
    <t>rs2702846</t>
  </si>
  <si>
    <t>rs4841772</t>
  </si>
  <si>
    <t>GS1-24F4.2(dist=5274),DEFB1(dist=22865)</t>
  </si>
  <si>
    <t>rs2738062</t>
  </si>
  <si>
    <t>GS1-24F4.2(dist=8274),DEFB1(dist=19865)</t>
  </si>
  <si>
    <t>rs4421371</t>
  </si>
  <si>
    <t>GS1-24F4.2(dist=6698),DEFB1(dist=21441)</t>
  </si>
  <si>
    <t>rs2951828</t>
  </si>
  <si>
    <t>rs2978890</t>
  </si>
  <si>
    <t>rs2980954</t>
  </si>
  <si>
    <t>rs4840639</t>
  </si>
  <si>
    <t>rs2977798</t>
  </si>
  <si>
    <t>rs2980951</t>
  </si>
  <si>
    <t>GS1-24F4.2(dist=12709),DEFB1(dist=15430)</t>
  </si>
  <si>
    <t>rs4840638</t>
  </si>
  <si>
    <t>rs148891375</t>
  </si>
  <si>
    <t>GS1-24F4.2(dist=4160),DEFB1(dist=23979)</t>
  </si>
  <si>
    <t>rs4840643</t>
  </si>
  <si>
    <t>GS1-24F4.2(dist=12809),DEFB1(dist=15330)</t>
  </si>
  <si>
    <t>rs2951859</t>
  </si>
  <si>
    <t>GS1-24F4.2(dist=13178),DEFB1(dist=14961)</t>
  </si>
  <si>
    <t>rs2738060</t>
  </si>
  <si>
    <t>GS1-24F4.2(dist=9958),DEFB1(dist=18181)</t>
  </si>
  <si>
    <t>rs78869955</t>
  </si>
  <si>
    <t>GS1-24F4.2(dist=4427),DEFB1(dist=23712)</t>
  </si>
  <si>
    <t>rs11783437</t>
  </si>
  <si>
    <t>GS1-24F4.2(dist=2170),DEFB1(dist=25969)</t>
  </si>
  <si>
    <t>rs9314614</t>
  </si>
  <si>
    <t>rs2951865</t>
  </si>
  <si>
    <t>GS1-24F4.2(dist=8949),DEFB1(dist=19190)</t>
  </si>
  <si>
    <t>rs2980947</t>
  </si>
  <si>
    <t>GS1-24F4.2(dist=13966),DEFB1(dist=14173)</t>
  </si>
  <si>
    <t>rs2951858</t>
  </si>
  <si>
    <t>GS1-24F4.2(dist=13834),DEFB1(dist=14305)</t>
  </si>
  <si>
    <t>rs2951864</t>
  </si>
  <si>
    <t>GS1-24F4.2(dist=9947),DEFB1(dist=18192)</t>
  </si>
  <si>
    <t>rs4840642</t>
  </si>
  <si>
    <t>GS1-24F4.2(dist=12790),DEFB1(dist=15349)</t>
  </si>
  <si>
    <t>rs4840640</t>
  </si>
  <si>
    <t>GS1-24F4.2(dist=12713),DEFB1(dist=15426)</t>
  </si>
  <si>
    <t>rs4840641</t>
  </si>
  <si>
    <t>GS1-24F4.2(dist=12768),DEFB1(dist=15371)</t>
  </si>
  <si>
    <t>rs2977797</t>
  </si>
  <si>
    <t>GS1-24F4.2(dist=8161),DEFB1(dist=19978)</t>
  </si>
  <si>
    <t>rs3863728</t>
  </si>
  <si>
    <t>rs2978893</t>
  </si>
  <si>
    <t>rs2980950</t>
  </si>
  <si>
    <t>GS1-24F4.2(dist=12832),DEFB1(dist=15307)</t>
  </si>
  <si>
    <t>rs2978892</t>
  </si>
  <si>
    <t>rs2951830</t>
  </si>
  <si>
    <t>rs11786258</t>
  </si>
  <si>
    <t>GS1-24F4.2(dist=3081),DEFB1(dist=25058)</t>
  </si>
  <si>
    <t>rs2951827</t>
  </si>
  <si>
    <t>GS1-24F4.2(dist=2874),DEFB1(dist=25265)</t>
  </si>
  <si>
    <t>rs11776831</t>
  </si>
  <si>
    <t>GS1-24F4.2(dist=3066),DEFB1(dist=25073)</t>
  </si>
  <si>
    <t>rs11775706</t>
  </si>
  <si>
    <t>rs2977795</t>
  </si>
  <si>
    <t>GS1-24F4.2(dist=9830),DEFB1(dist=18309)</t>
  </si>
  <si>
    <t>rs2977796</t>
  </si>
  <si>
    <t>GS1-24F4.2(dist=9750),DEFB1(dist=18389)</t>
  </si>
  <si>
    <t>rs4841777</t>
  </si>
  <si>
    <t>GS1-24F4.2(dist=15082),DEFB1(dist=13057)</t>
  </si>
  <si>
    <t>rs142988324</t>
  </si>
  <si>
    <t>GS1-24F4.2(dist=4539),DEFB1(dist=23600)</t>
  </si>
  <si>
    <t>rs9772604</t>
  </si>
  <si>
    <t>rs2978888</t>
  </si>
  <si>
    <t>GS1-24F4.2(dist=5794),DEFB1(dist=22345)</t>
  </si>
  <si>
    <t>rs881362</t>
  </si>
  <si>
    <t>rs9987289</t>
  </si>
  <si>
    <t>LOC157273</t>
  </si>
  <si>
    <t>rs4841133</t>
  </si>
  <si>
    <t>rs4240624</t>
  </si>
  <si>
    <t>rs1052071</t>
  </si>
  <si>
    <t>RRM2B(NM_001172477:c.*3527G&gt;A,NM_015713:c.*3527G&gt;A,NM_001172478:c.*3527G&gt;A)</t>
  </si>
  <si>
    <t>rs78020802</t>
  </si>
  <si>
    <t>RRM2B</t>
  </si>
  <si>
    <t>rs3907099</t>
  </si>
  <si>
    <t>RRM2B(NM_001172477:c.*998A&gt;G,NM_015713:c.*998A&gt;G,NM_001172478:c.*998A&gt;G)</t>
  </si>
  <si>
    <t>rs5005121</t>
  </si>
  <si>
    <t>RRM2B(NM_001172477:c.*1277A&gt;T,NM_015713:c.*1277A&gt;T,NM_001172478:c.*1277A&gt;T)</t>
  </si>
  <si>
    <t>rs1052069</t>
  </si>
  <si>
    <t>RRM2B(NM_001172477:c.*3463C&gt;T,NM_015713:c.*3463C&gt;T,NM_001172478:c.*3463C&gt;T)</t>
  </si>
  <si>
    <t>rs29000294</t>
  </si>
  <si>
    <t>RRM2B(NM_001172477:c.*3593G&gt;A,NM_015713:c.*3593G&gt;A,NM_001172478:c.*3593G&gt;A)</t>
  </si>
  <si>
    <t>rs3735720</t>
  </si>
  <si>
    <t>RRM2B(NM_001172477:c.*2675A&gt;G,NM_015713:c.*2675A&gt;G,NM_001172478:c.*2675A&gt;G)</t>
  </si>
  <si>
    <t>rs3735721</t>
  </si>
  <si>
    <t>RRM2B(NM_001172477:c.*2666T&gt;C,NM_015713:c.*2666T&gt;C,NM_001172478:c.*2666T&gt;C)</t>
  </si>
  <si>
    <t>rs200678743</t>
  </si>
  <si>
    <t>ATTGCTATTATAAATAAGCTT</t>
  </si>
  <si>
    <t>RRM2B(NM_001172477:c.*2217_*2197delinsT,NM_015713:c.*2217_*2197delinsT,NM_001172478:c.*2217_*2197delinsT)</t>
  </si>
  <si>
    <t>rs113664034</t>
  </si>
  <si>
    <t>GTGGAAGTTC</t>
  </si>
  <si>
    <t>MIR5680(dist=64884),RRM2B(dist=14093)</t>
  </si>
  <si>
    <t>rs10505019</t>
  </si>
  <si>
    <t>MIR5680(dist=76485),RRM2B(dist=2501)</t>
  </si>
  <si>
    <t>rs35693157</t>
  </si>
  <si>
    <t>MIR5680(dist=69905),RRM2B(dist=9081)</t>
  </si>
  <si>
    <t>rs79136984</t>
  </si>
  <si>
    <t>MIR5680(dist=75897),RRM2B(dist=3089)</t>
  </si>
  <si>
    <t>rs11778107</t>
  </si>
  <si>
    <t>rs78273535</t>
  </si>
  <si>
    <t>MIR5680(dist=71704),RRM2B(dist=7282)</t>
  </si>
  <si>
    <t>rs60604862</t>
  </si>
  <si>
    <t>MIR5680(dist=68313),RRM2B(dist=10673)</t>
  </si>
  <si>
    <t>rs74589258</t>
  </si>
  <si>
    <t>MIR5680(dist=77485),RRM2B(dist=1501)</t>
  </si>
  <si>
    <t>rs112710829</t>
  </si>
  <si>
    <t>MIR5680(dist=77955),RRM2B(dist=1031)</t>
  </si>
  <si>
    <t>rs2387995</t>
  </si>
  <si>
    <t>rs11785514</t>
  </si>
  <si>
    <t>MIR5680(dist=66400),RRM2B(dist=12586)</t>
  </si>
  <si>
    <t>rs28999706</t>
  </si>
  <si>
    <t>rs11774459</t>
  </si>
  <si>
    <t>rs11776865</t>
  </si>
  <si>
    <t>rs151074910</t>
  </si>
  <si>
    <t>rs369524490</t>
  </si>
  <si>
    <t>rs117329782</t>
  </si>
  <si>
    <t>rs16869276</t>
  </si>
  <si>
    <t>rs199643467</t>
  </si>
  <si>
    <t>rs29000274</t>
  </si>
  <si>
    <t>rs16869295</t>
  </si>
  <si>
    <t>rs28928571</t>
  </si>
  <si>
    <t>rs28928597</t>
  </si>
  <si>
    <t>rs76744957</t>
  </si>
  <si>
    <t>rs7836046</t>
  </si>
  <si>
    <t>rs11777942</t>
  </si>
  <si>
    <t>rs7841131</t>
  </si>
  <si>
    <t>rs11774420</t>
  </si>
  <si>
    <t>rs768578369</t>
  </si>
  <si>
    <t>UBR5-AS1</t>
  </si>
  <si>
    <t>rs3735722</t>
  </si>
  <si>
    <t>rs11784180</t>
  </si>
  <si>
    <t>rs202228129</t>
  </si>
  <si>
    <t>UBR5(dist=35355),ODF1(dist=103533)</t>
  </si>
  <si>
    <t>rs1037699</t>
  </si>
  <si>
    <t>rs538678264</t>
  </si>
  <si>
    <t>TAC</t>
  </si>
  <si>
    <t>RCL1</t>
  </si>
  <si>
    <t>rs35458458</t>
  </si>
  <si>
    <t>rs4008477</t>
  </si>
  <si>
    <t>rs159433</t>
  </si>
  <si>
    <t>rs1270231</t>
  </si>
  <si>
    <t>rs295265</t>
  </si>
  <si>
    <t>rs295264</t>
  </si>
  <si>
    <t>rs295259</t>
  </si>
  <si>
    <t>rs295263</t>
  </si>
  <si>
    <t>rs295261</t>
  </si>
  <si>
    <t>rs295260</t>
  </si>
  <si>
    <t>rs1260071</t>
  </si>
  <si>
    <t>rs159354</t>
  </si>
  <si>
    <t>rs455864</t>
  </si>
  <si>
    <t>rs111652915</t>
  </si>
  <si>
    <t>GTC</t>
  </si>
  <si>
    <t>rs460631</t>
  </si>
  <si>
    <t>rs159353</t>
  </si>
  <si>
    <t>rs295256</t>
  </si>
  <si>
    <t>rs841968</t>
  </si>
  <si>
    <t>rs457417</t>
  </si>
  <si>
    <t>rs456044</t>
  </si>
  <si>
    <t>rs456057</t>
  </si>
  <si>
    <t>rs459683</t>
  </si>
  <si>
    <t>rs456179</t>
  </si>
  <si>
    <t>rs456707</t>
  </si>
  <si>
    <t>rs7870673</t>
  </si>
  <si>
    <t>rs7033052</t>
  </si>
  <si>
    <t>JAK2</t>
  </si>
  <si>
    <t>rs7037207</t>
  </si>
  <si>
    <t>rs7032785</t>
  </si>
  <si>
    <t>rs12339774</t>
  </si>
  <si>
    <t>rs7039518</t>
  </si>
  <si>
    <t>rs10815146</t>
  </si>
  <si>
    <t>rs7863219</t>
  </si>
  <si>
    <t>rs1328917</t>
  </si>
  <si>
    <t>rs7028112</t>
  </si>
  <si>
    <t>rs1028912</t>
  </si>
  <si>
    <t>rs58788809</t>
  </si>
  <si>
    <t>rs398068410</t>
  </si>
  <si>
    <t>rs750359290</t>
  </si>
  <si>
    <t>rs796262805</t>
  </si>
  <si>
    <t>rs143094697</t>
  </si>
  <si>
    <t>rs75593115</t>
  </si>
  <si>
    <t>rs7043371</t>
  </si>
  <si>
    <t>rs7023146</t>
  </si>
  <si>
    <t>rs7034878</t>
  </si>
  <si>
    <t>rs6476935</t>
  </si>
  <si>
    <t>rs10481522</t>
  </si>
  <si>
    <t>rs2149556</t>
  </si>
  <si>
    <t>rs1536798</t>
  </si>
  <si>
    <t>rs7852988</t>
  </si>
  <si>
    <t>rs10115312</t>
  </si>
  <si>
    <t>rs10815144</t>
  </si>
  <si>
    <t>rs7847294</t>
  </si>
  <si>
    <t>rs7865719</t>
  </si>
  <si>
    <t>rs7861599</t>
  </si>
  <si>
    <t>rs2381195</t>
  </si>
  <si>
    <t>JAK2(dist=17704),INSL6(dist=17981)</t>
  </si>
  <si>
    <t>rs2038588</t>
  </si>
  <si>
    <t>INSL6(dist=10623),INSL4(dist=35157)</t>
  </si>
  <si>
    <t>rs796467682</t>
  </si>
  <si>
    <t>rs59331584</t>
  </si>
  <si>
    <t>rs3780378</t>
  </si>
  <si>
    <t>rs142819326</t>
  </si>
  <si>
    <t>rs1328918</t>
  </si>
  <si>
    <t>rs62543876</t>
  </si>
  <si>
    <t>rs2031906</t>
  </si>
  <si>
    <t>rs6476939</t>
  </si>
  <si>
    <t>rs7032706</t>
  </si>
  <si>
    <t>INSL6</t>
  </si>
  <si>
    <t>rs10117591</t>
  </si>
  <si>
    <t>rs7875908</t>
  </si>
  <si>
    <t>rs2149560</t>
  </si>
  <si>
    <t>rs2230724</t>
  </si>
  <si>
    <t>rs7869668</t>
  </si>
  <si>
    <t>rs747583098</t>
  </si>
  <si>
    <t>CTTTT</t>
  </si>
  <si>
    <t>rs796611729</t>
  </si>
  <si>
    <t>rs758645184</t>
  </si>
  <si>
    <t>rs541931562</t>
  </si>
  <si>
    <t>rs7857730</t>
  </si>
  <si>
    <t>rs146226026</t>
  </si>
  <si>
    <t>ACTGGTAGTTCTTTTACT</t>
  </si>
  <si>
    <t>rs6476941</t>
  </si>
  <si>
    <t>JAK2(dist=5426),INSL6(dist=30259)</t>
  </si>
  <si>
    <t>rs35089310</t>
  </si>
  <si>
    <t>AK3(dist=23947),RCL1(dist=26844)</t>
  </si>
  <si>
    <t>AK3(dist=21133),RCL1(dist=29658)</t>
  </si>
  <si>
    <t>rs12686618</t>
  </si>
  <si>
    <t>AK3(dist=35119),RCL1(dist=15672)</t>
  </si>
  <si>
    <t>rs35891501</t>
  </si>
  <si>
    <t>AK3(dist=24388),RCL1(dist=26403)</t>
  </si>
  <si>
    <t>rs140144623</t>
  </si>
  <si>
    <t>AK3(dist=25212),RCL1(dist=25577)</t>
  </si>
  <si>
    <t>rs34502781</t>
  </si>
  <si>
    <t>rs10974772</t>
  </si>
  <si>
    <t>AK3(dist=25634),RCL1(dist=25157)</t>
  </si>
  <si>
    <t>rs4008453</t>
  </si>
  <si>
    <t>AK3(dist=42100),RCL1(dist=8691)</t>
  </si>
  <si>
    <t>rs7865442</t>
  </si>
  <si>
    <t>AK3(dist=30285),RCL1(dist=20506)</t>
  </si>
  <si>
    <t>rs35797651</t>
  </si>
  <si>
    <t>AK3(dist=46573),RCL1(dist=4218)</t>
  </si>
  <si>
    <t>rs12005199</t>
  </si>
  <si>
    <t>AK3(dist=21448),RCL1(dist=29343)</t>
  </si>
  <si>
    <t>rs13285743</t>
  </si>
  <si>
    <t>AK3(dist=29595),RCL1(dist=21196)</t>
  </si>
  <si>
    <t>rs77798356</t>
  </si>
  <si>
    <t>AK3(dist=20009),RCL1(dist=30782)</t>
  </si>
  <si>
    <t>rs10974778</t>
  </si>
  <si>
    <t>AK3(dist=43455),RCL1(dist=7336)</t>
  </si>
  <si>
    <t>rs77265585</t>
  </si>
  <si>
    <t>AK3(dist=22289),RCL1(dist=28502)</t>
  </si>
  <si>
    <t>rs35954307</t>
  </si>
  <si>
    <t>AK3(dist=32787),RCL1(dist=18004)</t>
  </si>
  <si>
    <t>rs13284412</t>
  </si>
  <si>
    <t>AK3(dist=36734),RCL1(dist=14057)</t>
  </si>
  <si>
    <t>TFAM(NM_001270782:c.-229A&gt;G)</t>
  </si>
  <si>
    <t>rs3876</t>
  </si>
  <si>
    <t>TFAM(NM_001270782:c.*957C&gt;T,NM_003201:c.*957C&gt;T)</t>
  </si>
  <si>
    <t>rs56356712</t>
  </si>
  <si>
    <t>TFAM(dist=52422),BICC1(dist=61220)</t>
  </si>
  <si>
    <t>JMJD1C</t>
  </si>
  <si>
    <t>rs10761741</t>
  </si>
  <si>
    <t>rs10740118</t>
  </si>
  <si>
    <t>rs7084707</t>
  </si>
  <si>
    <t>rs10822159</t>
  </si>
  <si>
    <t>rs7075195</t>
  </si>
  <si>
    <t>rs7073753</t>
  </si>
  <si>
    <t>rs10761739</t>
  </si>
  <si>
    <t>rs7090111</t>
  </si>
  <si>
    <t>rs7088799</t>
  </si>
  <si>
    <t>rs181771244</t>
  </si>
  <si>
    <t>rs186167801</t>
  </si>
  <si>
    <t>rs145000963</t>
  </si>
  <si>
    <t>rs573116443</t>
  </si>
  <si>
    <t>EGR2(dist=238535),NRBF2(dist=75545)</t>
  </si>
  <si>
    <t>rs555204131</t>
  </si>
  <si>
    <t>EGR2(dist=296915),NRBF2(dist=17165)</t>
  </si>
  <si>
    <t>rs57066921</t>
  </si>
  <si>
    <t>TWNK</t>
  </si>
  <si>
    <t>LZTS2</t>
  </si>
  <si>
    <t>rs112254994</t>
  </si>
  <si>
    <t>rs62626301</t>
  </si>
  <si>
    <t>rs17113613</t>
  </si>
  <si>
    <t>C10orf2:NM_021830:exon1:c.G1102A:p.V368I,C10orf2:NM_001163812:exon1:c.G1102A:p.V368I,</t>
  </si>
  <si>
    <t>rs7902510</t>
  </si>
  <si>
    <t>rs11190786</t>
  </si>
  <si>
    <t>rs701834</t>
  </si>
  <si>
    <t>rs11190787</t>
  </si>
  <si>
    <t>rs55646950</t>
  </si>
  <si>
    <t>rs7903239</t>
  </si>
  <si>
    <t>rs750866</t>
  </si>
  <si>
    <t>rs3740490</t>
  </si>
  <si>
    <t>rs3740489</t>
  </si>
  <si>
    <t>rs4919511</t>
  </si>
  <si>
    <t>rs701835</t>
  </si>
  <si>
    <t>rs3740488</t>
  </si>
  <si>
    <t>TWNK(NM_021830:c.*766A&gt;T,NM_001163812:c.*1116A&gt;T,NM_001163814:c.*1116A&gt;T,NM_001368275:c.*766A&gt;T,NM_001163813:c.*766A&gt;T)</t>
  </si>
  <si>
    <t>rs3824783</t>
  </si>
  <si>
    <t>rs3740487</t>
  </si>
  <si>
    <t>TWNK(NM_001163812:c.*1C&gt;A,NM_001163814:c.*1C&gt;A)</t>
  </si>
  <si>
    <t>rs111545834</t>
  </si>
  <si>
    <t>rs112309064</t>
  </si>
  <si>
    <t>rs3740486</t>
  </si>
  <si>
    <t>rs3740485</t>
  </si>
  <si>
    <t>rs2295716</t>
  </si>
  <si>
    <t>SEMA4G(NM_017893:c.*326T&gt;C)</t>
  </si>
  <si>
    <t>rs67692077</t>
  </si>
  <si>
    <t>MRPL43,SEMA4G</t>
  </si>
  <si>
    <t>rs2863095</t>
  </si>
  <si>
    <t>MRPL43</t>
  </si>
  <si>
    <t>MRPL43:NM_032112:exon3:c.G468A:p.V156V,</t>
  </si>
  <si>
    <t>rs722435</t>
  </si>
  <si>
    <t>SEMA4G(NM_001203244:c.*412G&gt;T,NM_017893:c.*1174G&gt;T)</t>
  </si>
  <si>
    <t>rs12571302</t>
  </si>
  <si>
    <t>rs927302</t>
  </si>
  <si>
    <t>SLF2(NM_018121:c.*1247G&gt;C)</t>
  </si>
  <si>
    <t>rs735137</t>
  </si>
  <si>
    <t>SEMA4G</t>
  </si>
  <si>
    <t>rs67813203</t>
  </si>
  <si>
    <t>MRPL43(NM_176792:c.*459T&gt;C)</t>
  </si>
  <si>
    <t>SUFU(NM_016169:c.*2668C&gt;T)</t>
  </si>
  <si>
    <t>rs34377578</t>
  </si>
  <si>
    <t>SUFU</t>
  </si>
  <si>
    <t>rs112972631</t>
  </si>
  <si>
    <t>rs12762934</t>
  </si>
  <si>
    <t>rs113422568</t>
  </si>
  <si>
    <t>rs12767683</t>
  </si>
  <si>
    <t>rs11596235</t>
  </si>
  <si>
    <t>SUFU(NM_016169:c.*1122C&gt;T)</t>
  </si>
  <si>
    <t>HABP2</t>
  </si>
  <si>
    <t>HABP2:NM_001177660:exon13:c.G1523A:p.G508E,HABP2:NM_004132:exon13:c.G1601A:p.G534E,</t>
  </si>
  <si>
    <t>RRM1</t>
  </si>
  <si>
    <t>rs4910887</t>
  </si>
  <si>
    <t>rs35359151</t>
  </si>
  <si>
    <t>rs7940013</t>
  </si>
  <si>
    <t>rs4910889</t>
  </si>
  <si>
    <t>rs3817657</t>
  </si>
  <si>
    <t>rs12290828</t>
  </si>
  <si>
    <t>rs10835611</t>
  </si>
  <si>
    <t>rs7111104</t>
  </si>
  <si>
    <t>rs4910904</t>
  </si>
  <si>
    <t>RRM1(dist=5367),LINC02749(dist=42853)</t>
  </si>
  <si>
    <t>rs4910888</t>
  </si>
  <si>
    <t>rs9666229</t>
  </si>
  <si>
    <t>rs2056853</t>
  </si>
  <si>
    <t>rs9666857</t>
  </si>
  <si>
    <t>rs10742242</t>
  </si>
  <si>
    <t>rs4910599</t>
  </si>
  <si>
    <t>rs9665829</t>
  </si>
  <si>
    <t>rs10835684</t>
  </si>
  <si>
    <t>RRM1(dist=8146),LINC02749(dist=40074)</t>
  </si>
  <si>
    <t>rs2165728</t>
  </si>
  <si>
    <t>rs7949663</t>
  </si>
  <si>
    <t>RRM1(dist=9961),LINC02749(dist=38259)</t>
  </si>
  <si>
    <t>rs4910891</t>
  </si>
  <si>
    <t>rs7130580</t>
  </si>
  <si>
    <t>RRM1(dist=9139),LINC02749(dist=39081)</t>
  </si>
  <si>
    <t>rs7932702</t>
  </si>
  <si>
    <t>rs11031110</t>
  </si>
  <si>
    <t>RRM1(dist=2490),LINC02749(dist=45730)</t>
  </si>
  <si>
    <t>rs149467613</t>
  </si>
  <si>
    <t>P2RY2</t>
  </si>
  <si>
    <t>P2RY2:NM_176072:exon3:c.T1075C:p.S359P,P2RY2:NM_176071:exon3:c.T1075C:p.S359P,P2RY2:NM_002564:exon3:c.T1075C:p.S359P,</t>
  </si>
  <si>
    <t>VWF(dist=48588),CD9(dist=26683)</t>
  </si>
  <si>
    <t>rs7970830</t>
  </si>
  <si>
    <t>VWF(dist=48472),CD9(dist=26799)</t>
  </si>
  <si>
    <t>rs11064074</t>
  </si>
  <si>
    <t>VWF(dist=47198),CD9(dist=28073)</t>
  </si>
  <si>
    <t>rs10774408</t>
  </si>
  <si>
    <t>VWF(dist=52270),CD9(dist=23001)</t>
  </si>
  <si>
    <t>rs10849414</t>
  </si>
  <si>
    <t>VWF(dist=52529),CD9(dist=22742)</t>
  </si>
  <si>
    <t>rs1362213</t>
  </si>
  <si>
    <t>VWF(dist=48587),CD9(dist=26684)</t>
  </si>
  <si>
    <t>rs10774407</t>
  </si>
  <si>
    <t>VWF(dist=52239),CD9(dist=23032)</t>
  </si>
  <si>
    <t>MRPS35</t>
  </si>
  <si>
    <t>MRPS35:NM_021821:exon2:c.G127A:p.G43R,MRPS35:NM_001190864:exon2:c.G127A:p.G43R,</t>
  </si>
  <si>
    <t>rs7954129</t>
  </si>
  <si>
    <t>rs7969297</t>
  </si>
  <si>
    <t>rs11049110</t>
  </si>
  <si>
    <t>rs61915366</t>
  </si>
  <si>
    <t>rs7973245</t>
  </si>
  <si>
    <t>rs12146715</t>
  </si>
  <si>
    <t>rs11049108</t>
  </si>
  <si>
    <t>rs11049111</t>
  </si>
  <si>
    <t>rs12827504</t>
  </si>
  <si>
    <t>rs12827496</t>
  </si>
  <si>
    <t>rs61915365</t>
  </si>
  <si>
    <t>rs7952827</t>
  </si>
  <si>
    <t>REP15(dist=10186),MRPS35(dist=2998)</t>
  </si>
  <si>
    <t>rs61917499</t>
  </si>
  <si>
    <t>REP15(dist=9180),MRPS35(dist=4004)</t>
  </si>
  <si>
    <t>rs71452063</t>
  </si>
  <si>
    <t>REP15(dist=9468),MRPS35(dist=3716)</t>
  </si>
  <si>
    <t>rs11049107</t>
  </si>
  <si>
    <t>rs11049105</t>
  </si>
  <si>
    <t>rs11049102</t>
  </si>
  <si>
    <t>REP15(dist=9699),MRPS35(dist=3485)</t>
  </si>
  <si>
    <t>rs35366140</t>
  </si>
  <si>
    <t>rs11049104</t>
  </si>
  <si>
    <t>rs12579998</t>
  </si>
  <si>
    <t>REP15(dist=10924),MRPS35(dist=2260)</t>
  </si>
  <si>
    <t>rs12833700</t>
  </si>
  <si>
    <t>rs12828457</t>
  </si>
  <si>
    <t>rs372063926</t>
  </si>
  <si>
    <t>ERGIC2,FAR2</t>
  </si>
  <si>
    <t>rs7969607</t>
  </si>
  <si>
    <t>LOC100506606</t>
  </si>
  <si>
    <t>rs71042988</t>
  </si>
  <si>
    <t>ERGIC2</t>
  </si>
  <si>
    <t>rs398019046</t>
  </si>
  <si>
    <t>rs35024086</t>
  </si>
  <si>
    <t>rs1006409</t>
  </si>
  <si>
    <t>rs10771511</t>
  </si>
  <si>
    <t>rs10743664</t>
  </si>
  <si>
    <t>OVCH1-AS1</t>
  </si>
  <si>
    <t>rs200389254</t>
  </si>
  <si>
    <t>rs11050221</t>
  </si>
  <si>
    <t>rs11050153</t>
  </si>
  <si>
    <t>FAR2</t>
  </si>
  <si>
    <t>rs7131987</t>
  </si>
  <si>
    <t>rs34365857</t>
  </si>
  <si>
    <t>rs11050167</t>
  </si>
  <si>
    <t>rs1989478</t>
  </si>
  <si>
    <t>rs9738721</t>
  </si>
  <si>
    <t>rs11050173</t>
  </si>
  <si>
    <t>rs12228468</t>
  </si>
  <si>
    <t>rs6487804</t>
  </si>
  <si>
    <t>rs10843375</t>
  </si>
  <si>
    <t>rs1991114</t>
  </si>
  <si>
    <t>rs2349975</t>
  </si>
  <si>
    <t>rs35945379</t>
  </si>
  <si>
    <t>rs10771507</t>
  </si>
  <si>
    <t>rs61236613</t>
  </si>
  <si>
    <t>TCTCACA</t>
  </si>
  <si>
    <t>rs10047562</t>
  </si>
  <si>
    <t>rs7958210</t>
  </si>
  <si>
    <t>rs10771508</t>
  </si>
  <si>
    <t>rs11050193</t>
  </si>
  <si>
    <t>rs2216853</t>
  </si>
  <si>
    <t>rs7299861</t>
  </si>
  <si>
    <t>rs7316004</t>
  </si>
  <si>
    <t>rs10843361</t>
  </si>
  <si>
    <t>rs7303980</t>
  </si>
  <si>
    <t>rs10843373</t>
  </si>
  <si>
    <t>rs11050152</t>
  </si>
  <si>
    <t>rs11050163</t>
  </si>
  <si>
    <t>rs2194520</t>
  </si>
  <si>
    <t>rs2216854</t>
  </si>
  <si>
    <t>FAR2:NM_001271783:exon2:c.G78A:p.L26L,FAR2:NM_018099:exon2:c.G78A:p.L26L,</t>
  </si>
  <si>
    <t>rs6487790</t>
  </si>
  <si>
    <t>rs67146951</t>
  </si>
  <si>
    <t>rs140676085</t>
  </si>
  <si>
    <t>CAGAT</t>
  </si>
  <si>
    <t>rs4331146</t>
  </si>
  <si>
    <t>rs7970390</t>
  </si>
  <si>
    <t>rs7974221</t>
  </si>
  <si>
    <t>rs144052633</t>
  </si>
  <si>
    <t>rs11050151</t>
  </si>
  <si>
    <t>rs11050157</t>
  </si>
  <si>
    <t>rs2042511</t>
  </si>
  <si>
    <t>rs2194518</t>
  </si>
  <si>
    <t>rs3782506</t>
  </si>
  <si>
    <t>rs4277150</t>
  </si>
  <si>
    <t>rs7302129</t>
  </si>
  <si>
    <t>rs918873</t>
  </si>
  <si>
    <t>rs754310407</t>
  </si>
  <si>
    <t>ATTTT</t>
  </si>
  <si>
    <t>rs796890736</t>
  </si>
  <si>
    <t>rs777810686</t>
  </si>
  <si>
    <t>rs57257605</t>
  </si>
  <si>
    <t>rs10843367</t>
  </si>
  <si>
    <t>rs10843371</t>
  </si>
  <si>
    <t>rs11050161</t>
  </si>
  <si>
    <t>rs11050194</t>
  </si>
  <si>
    <t>rs11050197</t>
  </si>
  <si>
    <t>rs11525563</t>
  </si>
  <si>
    <t>rs10843382</t>
  </si>
  <si>
    <t>rs1035604</t>
  </si>
  <si>
    <t>rs10843366</t>
  </si>
  <si>
    <t>rs3782509</t>
  </si>
  <si>
    <t>rs6487796</t>
  </si>
  <si>
    <t>rs7308125</t>
  </si>
  <si>
    <t>rs11050162</t>
  </si>
  <si>
    <t>rs11050170</t>
  </si>
  <si>
    <t>rs11050187</t>
  </si>
  <si>
    <t>rs11050189</t>
  </si>
  <si>
    <t>rs2194519</t>
  </si>
  <si>
    <t>rs3948497</t>
  </si>
  <si>
    <t>rs67517901</t>
  </si>
  <si>
    <t>rs5797316</t>
  </si>
  <si>
    <t>rs796307695</t>
  </si>
  <si>
    <t>rs10843377</t>
  </si>
  <si>
    <t>rs10843384</t>
  </si>
  <si>
    <t>rs12301475</t>
  </si>
  <si>
    <t>rs5797315</t>
  </si>
  <si>
    <t>rs6487808</t>
  </si>
  <si>
    <t>rs7973786</t>
  </si>
  <si>
    <t>rs7976961</t>
  </si>
  <si>
    <t>rs10743666</t>
  </si>
  <si>
    <t>rs16934135</t>
  </si>
  <si>
    <t>rs7312164</t>
  </si>
  <si>
    <t>rs7315346</t>
  </si>
  <si>
    <t>rs7954871</t>
  </si>
  <si>
    <t>rs4931171</t>
  </si>
  <si>
    <t>rs6487805</t>
  </si>
  <si>
    <t>rs7954278</t>
  </si>
  <si>
    <t>rs7957339</t>
  </si>
  <si>
    <t>rs11050168</t>
  </si>
  <si>
    <t>rs11050181</t>
  </si>
  <si>
    <t>rs11050188</t>
  </si>
  <si>
    <t>rs12366505</t>
  </si>
  <si>
    <t>rs12366527</t>
  </si>
  <si>
    <t>rs2350315</t>
  </si>
  <si>
    <t>rs67150462</t>
  </si>
  <si>
    <t>rs7311912</t>
  </si>
  <si>
    <t>rs11050147</t>
  </si>
  <si>
    <t>rs11050149</t>
  </si>
  <si>
    <t>rs57803026</t>
  </si>
  <si>
    <t>rs6487825</t>
  </si>
  <si>
    <t>rs7139273</t>
  </si>
  <si>
    <t>rs962866</t>
  </si>
  <si>
    <t>rs11289079</t>
  </si>
  <si>
    <t>rs10843420</t>
  </si>
  <si>
    <t>rs7301188</t>
  </si>
  <si>
    <t>rs7301398</t>
  </si>
  <si>
    <t>rs737160</t>
  </si>
  <si>
    <t>rs35944690</t>
  </si>
  <si>
    <t>rs11833737</t>
  </si>
  <si>
    <t>rs1072724</t>
  </si>
  <si>
    <t>rs10843385</t>
  </si>
  <si>
    <t>rs140259257</t>
  </si>
  <si>
    <t>rs3782505</t>
  </si>
  <si>
    <t>rs3782511</t>
  </si>
  <si>
    <t>rs7134796</t>
  </si>
  <si>
    <t>rs7358667</t>
  </si>
  <si>
    <t>rs7964831</t>
  </si>
  <si>
    <t>rs986072</t>
  </si>
  <si>
    <t>rs17715086</t>
  </si>
  <si>
    <t>rs139612608</t>
  </si>
  <si>
    <t>GCTGT</t>
  </si>
  <si>
    <t>rs573209865</t>
  </si>
  <si>
    <t>rs12231498</t>
  </si>
  <si>
    <t>rs2288128</t>
  </si>
  <si>
    <t>rs2288129</t>
  </si>
  <si>
    <t>rs1006410</t>
  </si>
  <si>
    <t>rs10843376</t>
  </si>
  <si>
    <t>rs3782510</t>
  </si>
  <si>
    <t>rs7299283</t>
  </si>
  <si>
    <t>rs7313552</t>
  </si>
  <si>
    <t>rs76564705</t>
  </si>
  <si>
    <t>rs200513491</t>
  </si>
  <si>
    <t>rs200684119</t>
  </si>
  <si>
    <t>rs12578931</t>
  </si>
  <si>
    <t>rs6487809</t>
  </si>
  <si>
    <t>rs7294598</t>
  </si>
  <si>
    <t>rs12581107</t>
  </si>
  <si>
    <t>rs34282694</t>
  </si>
  <si>
    <t>AGTT</t>
  </si>
  <si>
    <t>rs61215735</t>
  </si>
  <si>
    <t>rs397839963</t>
  </si>
  <si>
    <t>rs3214493</t>
  </si>
  <si>
    <t>rs3764953</t>
  </si>
  <si>
    <t>rs11050208</t>
  </si>
  <si>
    <t>rs111377746</t>
  </si>
  <si>
    <t>TGCTTGCCCCGG</t>
  </si>
  <si>
    <t>rs10771517</t>
  </si>
  <si>
    <t>rs10843347</t>
  </si>
  <si>
    <t>rs11050190</t>
  </si>
  <si>
    <t>rs12231109</t>
  </si>
  <si>
    <t>rs4931168</t>
  </si>
  <si>
    <t>rs6487807</t>
  </si>
  <si>
    <t>rs10743656</t>
  </si>
  <si>
    <t>rs10771514</t>
  </si>
  <si>
    <t>rs10843346</t>
  </si>
  <si>
    <t>rs11050191</t>
  </si>
  <si>
    <t>rs11050192</t>
  </si>
  <si>
    <t>rs2016832</t>
  </si>
  <si>
    <t>rs7956305</t>
  </si>
  <si>
    <t>rs7957101</t>
  </si>
  <si>
    <t>rs7959145</t>
  </si>
  <si>
    <t>rs7972040</t>
  </si>
  <si>
    <t>rs7980218</t>
  </si>
  <si>
    <t>rs7298031</t>
  </si>
  <si>
    <t>rs7961943</t>
  </si>
  <si>
    <t>COPZ1</t>
  </si>
  <si>
    <t>rs4759076</t>
  </si>
  <si>
    <t>rs35785237</t>
  </si>
  <si>
    <t>rs10506328</t>
  </si>
  <si>
    <t>NFE2</t>
  </si>
  <si>
    <t>rs7304860</t>
  </si>
  <si>
    <t>rs7297265</t>
  </si>
  <si>
    <t>rs145019672</t>
  </si>
  <si>
    <t>GGTGTGT</t>
  </si>
  <si>
    <t>rs563210776</t>
  </si>
  <si>
    <t>GGTGTGTGTGT</t>
  </si>
  <si>
    <t>rs71070816</t>
  </si>
  <si>
    <t>GGTGT</t>
  </si>
  <si>
    <t>rs370722209</t>
  </si>
  <si>
    <t>GGT</t>
  </si>
  <si>
    <t>rs757164591</t>
  </si>
  <si>
    <t>rs71444848</t>
  </si>
  <si>
    <t>rs745706079</t>
  </si>
  <si>
    <t>rs367754410</t>
  </si>
  <si>
    <t>rs7967622</t>
  </si>
  <si>
    <t>HNRNPA1</t>
  </si>
  <si>
    <t>rs10850362</t>
  </si>
  <si>
    <t>USP30</t>
  </si>
  <si>
    <t>USP30-AS1</t>
  </si>
  <si>
    <t>rs4388979</t>
  </si>
  <si>
    <t>rs3742028</t>
  </si>
  <si>
    <t>rs398098495</t>
  </si>
  <si>
    <t>rs71443832</t>
  </si>
  <si>
    <t>rs10850589</t>
  </si>
  <si>
    <t>rs869054911</t>
  </si>
  <si>
    <t>rs35837643</t>
  </si>
  <si>
    <t>rs59621777</t>
  </si>
  <si>
    <t>rs10774928</t>
  </si>
  <si>
    <t>rs56405228</t>
  </si>
  <si>
    <t>rs796964527</t>
  </si>
  <si>
    <t>rs11069031</t>
  </si>
  <si>
    <t>ALKBH2</t>
  </si>
  <si>
    <t>rs11064881</t>
  </si>
  <si>
    <t>CIT</t>
  </si>
  <si>
    <t>rs148475745</t>
  </si>
  <si>
    <t>TMEM233(dist=12060),PRKAB1(dist=12998)</t>
  </si>
  <si>
    <t>rs192890685</t>
  </si>
  <si>
    <t>TMEM233(dist=12083),PRKAB1(dist=12975)</t>
  </si>
  <si>
    <t>RHOF(NM_019034:c.*494T&gt;C),TMEM120B(NM_001080825:c.*3282A&gt;G)</t>
  </si>
  <si>
    <t>PNP</t>
  </si>
  <si>
    <t>rs12147688</t>
  </si>
  <si>
    <t>rs2771358</t>
  </si>
  <si>
    <t>RNASE2</t>
  </si>
  <si>
    <t>rs755890269</t>
  </si>
  <si>
    <t>GAGA</t>
  </si>
  <si>
    <t>ECRP(dist=31792),RNASE2(dist=3519)</t>
  </si>
  <si>
    <t>rs2013109</t>
  </si>
  <si>
    <t>rs12896430</t>
  </si>
  <si>
    <t>RNASE2(dist=6781),METTL17(dist=26763)</t>
  </si>
  <si>
    <t>rs2771313</t>
  </si>
  <si>
    <t>RNASE2(dist=4872),METTL17(dist=28672)</t>
  </si>
  <si>
    <t>rs2771312</t>
  </si>
  <si>
    <t>RNASE2(dist=1566),METTL17(dist=31978)</t>
  </si>
  <si>
    <t>rs77142094</t>
  </si>
  <si>
    <t>ECRP(dist=27699),RNASE2(dist=7612)</t>
  </si>
  <si>
    <t>rs2783800</t>
  </si>
  <si>
    <t>ECRP(dist=28088),RNASE2(dist=7223)</t>
  </si>
  <si>
    <t>rs2073342</t>
  </si>
  <si>
    <t>RNASE3</t>
  </si>
  <si>
    <t>rs3748341</t>
  </si>
  <si>
    <t>ECRP</t>
  </si>
  <si>
    <t>rs4982377</t>
  </si>
  <si>
    <t>RNASE3(dist=12886),ECRP(dist=14107)</t>
  </si>
  <si>
    <t>rs3216677</t>
  </si>
  <si>
    <t>rs2771316</t>
  </si>
  <si>
    <t>RNASE2(dist=5879),METTL17(dist=27665)</t>
  </si>
  <si>
    <t>rs2771359</t>
  </si>
  <si>
    <t>rs6571544</t>
  </si>
  <si>
    <t>RNASE3(dist=20396),ECRP(dist=6597)</t>
  </si>
  <si>
    <t>rs6571543</t>
  </si>
  <si>
    <t>RNASE3(dist=19973),ECRP(dist=7020)</t>
  </si>
  <si>
    <t>rs4982376</t>
  </si>
  <si>
    <t>RNASE3(dist=4135),ECRP(dist=22858)</t>
  </si>
  <si>
    <t>rs2284954</t>
  </si>
  <si>
    <t>rs4982381</t>
  </si>
  <si>
    <t>ECRP(dist=3592),RNASE2(dist=31719)</t>
  </si>
  <si>
    <t>rs10459476</t>
  </si>
  <si>
    <t>RNASE3(dist=25708),ECRP(dist=1285)</t>
  </si>
  <si>
    <t>rs1980657</t>
  </si>
  <si>
    <t>RNASE3(dist=17199),ECRP(dist=9794)</t>
  </si>
  <si>
    <t>rs8005768</t>
  </si>
  <si>
    <t>RNASE3(dist=3713),ECRP(dist=23280)</t>
  </si>
  <si>
    <t>rs4544151</t>
  </si>
  <si>
    <t>ECRP(dist=4954),RNASE2(dist=30357)</t>
  </si>
  <si>
    <t>rs3748340</t>
  </si>
  <si>
    <t>rs4982378</t>
  </si>
  <si>
    <t>RNASE3(dist=12887),ECRP(dist=14106)</t>
  </si>
  <si>
    <t>rs2007798</t>
  </si>
  <si>
    <t>RNASE3(dist=1114),ECRP(dist=25879)</t>
  </si>
  <si>
    <t>rs7159673</t>
  </si>
  <si>
    <t>ECRP(dist=3674),RNASE2(dist=31637)</t>
  </si>
  <si>
    <t>rs7146790</t>
  </si>
  <si>
    <t>RNASE3(dist=8788),ECRP(dist=18205)</t>
  </si>
  <si>
    <t>rs7140741</t>
  </si>
  <si>
    <t>RNASE3(dist=19386),ECRP(dist=7607)</t>
  </si>
  <si>
    <t>rs1957338</t>
  </si>
  <si>
    <t>RNASE3(dist=16363),ECRP(dist=10630)</t>
  </si>
  <si>
    <t>rs2281643</t>
  </si>
  <si>
    <t>rs8007067</t>
  </si>
  <si>
    <t>RNASE3(dist=23854),ECRP(dist=3139)</t>
  </si>
  <si>
    <t>rs12883160</t>
  </si>
  <si>
    <t>ECRP(dist=5177),RNASE2(dist=30134)</t>
  </si>
  <si>
    <t>rs10459477</t>
  </si>
  <si>
    <t>rs12889286</t>
  </si>
  <si>
    <t>RNASE3(dist=18557),ECRP(dist=8436)</t>
  </si>
  <si>
    <t>rs12890922</t>
  </si>
  <si>
    <t>RNASE3(dist=18443),ECRP(dist=8550)</t>
  </si>
  <si>
    <t>rs12435821</t>
  </si>
  <si>
    <t>RNASE3(dist=24571),ECRP(dist=2422)</t>
  </si>
  <si>
    <t>rs12885304</t>
  </si>
  <si>
    <t>RNASE3(dist=10085),ECRP(dist=16908)</t>
  </si>
  <si>
    <t>rs4386048</t>
  </si>
  <si>
    <t>ECRP(dist=6748),RNASE2(dist=28563)</t>
  </si>
  <si>
    <t>rs2319522</t>
  </si>
  <si>
    <t>ECRP(dist=6433),RNASE2(dist=28878)</t>
  </si>
  <si>
    <t>rs12882380</t>
  </si>
  <si>
    <t>RNASE3(dist=13150),ECRP(dist=13843)</t>
  </si>
  <si>
    <t>rs12887160</t>
  </si>
  <si>
    <t>RNASE3(dist=5735),ECRP(dist=21258)</t>
  </si>
  <si>
    <t>rs2008087</t>
  </si>
  <si>
    <t>RNASE3(dist=2548),ECRP(dist=24445)</t>
  </si>
  <si>
    <t>rs10147981</t>
  </si>
  <si>
    <t>RNASE3(dist=12232),ECRP(dist=14761)</t>
  </si>
  <si>
    <t>rs10782378</t>
  </si>
  <si>
    <t>RNASE3(dist=15042),ECRP(dist=11951)</t>
  </si>
  <si>
    <t>rs8009407</t>
  </si>
  <si>
    <t>RNASE3(dist=17931),ECRP(dist=9062)</t>
  </si>
  <si>
    <t>rs12437097</t>
  </si>
  <si>
    <t>ECRP(dist=25236),RNASE2(dist=10075)</t>
  </si>
  <si>
    <t>rs4981344</t>
  </si>
  <si>
    <t>ECRP(dist=8419),RNASE2(dist=26892)</t>
  </si>
  <si>
    <t>rs1999731</t>
  </si>
  <si>
    <t>RNASE3(dist=10087),ECRP(dist=16906)</t>
  </si>
  <si>
    <t>rs17477725</t>
  </si>
  <si>
    <t>LINC02313(dist=115143),ARHGAP5-AS1(dist=9982)</t>
  </si>
  <si>
    <t>rs7149492</t>
  </si>
  <si>
    <t>LINC02313(dist=118500),ARHGAP5-AS1(dist=6625)</t>
  </si>
  <si>
    <t>rs12884286</t>
  </si>
  <si>
    <t>LINC02313(dist=106101),ARHGAP5-AS1(dist=19024)</t>
  </si>
  <si>
    <t>rs17477697</t>
  </si>
  <si>
    <t>LINC02313(dist=114797),ARHGAP5-AS1(dist=10328)</t>
  </si>
  <si>
    <t>rs8012011</t>
  </si>
  <si>
    <t>LINC02313(dist=115203),ARHGAP5-AS1(dist=9922)</t>
  </si>
  <si>
    <t>rs1279003</t>
  </si>
  <si>
    <t>LINC02313(dist=111088),ARHGAP5-AS1(dist=14037)</t>
  </si>
  <si>
    <t>rs7145147</t>
  </si>
  <si>
    <t>LINC02313(dist=118174),ARHGAP5-AS1(dist=6951)</t>
  </si>
  <si>
    <t>rs1279004</t>
  </si>
  <si>
    <t>LINC02313(dist=109594),ARHGAP5-AS1(dist=15531)</t>
  </si>
  <si>
    <t>rs1279005</t>
  </si>
  <si>
    <t>LINC02313(dist=109003),ARHGAP5-AS1(dist=16122)</t>
  </si>
  <si>
    <t>rs1295907</t>
  </si>
  <si>
    <t>LINC02313(dist=108020),ARHGAP5-AS1(dist=17105)</t>
  </si>
  <si>
    <t>rs1279002</t>
  </si>
  <si>
    <t>LINC02313(dist=112534),ARHGAP5-AS1(dist=12591)</t>
  </si>
  <si>
    <t>AKAP6</t>
  </si>
  <si>
    <t>rs4390487</t>
  </si>
  <si>
    <t>rs4562975</t>
  </si>
  <si>
    <t>rs4324046</t>
  </si>
  <si>
    <t>rs10130385</t>
  </si>
  <si>
    <t>rs4981156</t>
  </si>
  <si>
    <t>rs10143636</t>
  </si>
  <si>
    <t>rs4981974</t>
  </si>
  <si>
    <t>rs4981973</t>
  </si>
  <si>
    <t>rs8004777</t>
  </si>
  <si>
    <t>rs4433719</t>
  </si>
  <si>
    <t>rs4332665</t>
  </si>
  <si>
    <t>rs10130278</t>
  </si>
  <si>
    <t>rs10143778</t>
  </si>
  <si>
    <t>rs1951200</t>
  </si>
  <si>
    <t>rs10143760</t>
  </si>
  <si>
    <t>rs12147858</t>
  </si>
  <si>
    <t>rs10131652</t>
  </si>
  <si>
    <t>rs4465524</t>
  </si>
  <si>
    <t>rs1951201</t>
  </si>
  <si>
    <t>rs142054754</t>
  </si>
  <si>
    <t>rs557840413</t>
  </si>
  <si>
    <t>rs4489913</t>
  </si>
  <si>
    <t>rs11844791</t>
  </si>
  <si>
    <t>rs7492909</t>
  </si>
  <si>
    <t>rs10130375</t>
  </si>
  <si>
    <t>rs1957032</t>
  </si>
  <si>
    <t>rs4353399</t>
  </si>
  <si>
    <t>rs4981155</t>
  </si>
  <si>
    <t>rs7160547</t>
  </si>
  <si>
    <t>rs10131325</t>
  </si>
  <si>
    <t>rs1951199</t>
  </si>
  <si>
    <t>rs1957033</t>
  </si>
  <si>
    <t>rs12878964</t>
  </si>
  <si>
    <t>rs12878966</t>
  </si>
  <si>
    <t>rs4981972</t>
  </si>
  <si>
    <t>rs8005075</t>
  </si>
  <si>
    <t>rs8010225</t>
  </si>
  <si>
    <t>rs143964297</t>
  </si>
  <si>
    <t>GTGTGTGTA</t>
  </si>
  <si>
    <t>rs1951197</t>
  </si>
  <si>
    <t>rs2383333</t>
  </si>
  <si>
    <t>rs11463791</t>
  </si>
  <si>
    <t>rs8005890</t>
  </si>
  <si>
    <t>rs10141239</t>
  </si>
  <si>
    <t>rs8014556</t>
  </si>
  <si>
    <t>rs8006554</t>
  </si>
  <si>
    <t>rs1957035</t>
  </si>
  <si>
    <t>rs4296166</t>
  </si>
  <si>
    <t>rs1961349</t>
  </si>
  <si>
    <t>rs1957034</t>
  </si>
  <si>
    <t>rs1957036</t>
  </si>
  <si>
    <t>DCAF5</t>
  </si>
  <si>
    <t>rs141472313</t>
  </si>
  <si>
    <t>rs116735454</t>
  </si>
  <si>
    <t>rs117823369</t>
  </si>
  <si>
    <t>rs80123288</t>
  </si>
  <si>
    <t>rs149710582</t>
  </si>
  <si>
    <t>ACTN1-AS1(dist=29273),DCAF5(dist=34145)</t>
  </si>
  <si>
    <t>rs76559814</t>
  </si>
  <si>
    <t>ACTN1-AS1(dist=49934),DCAF5(dist=13484)</t>
  </si>
  <si>
    <t>rs77923891</t>
  </si>
  <si>
    <t>DCAF5(dist=9143),EXD2(dist=29137)</t>
  </si>
  <si>
    <t>rs77327054</t>
  </si>
  <si>
    <t>rs118030788</t>
  </si>
  <si>
    <t>rs11846184</t>
  </si>
  <si>
    <t>rs114857623</t>
  </si>
  <si>
    <t>DCAF5(NM_003861:c.*1250A&gt;G,NM_001284207:c.*1250A&gt;G,NM_001284206:c.*1250A&gt;G)</t>
  </si>
  <si>
    <t>rs76640185</t>
  </si>
  <si>
    <t>rs75183997</t>
  </si>
  <si>
    <t>rs75434331</t>
  </si>
  <si>
    <t>rs78616683</t>
  </si>
  <si>
    <t>rs200678598</t>
  </si>
  <si>
    <t>DCAF5(dist=27986),EXD2(dist=10293)</t>
  </si>
  <si>
    <t>rs770399009</t>
  </si>
  <si>
    <t>rs115357654</t>
  </si>
  <si>
    <t>rs117392514</t>
  </si>
  <si>
    <t>EXD2</t>
  </si>
  <si>
    <t>rs117021899</t>
  </si>
  <si>
    <t>ACTN1-AS1(dist=32048),DCAF5(dist=31370)</t>
  </si>
  <si>
    <t>rs79936776</t>
  </si>
  <si>
    <t>DCAF5(dist=20861),EXD2(dist=17419)</t>
  </si>
  <si>
    <t>rs76035513</t>
  </si>
  <si>
    <t>rs76700614</t>
  </si>
  <si>
    <t>rs78865842</t>
  </si>
  <si>
    <t>rs80027900</t>
  </si>
  <si>
    <t>DCAF5(dist=18555),EXD2(dist=19725)</t>
  </si>
  <si>
    <t>rs372508205</t>
  </si>
  <si>
    <t>rs879503069</t>
  </si>
  <si>
    <t>rs148306485</t>
  </si>
  <si>
    <t>ACTN1-AS1(dist=37238),DCAF5(dist=26180)</t>
  </si>
  <si>
    <t>rs139599792</t>
  </si>
  <si>
    <t>ACTN1-AS1(dist=59359),DCAF5(dist=4059)</t>
  </si>
  <si>
    <t>rs146026140</t>
  </si>
  <si>
    <t>rs114714793</t>
  </si>
  <si>
    <t>ACTN1</t>
  </si>
  <si>
    <t>rs10135626</t>
  </si>
  <si>
    <t>ACTN1-AS1(dist=33053),DCAF5(dist=30365)</t>
  </si>
  <si>
    <t>rs79527901</t>
  </si>
  <si>
    <t>rs77684563</t>
  </si>
  <si>
    <t>rs114780250</t>
  </si>
  <si>
    <t>rs116488528</t>
  </si>
  <si>
    <t>DCAF5(dist=28832),EXD2(dist=9448)</t>
  </si>
  <si>
    <t>rs78860292</t>
  </si>
  <si>
    <t>LINC00523(dist=40960),DLK1(dist=13161)</t>
  </si>
  <si>
    <t>rs72698720</t>
  </si>
  <si>
    <t>LINC00523(dist=39634),DLK1(dist=14487)</t>
  </si>
  <si>
    <t>rs72698721</t>
  </si>
  <si>
    <t>LINC00523(dist=42108),DLK1(dist=12013)</t>
  </si>
  <si>
    <t>rs1004572</t>
  </si>
  <si>
    <t>LINC00523(dist=39249),DLK1(dist=14872)</t>
  </si>
  <si>
    <t>rs1004574</t>
  </si>
  <si>
    <t>LINC00523(dist=38986),DLK1(dist=15135)</t>
  </si>
  <si>
    <t>rs72698718</t>
  </si>
  <si>
    <t>LINC00523(dist=39474),DLK1(dist=14647)</t>
  </si>
  <si>
    <t>rs1004573</t>
  </si>
  <si>
    <t>LINC00523(dist=39154),DLK1(dist=14967)</t>
  </si>
  <si>
    <t>rs9635184</t>
  </si>
  <si>
    <t>LINC00523(dist=33975),DLK1(dist=20146)</t>
  </si>
  <si>
    <t>rs12888043</t>
  </si>
  <si>
    <t>LINC00523(dist=31355),DLK1(dist=22766)</t>
  </si>
  <si>
    <t>rs9635298</t>
  </si>
  <si>
    <t>LINC00523(dist=33461),DLK1(dist=20660)</t>
  </si>
  <si>
    <t>rs17099617</t>
  </si>
  <si>
    <t>LINC00523(dist=31407),DLK1(dist=22714)</t>
  </si>
  <si>
    <t>rs141227171</t>
  </si>
  <si>
    <t>LIPC</t>
  </si>
  <si>
    <t>rs10468017</t>
  </si>
  <si>
    <t>AQP9(dist=200402),LIPC(dist=45678)</t>
  </si>
  <si>
    <t>rs7177289</t>
  </si>
  <si>
    <t>AQP9(dist=202074),LIPC(dist=44006)</t>
  </si>
  <si>
    <t>rs58719229</t>
  </si>
  <si>
    <t>CAGA</t>
  </si>
  <si>
    <t>AQP9(dist=201697),LIPC(dist=44380)</t>
  </si>
  <si>
    <t>rs71884092</t>
  </si>
  <si>
    <t>rs2043085</t>
  </si>
  <si>
    <t>AQP9(dist=202844),LIPC(dist=43236)</t>
  </si>
  <si>
    <t>AQP9(dist=200610),LIPC(dist=45470)</t>
  </si>
  <si>
    <t>rs7350789</t>
  </si>
  <si>
    <t>AQP9(dist=201558),LIPC(dist=44522)</t>
  </si>
  <si>
    <t>rs261291</t>
  </si>
  <si>
    <t>AQP9(dist=202068),LIPC(dist=44012)</t>
  </si>
  <si>
    <t>rs753768034</t>
  </si>
  <si>
    <t>AQP9(dist=203423),LIPC(dist=42657)</t>
  </si>
  <si>
    <t>rs397923</t>
  </si>
  <si>
    <t>AQP9(dist=214008),LIPC(dist=32072)</t>
  </si>
  <si>
    <t>rs1532085</t>
  </si>
  <si>
    <t>AQP9(dist=205256),LIPC(dist=40824)</t>
  </si>
  <si>
    <t>rs80123226</t>
  </si>
  <si>
    <t>AQP9(dist=197922),LIPC(dist=48158)</t>
  </si>
  <si>
    <t>rs11858759</t>
  </si>
  <si>
    <t>AQP9(dist=198711),LIPC(dist=47369)</t>
  </si>
  <si>
    <t>rs2414578</t>
  </si>
  <si>
    <t>AQP9(dist=202529),LIPC(dist=43551)</t>
  </si>
  <si>
    <t>rs493258</t>
  </si>
  <si>
    <t>AQP9(dist=209770),LIPC(dist=36310)</t>
  </si>
  <si>
    <t>rs4775044</t>
  </si>
  <si>
    <t>AQP9(dist=206857),LIPC(dist=39223)</t>
  </si>
  <si>
    <t>rs2414577</t>
  </si>
  <si>
    <t>AQP9(dist=202528),LIPC(dist=43552)</t>
  </si>
  <si>
    <t>rs35853021</t>
  </si>
  <si>
    <t>AQP9(dist=202533),LIPC(dist=43547)</t>
  </si>
  <si>
    <t>rs4775041</t>
  </si>
  <si>
    <t>AQP9(dist=196585),LIPC(dist=49495)</t>
  </si>
  <si>
    <t>rs2043082</t>
  </si>
  <si>
    <t>AQP9(dist=196198),LIPC(dist=49882)</t>
  </si>
  <si>
    <t>POLG</t>
  </si>
  <si>
    <t>POLG:NM_002693:exon23:c.G3708T:p.Q1236H,POLG:NM_001126131:exon23:c.G3708T:p.Q1236H,</t>
  </si>
  <si>
    <t>APOBR</t>
  </si>
  <si>
    <t>rs151233</t>
  </si>
  <si>
    <t>APOBR:NM_018690:exon2:c.C66T:p.L22L,</t>
  </si>
  <si>
    <t>rs151225</t>
  </si>
  <si>
    <t>NUPR1(dist=3507),SGF29(dist=11439)</t>
  </si>
  <si>
    <t>rs231975</t>
  </si>
  <si>
    <t>NUPR1(NM_012385:c.*1753G&gt;A,NM_001042483:c.*1753G&gt;A)</t>
  </si>
  <si>
    <t>rs151227</t>
  </si>
  <si>
    <t>NUPR1</t>
  </si>
  <si>
    <t>rs231970</t>
  </si>
  <si>
    <t>SGF29</t>
  </si>
  <si>
    <t>rs231974</t>
  </si>
  <si>
    <t>IL27(dist=22167),NUPR1(dist=3707)</t>
  </si>
  <si>
    <t>rs508022</t>
  </si>
  <si>
    <t>rs231972</t>
  </si>
  <si>
    <t>IL27(dist=20181),NUPR1(dist=5693)</t>
  </si>
  <si>
    <t>rs151320</t>
  </si>
  <si>
    <t>rs554206</t>
  </si>
  <si>
    <t>rs373017817</t>
  </si>
  <si>
    <t>rs529163249</t>
  </si>
  <si>
    <t>rs10797300</t>
  </si>
  <si>
    <t>SULT1A2</t>
  </si>
  <si>
    <t>rs143139252</t>
  </si>
  <si>
    <t>rs8045855</t>
  </si>
  <si>
    <t>CETP</t>
  </si>
  <si>
    <t>rs7203984</t>
  </si>
  <si>
    <t>rs11076175</t>
  </si>
  <si>
    <t>rs7499892</t>
  </si>
  <si>
    <t>rs1864163</t>
  </si>
  <si>
    <t>rs12720922</t>
  </si>
  <si>
    <t>rs12720908</t>
  </si>
  <si>
    <t>TCACA</t>
  </si>
  <si>
    <t>rs870021</t>
  </si>
  <si>
    <t>ZFPM1</t>
  </si>
  <si>
    <t>rs58397833</t>
  </si>
  <si>
    <t>rs7196553</t>
  </si>
  <si>
    <t>rs7196578</t>
  </si>
  <si>
    <t>rs548236549</t>
  </si>
  <si>
    <t>rs28634651</t>
  </si>
  <si>
    <t>rs34552467</t>
  </si>
  <si>
    <t>rs7198986</t>
  </si>
  <si>
    <t>rs12447514</t>
  </si>
  <si>
    <t>rs3751673</t>
  </si>
  <si>
    <t>rs7188539</t>
  </si>
  <si>
    <t>rs12927479</t>
  </si>
  <si>
    <t>rs34088055</t>
  </si>
  <si>
    <t>rs36024491</t>
  </si>
  <si>
    <t>rs55880988</t>
  </si>
  <si>
    <t>rs4782368</t>
  </si>
  <si>
    <t>rs904793</t>
  </si>
  <si>
    <t>rs10163348</t>
  </si>
  <si>
    <t>rs36025032</t>
  </si>
  <si>
    <t>CG</t>
  </si>
  <si>
    <t>rs60037105</t>
  </si>
  <si>
    <t>rs11076779</t>
  </si>
  <si>
    <t>rs904791</t>
  </si>
  <si>
    <t>rs4782367</t>
  </si>
  <si>
    <t>rs904789</t>
  </si>
  <si>
    <t>rs904797</t>
  </si>
  <si>
    <t>rs904790</t>
  </si>
  <si>
    <t>rs12922009</t>
  </si>
  <si>
    <t>rs4426338</t>
  </si>
  <si>
    <t>rs71394100</t>
  </si>
  <si>
    <t>rs12597021</t>
  </si>
  <si>
    <t>rs4316741</t>
  </si>
  <si>
    <t>rs904787</t>
  </si>
  <si>
    <t>rs3859027</t>
  </si>
  <si>
    <t>rs4584807</t>
  </si>
  <si>
    <t>rs142015518</t>
  </si>
  <si>
    <t>AGGGGC</t>
  </si>
  <si>
    <t>rs12595858</t>
  </si>
  <si>
    <t>rs67651018</t>
  </si>
  <si>
    <t>rs17175810</t>
  </si>
  <si>
    <t>rs12920421</t>
  </si>
  <si>
    <t>rs34442094</t>
  </si>
  <si>
    <t>rs35613341</t>
  </si>
  <si>
    <t>MIR5189</t>
  </si>
  <si>
    <t>rs34139656</t>
  </si>
  <si>
    <t>SMG6</t>
  </si>
  <si>
    <t>rs216195</t>
  </si>
  <si>
    <t>SMG6:NM_017575:exon2:c.A880C:p.K294Q,</t>
  </si>
  <si>
    <t>rs4480845</t>
  </si>
  <si>
    <t>HIC1</t>
  </si>
  <si>
    <t>rs4455005</t>
  </si>
  <si>
    <t>rs4790870</t>
  </si>
  <si>
    <t>rs216215</t>
  </si>
  <si>
    <t>rs8070954</t>
  </si>
  <si>
    <t>rs199600908</t>
  </si>
  <si>
    <t>rs216224</t>
  </si>
  <si>
    <t>rs9892016</t>
  </si>
  <si>
    <t>rs1555568</t>
  </si>
  <si>
    <t>rs4790874</t>
  </si>
  <si>
    <t>rs2760751</t>
  </si>
  <si>
    <t>rs170041</t>
  </si>
  <si>
    <t>rs112512894</t>
  </si>
  <si>
    <t>rs2038677</t>
  </si>
  <si>
    <t>rs4790323</t>
  </si>
  <si>
    <t>rs9898390</t>
  </si>
  <si>
    <t>rs216186</t>
  </si>
  <si>
    <t>rs216187</t>
  </si>
  <si>
    <t>rs216182</t>
  </si>
  <si>
    <t>rs8077194</t>
  </si>
  <si>
    <t>rs4925157</t>
  </si>
  <si>
    <t>MIEF2(dist=3272),TOP3A(dist=1606)</t>
  </si>
  <si>
    <t>rs142280600</t>
  </si>
  <si>
    <t>GTGTTCGTGGTTCA</t>
  </si>
  <si>
    <t>MIEF2(dist=1749),TOP3A(dist=3129)</t>
  </si>
  <si>
    <t>SHMT1</t>
  </si>
  <si>
    <t>rs7216214</t>
  </si>
  <si>
    <t>rs7217566</t>
  </si>
  <si>
    <t>rs369061453</t>
  </si>
  <si>
    <t>CTTAT</t>
  </si>
  <si>
    <t>rs145266771</t>
  </si>
  <si>
    <t>rs112499673</t>
  </si>
  <si>
    <t>rs78822685</t>
  </si>
  <si>
    <t>rs55845680</t>
  </si>
  <si>
    <t>rs137955656</t>
  </si>
  <si>
    <t>rs2273026</t>
  </si>
  <si>
    <t>rs115210063</t>
  </si>
  <si>
    <t>rs55912774</t>
  </si>
  <si>
    <t>rs79959344</t>
  </si>
  <si>
    <t>rs74792197</t>
  </si>
  <si>
    <t>rs111436543</t>
  </si>
  <si>
    <t>rs113042315</t>
  </si>
  <si>
    <t>rs78521434</t>
  </si>
  <si>
    <t>rs112258851</t>
  </si>
  <si>
    <t>rs56159325</t>
  </si>
  <si>
    <t>rs12602780</t>
  </si>
  <si>
    <t>rs113219690</t>
  </si>
  <si>
    <t>rs147247319</t>
  </si>
  <si>
    <t>rs140209629</t>
  </si>
  <si>
    <t>rs112031627</t>
  </si>
  <si>
    <t>rs75982164</t>
  </si>
  <si>
    <t>rs17806489</t>
  </si>
  <si>
    <t>rs75785295</t>
  </si>
  <si>
    <t>rs148366906</t>
  </si>
  <si>
    <t>CTCT</t>
  </si>
  <si>
    <t>rs372404204</t>
  </si>
  <si>
    <t>rs56230317</t>
  </si>
  <si>
    <t>TOP3A</t>
  </si>
  <si>
    <t>rs73289939</t>
  </si>
  <si>
    <t>rs3889402</t>
  </si>
  <si>
    <t>MIEF2</t>
  </si>
  <si>
    <t>MIEF2:NM_001144900:exon4:c.G610T:p.A204S,</t>
  </si>
  <si>
    <t>rs60435159</t>
  </si>
  <si>
    <t>MIEF2(dist=3812),TOP3A(dist=1066)</t>
  </si>
  <si>
    <t>rs112192098</t>
  </si>
  <si>
    <t>SMCR8</t>
  </si>
  <si>
    <t>rs55940735</t>
  </si>
  <si>
    <t>rs12601400</t>
  </si>
  <si>
    <t>rs77826279</t>
  </si>
  <si>
    <t>rs57476545</t>
  </si>
  <si>
    <t>rs73289935</t>
  </si>
  <si>
    <t>rs3794773</t>
  </si>
  <si>
    <t>rs375083407</t>
  </si>
  <si>
    <t>rs138525725</t>
  </si>
  <si>
    <t>rs2294914</t>
  </si>
  <si>
    <t>rs71841129</t>
  </si>
  <si>
    <t>rs12603700</t>
  </si>
  <si>
    <t>MIEF2:NM_139162:exon4:c.G971A:p.G324E,MIEF2:NM_148886:exon4:c.G1004A:p.G335E,</t>
  </si>
  <si>
    <t>rs17805907</t>
  </si>
  <si>
    <t>rs56355515</t>
  </si>
  <si>
    <t>MIEF2(NM_001144900:c.*1839G&gt;A,NM_139162:c.*1166G&gt;A)</t>
  </si>
  <si>
    <t>rs58042962</t>
  </si>
  <si>
    <t>rs73289931</t>
  </si>
  <si>
    <t>TOP3A(NM_001320759:c.*2460C&gt;A,NM_004618:c.*2460C&gt;A)</t>
  </si>
  <si>
    <t>rs11555081</t>
  </si>
  <si>
    <t>TOP3A(NM_001320759:c.*171G&gt;C,NM_004618:c.*171G&gt;C)</t>
  </si>
  <si>
    <t>rs17732686</t>
  </si>
  <si>
    <t>TOP3A(NM_001320759:c.*455G&gt;A,NM_004618:c.*455G&gt;A)</t>
  </si>
  <si>
    <t>rs56074845</t>
  </si>
  <si>
    <t>rs55793748</t>
  </si>
  <si>
    <t>rs12451698</t>
  </si>
  <si>
    <t>rs12451555</t>
  </si>
  <si>
    <t>rs8081343</t>
  </si>
  <si>
    <t>rs62072501</t>
  </si>
  <si>
    <t>ALKBH5(dist=14421),LLGL1(dist=1261)</t>
  </si>
  <si>
    <t>rs8081042</t>
  </si>
  <si>
    <t>rs12449313</t>
  </si>
  <si>
    <t>SMCR8:NM_144775:exon1:c.A1907G:p.N636S,</t>
  </si>
  <si>
    <t>rs62072541</t>
  </si>
  <si>
    <t>SMCR8(NM_144775:c.*315G&gt;A)</t>
  </si>
  <si>
    <t>rs16961153</t>
  </si>
  <si>
    <t>SMCR8(NM_144775:c.*717G&gt;A)</t>
  </si>
  <si>
    <t>rs62072540</t>
  </si>
  <si>
    <t>rs1962949</t>
  </si>
  <si>
    <t>rs1962950</t>
  </si>
  <si>
    <t>rs57697650</t>
  </si>
  <si>
    <t>rs11869952</t>
  </si>
  <si>
    <t>rs16961133</t>
  </si>
  <si>
    <t>rs11868708</t>
  </si>
  <si>
    <t>rs2294913</t>
  </si>
  <si>
    <t>rs62072515</t>
  </si>
  <si>
    <t>rs16961114</t>
  </si>
  <si>
    <t>rs3817992</t>
  </si>
  <si>
    <t>rs8081155</t>
  </si>
  <si>
    <t>rs377175442</t>
  </si>
  <si>
    <t>rs62072511</t>
  </si>
  <si>
    <t>rs62072509</t>
  </si>
  <si>
    <t>rs1925</t>
  </si>
  <si>
    <t>TOP3A(NM_001320759:c.*401C&gt;T,NM_004618:c.*401C&gt;T)</t>
  </si>
  <si>
    <t>rs62072537</t>
  </si>
  <si>
    <t>rs3829956</t>
  </si>
  <si>
    <t>SMCR8:NM_144775:exon1:c.T732C:p.I244I,</t>
  </si>
  <si>
    <t>rs62072507</t>
  </si>
  <si>
    <t>MIEF2(dist=2470),TOP3A(dist=2408)</t>
  </si>
  <si>
    <t>rs80026520</t>
  </si>
  <si>
    <t>CCCT</t>
  </si>
  <si>
    <t>MIEF2(NM_001144900:c.*1595_*1598delinsC,NM_139162:c.*922_*925delinsC,NM_148886:c.*922_*925delinsC)</t>
  </si>
  <si>
    <t>rs398058632</t>
  </si>
  <si>
    <t>rs766546143</t>
  </si>
  <si>
    <t>rs7405677</t>
  </si>
  <si>
    <t>LLGL1</t>
  </si>
  <si>
    <t>rs7211573</t>
  </si>
  <si>
    <t>rs11869515</t>
  </si>
  <si>
    <t>rs4386179</t>
  </si>
  <si>
    <t>rs2273029</t>
  </si>
  <si>
    <t>rs4450455</t>
  </si>
  <si>
    <t>rs62072543</t>
  </si>
  <si>
    <t>rs62072544</t>
  </si>
  <si>
    <t>rs11867895</t>
  </si>
  <si>
    <t>rs78838233</t>
  </si>
  <si>
    <t>rs76303872</t>
  </si>
  <si>
    <t>rs11872031</t>
  </si>
  <si>
    <t>FLII</t>
  </si>
  <si>
    <t>rs4925151</t>
  </si>
  <si>
    <t>rs11078415</t>
  </si>
  <si>
    <t>rs7215678</t>
  </si>
  <si>
    <t>rs2290505</t>
  </si>
  <si>
    <t>rs11867855</t>
  </si>
  <si>
    <t>rs12939851</t>
  </si>
  <si>
    <t>rs57490980</t>
  </si>
  <si>
    <t>rs9909104</t>
  </si>
  <si>
    <t>rs59119660</t>
  </si>
  <si>
    <t>rs753420159</t>
  </si>
  <si>
    <t>rs757007663</t>
  </si>
  <si>
    <t>rs62072546</t>
  </si>
  <si>
    <t>rs11869582</t>
  </si>
  <si>
    <t>rs11871761</t>
  </si>
  <si>
    <t>rs59366579</t>
  </si>
  <si>
    <t>rs2071242</t>
  </si>
  <si>
    <t>rs35738574</t>
  </si>
  <si>
    <t>rs772922996</t>
  </si>
  <si>
    <t>rs28364628</t>
  </si>
  <si>
    <t>FLII,MIEF2</t>
  </si>
  <si>
    <t>rs2290502</t>
  </si>
  <si>
    <t>rs3862147</t>
  </si>
  <si>
    <t>rs3889544</t>
  </si>
  <si>
    <t>rs4556848</t>
  </si>
  <si>
    <t>rs3829589</t>
  </si>
  <si>
    <t>rs4925177</t>
  </si>
  <si>
    <t>rs4925178</t>
  </si>
  <si>
    <t>rs6502641</t>
  </si>
  <si>
    <t>rs9910090</t>
  </si>
  <si>
    <t>rs12450760</t>
  </si>
  <si>
    <t>rs62072545</t>
  </si>
  <si>
    <t>TAOK1</t>
  </si>
  <si>
    <t>rs8065529</t>
  </si>
  <si>
    <t>rs2874402</t>
  </si>
  <si>
    <t>rs7211006</t>
  </si>
  <si>
    <t>rs6505120</t>
  </si>
  <si>
    <t>NUFIP2(dist=87546),MIR4523(dist=8968)</t>
  </si>
  <si>
    <t>rs6505121</t>
  </si>
  <si>
    <t>NUFIP2(dist=87551),MIR4523(dist=8963)</t>
  </si>
  <si>
    <t>rs7208552</t>
  </si>
  <si>
    <t>rs2320954</t>
  </si>
  <si>
    <t>rs8081858</t>
  </si>
  <si>
    <t>rs495136</t>
  </si>
  <si>
    <t>rs9916533</t>
  </si>
  <si>
    <t>rs4795509</t>
  </si>
  <si>
    <t>rs12452156</t>
  </si>
  <si>
    <t>rs11652977</t>
  </si>
  <si>
    <t>rs8081267</t>
  </si>
  <si>
    <t>rs4056946</t>
  </si>
  <si>
    <t>NUFIP2(dist=84297),MIR4523(dist=12217)</t>
  </si>
  <si>
    <t>rs8068172</t>
  </si>
  <si>
    <t>rs7210047</t>
  </si>
  <si>
    <t>rs9896579</t>
  </si>
  <si>
    <t>rs4794857</t>
  </si>
  <si>
    <t>rs771428</t>
  </si>
  <si>
    <t>rs8081111</t>
  </si>
  <si>
    <t>rs9891920</t>
  </si>
  <si>
    <t>rs9897452</t>
  </si>
  <si>
    <t>rs7208675</t>
  </si>
  <si>
    <t>rs2138855</t>
  </si>
  <si>
    <t>rs6505125</t>
  </si>
  <si>
    <t>rs517967</t>
  </si>
  <si>
    <t>rs56709487</t>
  </si>
  <si>
    <t>rs480642</t>
  </si>
  <si>
    <t>rs12942804</t>
  </si>
  <si>
    <t>rs2586150</t>
  </si>
  <si>
    <t>rs1967557</t>
  </si>
  <si>
    <t>rs2559627</t>
  </si>
  <si>
    <t>rs4794856</t>
  </si>
  <si>
    <t>rs477500</t>
  </si>
  <si>
    <t>rs34808347</t>
  </si>
  <si>
    <t>rs397857916</t>
  </si>
  <si>
    <t>rs6505129</t>
  </si>
  <si>
    <t>rs2138853</t>
  </si>
  <si>
    <t>NUFIP2(dist=79909),MIR4523(dist=16605)</t>
  </si>
  <si>
    <t>rs398030602</t>
  </si>
  <si>
    <t>rs60679808</t>
  </si>
  <si>
    <t>rs7222804</t>
  </si>
  <si>
    <t>rs11327402</t>
  </si>
  <si>
    <t>rs6505128</t>
  </si>
  <si>
    <t>rs8080967</t>
  </si>
  <si>
    <t>rs9914752</t>
  </si>
  <si>
    <t>rs4419109</t>
  </si>
  <si>
    <t>rs1965446</t>
  </si>
  <si>
    <t>rs4289056</t>
  </si>
  <si>
    <t>rs7215228</t>
  </si>
  <si>
    <t>rs8065958</t>
  </si>
  <si>
    <t>rs1568373</t>
  </si>
  <si>
    <t>rs113774008</t>
  </si>
  <si>
    <t>AAATC</t>
  </si>
  <si>
    <t>rs11655000</t>
  </si>
  <si>
    <t>rs13341521</t>
  </si>
  <si>
    <t>rs4795510</t>
  </si>
  <si>
    <t>rs71360708</t>
  </si>
  <si>
    <t>rs372840757</t>
  </si>
  <si>
    <t>TAAA</t>
  </si>
  <si>
    <t>rs749499639</t>
  </si>
  <si>
    <t>TAAAA</t>
  </si>
  <si>
    <t>rs33933134</t>
  </si>
  <si>
    <t>rs777931261</t>
  </si>
  <si>
    <t>rs397856855</t>
  </si>
  <si>
    <t>rs72398613</t>
  </si>
  <si>
    <t>rs9900280</t>
  </si>
  <si>
    <t>rs398078943</t>
  </si>
  <si>
    <t>rs11347757</t>
  </si>
  <si>
    <t>rs76391125</t>
  </si>
  <si>
    <t>rs2559620</t>
  </si>
  <si>
    <t>rs9897945</t>
  </si>
  <si>
    <t>rs9914038</t>
  </si>
  <si>
    <t>rs1662600</t>
  </si>
  <si>
    <t>rs2559629</t>
  </si>
  <si>
    <t>rs749995180</t>
  </si>
  <si>
    <t>rs796171681</t>
  </si>
  <si>
    <t>rs751437182</t>
  </si>
  <si>
    <t>rs34918500</t>
  </si>
  <si>
    <t>rs483399</t>
  </si>
  <si>
    <t>rs591433</t>
  </si>
  <si>
    <t>rs708105</t>
  </si>
  <si>
    <t>rs511093</t>
  </si>
  <si>
    <t>rs10468576</t>
  </si>
  <si>
    <t>rs559972</t>
  </si>
  <si>
    <t>rs2681178</t>
  </si>
  <si>
    <t>rs499642</t>
  </si>
  <si>
    <t>rs596700</t>
  </si>
  <si>
    <t>rs59723374</t>
  </si>
  <si>
    <t>rs111885405</t>
  </si>
  <si>
    <t>rs2559625</t>
  </si>
  <si>
    <t>rs2681179</t>
  </si>
  <si>
    <t>rs12936923</t>
  </si>
  <si>
    <t>rs502099</t>
  </si>
  <si>
    <t>rs533949</t>
  </si>
  <si>
    <t>rs71138829</t>
  </si>
  <si>
    <t>rs12947124</t>
  </si>
  <si>
    <t>rs2138854</t>
  </si>
  <si>
    <t>NUFIP2(dist=79658),MIR4523(dist=16856)</t>
  </si>
  <si>
    <t>rs2586151</t>
  </si>
  <si>
    <t>rs2958212</t>
  </si>
  <si>
    <t>rs11447326</t>
  </si>
  <si>
    <t>rs11298817</t>
  </si>
  <si>
    <t>rs796591518</t>
  </si>
  <si>
    <t>rs3110497</t>
  </si>
  <si>
    <t>rs526664</t>
  </si>
  <si>
    <t>rs573377</t>
  </si>
  <si>
    <t>rs5819869</t>
  </si>
  <si>
    <t>AAC</t>
  </si>
  <si>
    <t>rs12945717</t>
  </si>
  <si>
    <t>NUFIP2(dist=80886),MIR4523(dist=15628)</t>
  </si>
  <si>
    <t>rs2559621</t>
  </si>
  <si>
    <t>rs1662601</t>
  </si>
  <si>
    <t>rs8076739</t>
  </si>
  <si>
    <t>NUFIP2(dist=93421),MIR4523(dist=3093)</t>
  </si>
  <si>
    <t>rs576426</t>
  </si>
  <si>
    <t>rs139745191</t>
  </si>
  <si>
    <t>rs2946741</t>
  </si>
  <si>
    <t>rs35914520</t>
  </si>
  <si>
    <t>rs61542570</t>
  </si>
  <si>
    <t>NUFIP2(dist=86472),MIR4523(dist=10040)</t>
  </si>
  <si>
    <t>rs397736263</t>
  </si>
  <si>
    <t>rs495814</t>
  </si>
  <si>
    <t>TAOK1(dist=6754),ABHD15(dist=1890)</t>
  </si>
  <si>
    <t>rs592862</t>
  </si>
  <si>
    <t>rs56974901</t>
  </si>
  <si>
    <t>TAAACA</t>
  </si>
  <si>
    <t>TAOK1(dist=5157),ABHD15(dist=3487)</t>
  </si>
  <si>
    <t>rs79610227</t>
  </si>
  <si>
    <t>rs150253538</t>
  </si>
  <si>
    <t>rs2138852</t>
  </si>
  <si>
    <t>NUFIP2(dist=82183),MIR4523(dist=14331)</t>
  </si>
  <si>
    <t>rs36015749</t>
  </si>
  <si>
    <t>rs508694</t>
  </si>
  <si>
    <t>rs605898</t>
  </si>
  <si>
    <t>rs7210399</t>
  </si>
  <si>
    <t>rs514334</t>
  </si>
  <si>
    <t>rs547306</t>
  </si>
  <si>
    <t>rs34142856</t>
  </si>
  <si>
    <t>rs397810613</t>
  </si>
  <si>
    <t>rs516051</t>
  </si>
  <si>
    <t>TAOK1(dist=3784),ABHD15(dist=4860)</t>
  </si>
  <si>
    <t>rs9891759</t>
  </si>
  <si>
    <t>NUFIP2(dist=73682),MIR4523(dist=22832)</t>
  </si>
  <si>
    <t>rs12943131</t>
  </si>
  <si>
    <t>rs507577</t>
  </si>
  <si>
    <t>TAOK1:NM_025142:exon18:c.G2490A:p.T830T,TAOK1:NM_020791:exon20:c.G2934A:p.T978T,</t>
  </si>
  <si>
    <t>rs602056</t>
  </si>
  <si>
    <t>TAOK1(NM_020791:c.*2107C&gt;T,NM_025142:c.*2107C&gt;T)</t>
  </si>
  <si>
    <t>rs111406784</t>
  </si>
  <si>
    <t>POLG2</t>
  </si>
  <si>
    <t>POLG2:NM_007215:exon7:c.G1247C:p.G416A,</t>
  </si>
  <si>
    <t>HGS</t>
  </si>
  <si>
    <t>rs11871678</t>
  </si>
  <si>
    <t>rs79243595</t>
  </si>
  <si>
    <t>SLC25A10</t>
  </si>
  <si>
    <t>rs7189</t>
  </si>
  <si>
    <t>HGS(NM_004712:c.*249C&gt;T)</t>
  </si>
  <si>
    <t>rs11867435</t>
  </si>
  <si>
    <t>rs8077959</t>
  </si>
  <si>
    <t>MRPL12;HGS</t>
  </si>
  <si>
    <t>rs74788108</t>
  </si>
  <si>
    <t>PDE6G,TSPAN10</t>
  </si>
  <si>
    <t>rs145262943</t>
  </si>
  <si>
    <t>rs147488555</t>
  </si>
  <si>
    <t>rs7503307</t>
  </si>
  <si>
    <t>MRPL12</t>
  </si>
  <si>
    <t>rs8066217</t>
  </si>
  <si>
    <t>rs8071492</t>
  </si>
  <si>
    <t>rs62077190</t>
  </si>
  <si>
    <t>MRPL12(dist=1562),SLC25A10(dist=3157)</t>
  </si>
  <si>
    <t>rs62077191</t>
  </si>
  <si>
    <t>MRPL12(dist=3516),SLC25A10(dist=1203)</t>
  </si>
  <si>
    <t>rs8065104</t>
  </si>
  <si>
    <t>rs62077224</t>
  </si>
  <si>
    <t>rs8074828</t>
  </si>
  <si>
    <t>rs80017337</t>
  </si>
  <si>
    <t>GGGAA</t>
  </si>
  <si>
    <t>rs6565620</t>
  </si>
  <si>
    <t>rs62077183</t>
  </si>
  <si>
    <t>rs7215738</t>
  </si>
  <si>
    <t>rs7216239</t>
  </si>
  <si>
    <t>rs62075725</t>
  </si>
  <si>
    <t>TSPAN10</t>
  </si>
  <si>
    <t>rs1126818</t>
  </si>
  <si>
    <t>PDE6G(NM_001365725:c.*274C&gt;T,NM_001365724:c.*274C&gt;T,NM_002602:c.*274C&gt;T)</t>
  </si>
  <si>
    <t>rs13372</t>
  </si>
  <si>
    <t>PDE6G(NM_001365725:c.*399C&gt;T,NM_001365724:c.*399C&gt;T,NM_002602:c.*399C&gt;T)</t>
  </si>
  <si>
    <t>rs79193599</t>
  </si>
  <si>
    <t>rs77740144</t>
  </si>
  <si>
    <t>rs8074225</t>
  </si>
  <si>
    <t>PDE6G</t>
  </si>
  <si>
    <t>rs368512366</t>
  </si>
  <si>
    <t>CAAAAAAAGAAAAG</t>
  </si>
  <si>
    <t>rs374841366</t>
  </si>
  <si>
    <t>rs869187059</t>
  </si>
  <si>
    <t>ACCGCGCC</t>
  </si>
  <si>
    <t>ARL16(NM_001329608:c.-287_-294delinsT)</t>
  </si>
  <si>
    <t>rs137935369</t>
  </si>
  <si>
    <t>rs61578367</t>
  </si>
  <si>
    <t>CCDC137(dist=2570),ARL16(dist=4698)</t>
  </si>
  <si>
    <t>rs1129921</t>
  </si>
  <si>
    <t>SLC25A10(NM_001270953:c.*313G&gt;A,NM_001270888:c.*753G&gt;A,NM_012140:c.*753G&gt;A)</t>
  </si>
  <si>
    <t>rs117718348</t>
  </si>
  <si>
    <t>SLC25A10(dist=2150),GCGR(dist=71830)</t>
  </si>
  <si>
    <t>rs62080220</t>
  </si>
  <si>
    <t>CCDC137(dist=3768),ARL16(dist=3500)</t>
  </si>
  <si>
    <t>rs137983876</t>
  </si>
  <si>
    <t>rs62080213</t>
  </si>
  <si>
    <t>CCDC137(dist=1604),ARL16(dist=5664)</t>
  </si>
  <si>
    <t>rs3204270</t>
  </si>
  <si>
    <t>SLC25A10:NM_012140:exon2:c.C162T:p.T54T,SLC25A10:NM_001270953:exon2:c.C162T:p.T54T,SLC25A10:NM_001270888:exon2:c.C162T:p.T54T,</t>
  </si>
  <si>
    <t>rs62080212</t>
  </si>
  <si>
    <t>CCDC137(dist=1573),ARL16(dist=5695)</t>
  </si>
  <si>
    <t>rs62080199</t>
  </si>
  <si>
    <t>rs146420204</t>
  </si>
  <si>
    <t>rs57405099</t>
  </si>
  <si>
    <t>CCDC137</t>
  </si>
  <si>
    <t>rs148342679</t>
  </si>
  <si>
    <t>rs757542656</t>
  </si>
  <si>
    <t>TAAAAAAAAAAA</t>
  </si>
  <si>
    <t>NPLOC4</t>
  </si>
  <si>
    <t>rs746355186</t>
  </si>
  <si>
    <t>AAAAG</t>
  </si>
  <si>
    <t>rs7503853</t>
  </si>
  <si>
    <t>rs62074749</t>
  </si>
  <si>
    <t>NPLOC4,TSPAN10</t>
  </si>
  <si>
    <t>rs7503288</t>
  </si>
  <si>
    <t>rs7503932</t>
  </si>
  <si>
    <t>rs62074725</t>
  </si>
  <si>
    <t>rs78672109</t>
  </si>
  <si>
    <t>CAT</t>
  </si>
  <si>
    <t>rs369976141</t>
  </si>
  <si>
    <t>rs62074677</t>
  </si>
  <si>
    <t>rs62075717</t>
  </si>
  <si>
    <t>rs79973778</t>
  </si>
  <si>
    <t>rs62073414</t>
  </si>
  <si>
    <t>rs75216764</t>
  </si>
  <si>
    <t>rs78500024</t>
  </si>
  <si>
    <t>rs9709360</t>
  </si>
  <si>
    <t>rs62073416</t>
  </si>
  <si>
    <t>rs62074750</t>
  </si>
  <si>
    <t>TSPAN10(NM_001290212:c.-161T&gt;A)</t>
  </si>
  <si>
    <t>rs7503152</t>
  </si>
  <si>
    <t>rs80106978</t>
  </si>
  <si>
    <t>rs113273770</t>
  </si>
  <si>
    <t>rs114553523</t>
  </si>
  <si>
    <t>rs62073413</t>
  </si>
  <si>
    <t>rs62074679</t>
  </si>
  <si>
    <t>rs76407518</t>
  </si>
  <si>
    <t>rs190503355</t>
  </si>
  <si>
    <t>rs62074726</t>
  </si>
  <si>
    <t>rs62074669</t>
  </si>
  <si>
    <t>rs62074672</t>
  </si>
  <si>
    <t>rs62074744</t>
  </si>
  <si>
    <t>rs62074745</t>
  </si>
  <si>
    <t>rs62074746</t>
  </si>
  <si>
    <t>rs62074748</t>
  </si>
  <si>
    <t>rs7503824</t>
  </si>
  <si>
    <t>rs78962084</t>
  </si>
  <si>
    <t>rs11150799</t>
  </si>
  <si>
    <t>rs11150800</t>
  </si>
  <si>
    <t>rs11150801</t>
  </si>
  <si>
    <t>rs141299644</t>
  </si>
  <si>
    <t>rs146022607</t>
  </si>
  <si>
    <t>rs62074671</t>
  </si>
  <si>
    <t>NPLOC4:NM_017921:exon10:c.C960A:p.T320T,</t>
  </si>
  <si>
    <t>rs62074673</t>
  </si>
  <si>
    <t>rs62074729</t>
  </si>
  <si>
    <t>rs62074735</t>
  </si>
  <si>
    <t>rs62074739</t>
  </si>
  <si>
    <t>rs7502153</t>
  </si>
  <si>
    <t>rs7504011</t>
  </si>
  <si>
    <t>rs75056808</t>
  </si>
  <si>
    <t>rs62074662</t>
  </si>
  <si>
    <t>rs62074663</t>
  </si>
  <si>
    <t>rs62074732</t>
  </si>
  <si>
    <t>rs62074738</t>
  </si>
  <si>
    <t>rs75305572</t>
  </si>
  <si>
    <t>rs112029003</t>
  </si>
  <si>
    <t>rs139363089</t>
  </si>
  <si>
    <t>rs577018938</t>
  </si>
  <si>
    <t>rs62073412</t>
  </si>
  <si>
    <t>rs62074668</t>
  </si>
  <si>
    <t>rs62074734</t>
  </si>
  <si>
    <t>rs146573045</t>
  </si>
  <si>
    <t>rs62074667</t>
  </si>
  <si>
    <t>rs62074736</t>
  </si>
  <si>
    <t>rs62074733</t>
  </si>
  <si>
    <t>rs376645574</t>
  </si>
  <si>
    <t>TTTG</t>
  </si>
  <si>
    <t>rs201734942</t>
  </si>
  <si>
    <t>rs62073394</t>
  </si>
  <si>
    <t>rs62074666</t>
  </si>
  <si>
    <t>rs530906357</t>
  </si>
  <si>
    <t>rs62073398</t>
  </si>
  <si>
    <t>rs62073396</t>
  </si>
  <si>
    <t>rs554844653</t>
  </si>
  <si>
    <t>rs62073402</t>
  </si>
  <si>
    <t>rs62073409</t>
  </si>
  <si>
    <t>rs62073410</t>
  </si>
  <si>
    <t>rs3935540</t>
  </si>
  <si>
    <t>rs79283578</t>
  </si>
  <si>
    <t>PPP4R1</t>
  </si>
  <si>
    <t>rs428598</t>
  </si>
  <si>
    <t>rs583306</t>
  </si>
  <si>
    <t>PPP4R1-AS1</t>
  </si>
  <si>
    <t>rs681297</t>
  </si>
  <si>
    <t>rs35444634</t>
  </si>
  <si>
    <t>rs7359735</t>
  </si>
  <si>
    <t>rs2028661</t>
  </si>
  <si>
    <t>rs2028663</t>
  </si>
  <si>
    <t>rs2289684</t>
  </si>
  <si>
    <t>rs8088389</t>
  </si>
  <si>
    <t>rs2028662</t>
  </si>
  <si>
    <t>rs9807610</t>
  </si>
  <si>
    <t>rs9807604</t>
  </si>
  <si>
    <t>rs7234128</t>
  </si>
  <si>
    <t>PPP4R1-AS1(dist=1286),RAB31(dist=87651)</t>
  </si>
  <si>
    <t>rs1787165</t>
  </si>
  <si>
    <t>PPP4R1-AS1(dist=2245),RAB31(dist=86692)</t>
  </si>
  <si>
    <t>rs9807614</t>
  </si>
  <si>
    <t>rs9950583</t>
  </si>
  <si>
    <t>PPP4R1-AS1(dist=1159),RAB31(dist=87778)</t>
  </si>
  <si>
    <t>rs62088920</t>
  </si>
  <si>
    <t>PPP4R1-AS1(dist=1600),RAB31(dist=87337)</t>
  </si>
  <si>
    <t>rs11466996</t>
  </si>
  <si>
    <t>CCAGGAGAATGGCA</t>
  </si>
  <si>
    <t>rs9952970</t>
  </si>
  <si>
    <t>PPP4R1-AS1(dist=1144),RAB31(dist=87793)</t>
  </si>
  <si>
    <t>rs1787166</t>
  </si>
  <si>
    <t>PPP4R1-AS1(dist=1944),RAB31(dist=86993)</t>
  </si>
  <si>
    <t>rs9807368</t>
  </si>
  <si>
    <t>rs9807577</t>
  </si>
  <si>
    <t>rs35192777</t>
  </si>
  <si>
    <t>PPP4R1-AS1(dist=3515),RAB31(dist=85421)</t>
  </si>
  <si>
    <t>rs797017047</t>
  </si>
  <si>
    <t>rs589559</t>
  </si>
  <si>
    <t>PPP4R1-AS1(dist=3691),RAB31(dist=85246)</t>
  </si>
  <si>
    <t>rs671339</t>
  </si>
  <si>
    <t>rs117941510</t>
  </si>
  <si>
    <t>LINC01478</t>
  </si>
  <si>
    <t>rs11082396</t>
  </si>
  <si>
    <t>rs16978036</t>
  </si>
  <si>
    <t>rs17841683</t>
  </si>
  <si>
    <t>rs75354229</t>
  </si>
  <si>
    <t>rs11873228</t>
  </si>
  <si>
    <t>rs188050966</t>
  </si>
  <si>
    <t>rs12455454</t>
  </si>
  <si>
    <t>rs11874778</t>
  </si>
  <si>
    <t>rs12456054</t>
  </si>
  <si>
    <t>rs11082397</t>
  </si>
  <si>
    <t>rs10502831</t>
  </si>
  <si>
    <t>rs12456660</t>
  </si>
  <si>
    <t>BCL2</t>
  </si>
  <si>
    <t>rs10871658</t>
  </si>
  <si>
    <t>rs1790576</t>
  </si>
  <si>
    <t>DOK6(dist=2521),CD226(dist=1667)</t>
  </si>
  <si>
    <t>rs1788229</t>
  </si>
  <si>
    <t>CD226</t>
  </si>
  <si>
    <t>rs1790931</t>
  </si>
  <si>
    <t>rs34875178</t>
  </si>
  <si>
    <t>CD226(NM_001303618:c.*8729G&gt;A,NM_001303619:c.*8729G&gt;A,NM_006566:c.*8729G&gt;A)</t>
  </si>
  <si>
    <t>rs7239671</t>
  </si>
  <si>
    <t>CD226(NM_001303618:c.*8290T&gt;C,NM_001303619:c.*8290T&gt;C,NM_006566:c.*8290T&gt;C)</t>
  </si>
  <si>
    <t>rs1788105</t>
  </si>
  <si>
    <t>rs1790963</t>
  </si>
  <si>
    <t>DOK6(dist=2882),CD226(dist=1306)</t>
  </si>
  <si>
    <t>rs1788098</t>
  </si>
  <si>
    <t>rs763361</t>
  </si>
  <si>
    <t>CD226:NM_006566:exon7:c.A919G:p.S307G,</t>
  </si>
  <si>
    <t>rs1790961</t>
  </si>
  <si>
    <t>CD226(NM_001303618:c.*6264A&gt;C,NM_001303619:c.*6264A&gt;C,NM_006566:c.*6264A&gt;C)</t>
  </si>
  <si>
    <t>rs1790575</t>
  </si>
  <si>
    <t>DOK6(dist=2757),CD226(dist=1431)</t>
  </si>
  <si>
    <t>rs1610554</t>
  </si>
  <si>
    <t>CD226(NM_001303618:c.*7194C&gt;T,NM_001303619:c.*7194C&gt;T,NM_006566:c.*7194C&gt;T)</t>
  </si>
  <si>
    <t>rs1788103</t>
  </si>
  <si>
    <t>rs1790588</t>
  </si>
  <si>
    <t>rs3018275</t>
  </si>
  <si>
    <t>CD226(NM_001303618:c.*5693G&gt;A,NM_001303619:c.*5693G&gt;A,NM_006566:c.*5693G&gt;A)</t>
  </si>
  <si>
    <t>rs13381239</t>
  </si>
  <si>
    <t>CD226(NM_001303618:c.*4825A&gt;T,NM_001303619:c.*4825A&gt;T,NM_006566:c.*4825A&gt;T)</t>
  </si>
  <si>
    <t>rs12969657</t>
  </si>
  <si>
    <t>rs1865761</t>
  </si>
  <si>
    <t>rs36024512</t>
  </si>
  <si>
    <t>CD226(NM_001303618:c.*9192G&gt;TG,NM_001303619:c.*9192G&gt;TG,NM_006566:c.*9192G&gt;TG)</t>
  </si>
  <si>
    <t>rs1790964</t>
  </si>
  <si>
    <t>DOK6(dist=2858),CD226(dist=1330)</t>
  </si>
  <si>
    <t>rs1788100</t>
  </si>
  <si>
    <t>rs17207042</t>
  </si>
  <si>
    <t>rs4891780</t>
  </si>
  <si>
    <t>CD226(NM_001303618:c.*7167G&gt;A,NM_001303619:c.*7167G&gt;A,NM_006566:c.*7167G&gt;A)</t>
  </si>
  <si>
    <t>rs1788097</t>
  </si>
  <si>
    <t>rs8099412</t>
  </si>
  <si>
    <t>rs1615504</t>
  </si>
  <si>
    <t>CD226(NM_001303618:c.*4906A&gt;G,NM_001303619:c.*4906A&gt;G,NM_006566:c.*4906A&gt;G)</t>
  </si>
  <si>
    <t>rs1790947</t>
  </si>
  <si>
    <t>CD226(NM_001303618:c.*3790A&gt;C,NM_001303619:c.*3790A&gt;C,NM_006566:c.*3790A&gt;C)</t>
  </si>
  <si>
    <t>rs7244202</t>
  </si>
  <si>
    <t>CD226(NM_001303618:c.*3849A&gt;G,NM_001303619:c.*3849A&gt;G,NM_006566:c.*3849A&gt;G)</t>
  </si>
  <si>
    <t>rs1790962</t>
  </si>
  <si>
    <t>DOK6(dist=3122),CD226(dist=1066)</t>
  </si>
  <si>
    <t>rs1788232</t>
  </si>
  <si>
    <t>CD226(NM_001303618:c.*3941T&gt;C,NM_001303619:c.*3941T&gt;C,NM_006566:c.*3941T&gt;C)</t>
  </si>
  <si>
    <t>rs34086233</t>
  </si>
  <si>
    <t>CD226(NM_001303618:c.*4741C&gt;TC,NM_001303619:c.*4741C&gt;TC,NM_006566:c.*4741C&gt;TC)</t>
  </si>
  <si>
    <t>rs1790946</t>
  </si>
  <si>
    <t>CD226(NM_001303618:c.*3120G&gt;A,NM_001303619:c.*3120G&gt;A,NM_006566:c.*3120G&gt;A)</t>
  </si>
  <si>
    <t>rs1790932</t>
  </si>
  <si>
    <t>rs12955015</t>
  </si>
  <si>
    <t>RTTN</t>
  </si>
  <si>
    <t>rs56408755</t>
  </si>
  <si>
    <t>CD226(dist=2841),RTTN(dist=43413)</t>
  </si>
  <si>
    <t>rs12961728</t>
  </si>
  <si>
    <t>rs35224676</t>
  </si>
  <si>
    <t>CD226(dist=8943),RTTN(dist=37311)</t>
  </si>
  <si>
    <t>rs4424994</t>
  </si>
  <si>
    <t>CD226(dist=18215),RTTN(dist=28039)</t>
  </si>
  <si>
    <t>rs62089063</t>
  </si>
  <si>
    <t>CD226(dist=26914),RTTN(dist=19340)</t>
  </si>
  <si>
    <t>rs117502718</t>
  </si>
  <si>
    <t>rs2105729</t>
  </si>
  <si>
    <t>rs11151556</t>
  </si>
  <si>
    <t>rs4020103</t>
  </si>
  <si>
    <t>AAG</t>
  </si>
  <si>
    <t>CD226(dist=40104),RTTN(dist=6150)</t>
  </si>
  <si>
    <t>rs7238142</t>
  </si>
  <si>
    <t>CD226(dist=29217),RTTN(dist=17037)</t>
  </si>
  <si>
    <t>rs12604244</t>
  </si>
  <si>
    <t>CD226(dist=27440),RTTN(dist=18814)</t>
  </si>
  <si>
    <t>rs12967218</t>
  </si>
  <si>
    <t>rs35661944</t>
  </si>
  <si>
    <t>rs8099182</t>
  </si>
  <si>
    <t>CD226(dist=31061),RTTN(dist=15193)</t>
  </si>
  <si>
    <t>rs7359745</t>
  </si>
  <si>
    <t>CD226(dist=44982),RTTN(dist=1272)</t>
  </si>
  <si>
    <t>rs2096987</t>
  </si>
  <si>
    <t>rs11151552</t>
  </si>
  <si>
    <t>CD226(dist=34298),RTTN(dist=11956)</t>
  </si>
  <si>
    <t>rs4891798</t>
  </si>
  <si>
    <t>rs12604203</t>
  </si>
  <si>
    <t>CD226(dist=27503),RTTN(dist=18751)</t>
  </si>
  <si>
    <t>rs59933913</t>
  </si>
  <si>
    <t>rs7238633</t>
  </si>
  <si>
    <t>CD226(dist=12029),RTTN(dist=34225)</t>
  </si>
  <si>
    <t>rs2117558</t>
  </si>
  <si>
    <t>CD226(dist=19500),RTTN(dist=26754)</t>
  </si>
  <si>
    <t>rs2123444</t>
  </si>
  <si>
    <t>CD226(dist=40415),RTTN(dist=5839)</t>
  </si>
  <si>
    <t>rs73464790</t>
  </si>
  <si>
    <t>rs4891799</t>
  </si>
  <si>
    <t>rs2082749</t>
  </si>
  <si>
    <t>CD226(dist=19016),RTTN(dist=27238)</t>
  </si>
  <si>
    <t>rs2082750</t>
  </si>
  <si>
    <t>CD226(dist=18981),RTTN(dist=27273)</t>
  </si>
  <si>
    <t>rs12969353</t>
  </si>
  <si>
    <t>rs201469637</t>
  </si>
  <si>
    <t>CD226(dist=7979),RTTN(dist=38275)</t>
  </si>
  <si>
    <t>rs7236168</t>
  </si>
  <si>
    <t>rs10871659</t>
  </si>
  <si>
    <t>rs73464771</t>
  </si>
  <si>
    <t>rs56996513</t>
  </si>
  <si>
    <t>rs11662781</t>
  </si>
  <si>
    <t>CD226(dist=4621),RTTN(dist=41633)</t>
  </si>
  <si>
    <t>rs60779794</t>
  </si>
  <si>
    <t>rs112164205</t>
  </si>
  <si>
    <t>rs7243133</t>
  </si>
  <si>
    <t>CD226(dist=5311),RTTN(dist=40943)</t>
  </si>
  <si>
    <t>rs7506583</t>
  </si>
  <si>
    <t>rs12968403</t>
  </si>
  <si>
    <t>rs57743896</t>
  </si>
  <si>
    <t>rs73464795</t>
  </si>
  <si>
    <t>rs191971309</t>
  </si>
  <si>
    <t>rs73466703</t>
  </si>
  <si>
    <t>rs117068070</t>
  </si>
  <si>
    <t>rs117753861</t>
  </si>
  <si>
    <t>rs117776046</t>
  </si>
  <si>
    <t>rs73464800</t>
  </si>
  <si>
    <t>rs117187667</t>
  </si>
  <si>
    <t>rs190975467</t>
  </si>
  <si>
    <t>rs116998953</t>
  </si>
  <si>
    <t>rs117031052</t>
  </si>
  <si>
    <t>rs143104406</t>
  </si>
  <si>
    <t>CD226(dist=27470),RTTN(dist=18784)</t>
  </si>
  <si>
    <t>rs767313676</t>
  </si>
  <si>
    <t>CD226(NM_001303618:c.-338_-340delinsG)</t>
  </si>
  <si>
    <t>rs113034942</t>
  </si>
  <si>
    <t>CD226(NM_001303618:c.-338_-339delinsG)</t>
  </si>
  <si>
    <t>rs7237148</t>
  </si>
  <si>
    <t>rs117183725</t>
  </si>
  <si>
    <t>RTTN:NM_173630:exon45:c.C6015T:p.A2005A,</t>
  </si>
  <si>
    <t>rs117233028</t>
  </si>
  <si>
    <t>CD226(dist=24920),RTTN(dist=21334)</t>
  </si>
  <si>
    <t>rs117321180</t>
  </si>
  <si>
    <t>CD226(dist=29052),RTTN(dist=17202)</t>
  </si>
  <si>
    <t>rs117491950</t>
  </si>
  <si>
    <t>CD226(dist=24096),RTTN(dist=22158)</t>
  </si>
  <si>
    <t>rs138455363</t>
  </si>
  <si>
    <t>CD226(dist=20551),RTTN(dist=25703)</t>
  </si>
  <si>
    <t>rs117129589</t>
  </si>
  <si>
    <t>CD226(dist=35507),RTTN(dist=10747)</t>
  </si>
  <si>
    <t>rs117766074</t>
  </si>
  <si>
    <t>CD226(dist=11100),RTTN(dist=35154)</t>
  </si>
  <si>
    <t>rs113675756</t>
  </si>
  <si>
    <t>rs117475602</t>
  </si>
  <si>
    <t>CD226(dist=15119),RTTN(dist=31135)</t>
  </si>
  <si>
    <t>rs141010220</t>
  </si>
  <si>
    <t>CD226(dist=20693),RTTN(dist=25561)</t>
  </si>
  <si>
    <t>rs117263627</t>
  </si>
  <si>
    <t>rs117304137</t>
  </si>
  <si>
    <t>rs118129339</t>
  </si>
  <si>
    <t>rs1823778</t>
  </si>
  <si>
    <t>rs575485145</t>
  </si>
  <si>
    <t>rs116887150</t>
  </si>
  <si>
    <t>rs186520582</t>
  </si>
  <si>
    <t>rs283250</t>
  </si>
  <si>
    <t>rs541699456</t>
  </si>
  <si>
    <t>RTTN(NM_173630:c.*783A&gt;T,NM_001318520:c.*783A&gt;T)</t>
  </si>
  <si>
    <t>rs555083567</t>
  </si>
  <si>
    <t>RTTN(NM_173630:c.*782G&gt;A,NM_001318520:c.*782G&gt;A)</t>
  </si>
  <si>
    <t>rs12967013</t>
  </si>
  <si>
    <t>rs73466704</t>
  </si>
  <si>
    <t>rs73466723</t>
  </si>
  <si>
    <t>CD226(dist=2117),RTTN(dist=44137)</t>
  </si>
  <si>
    <t>rs116841128</t>
  </si>
  <si>
    <t>rs73466715</t>
  </si>
  <si>
    <t>rs147256700</t>
  </si>
  <si>
    <t>rs539147113</t>
  </si>
  <si>
    <t>rs72959895</t>
  </si>
  <si>
    <t>rs112890543</t>
  </si>
  <si>
    <t>rs113284480</t>
  </si>
  <si>
    <t>rs117593711</t>
  </si>
  <si>
    <t>rs184389882</t>
  </si>
  <si>
    <t>CD226(dist=9273),RTTN(dist=36981)</t>
  </si>
  <si>
    <t>rs185898</t>
  </si>
  <si>
    <t>rs73466710</t>
  </si>
  <si>
    <t>rs73466712</t>
  </si>
  <si>
    <t>rs117338404</t>
  </si>
  <si>
    <t>rs145375692</t>
  </si>
  <si>
    <t>rs147624423</t>
  </si>
  <si>
    <t>rs187671299</t>
  </si>
  <si>
    <t>rs283764</t>
  </si>
  <si>
    <t>rs60012230</t>
  </si>
  <si>
    <t>rs571267586</t>
  </si>
  <si>
    <t>rs140567649</t>
  </si>
  <si>
    <t>rs8085823</t>
  </si>
  <si>
    <t>CD226(dist=22904),RTTN(dist=23350)</t>
  </si>
  <si>
    <t>rs112535427</t>
  </si>
  <si>
    <t>rs3937015</t>
  </si>
  <si>
    <t>rs4891802</t>
  </si>
  <si>
    <t>rs118016532</t>
  </si>
  <si>
    <t>rs12970649</t>
  </si>
  <si>
    <t>rs144636005</t>
  </si>
  <si>
    <t>rs60072184</t>
  </si>
  <si>
    <t>rs7243275</t>
  </si>
  <si>
    <t>rs575415743</t>
  </si>
  <si>
    <t>CCTA</t>
  </si>
  <si>
    <t>rs10871660</t>
  </si>
  <si>
    <t>rs11151555</t>
  </si>
  <si>
    <t>rs116926251</t>
  </si>
  <si>
    <t>rs12608043</t>
  </si>
  <si>
    <t>rs4891391</t>
  </si>
  <si>
    <t>rs528924097</t>
  </si>
  <si>
    <t>rs141652219</t>
  </si>
  <si>
    <t>rs59281396</t>
  </si>
  <si>
    <t>rs73464767</t>
  </si>
  <si>
    <t>rs73464778</t>
  </si>
  <si>
    <t>rs113205391</t>
  </si>
  <si>
    <t>rs117180439</t>
  </si>
  <si>
    <t>rs57602999</t>
  </si>
  <si>
    <t>rs11151546</t>
  </si>
  <si>
    <t>rs139490426</t>
  </si>
  <si>
    <t>rs4891388</t>
  </si>
  <si>
    <t>rs4891389</t>
  </si>
  <si>
    <t>rs892767</t>
  </si>
  <si>
    <t>rs111170397</t>
  </si>
  <si>
    <t>rs148586495</t>
  </si>
  <si>
    <t>rs201326230</t>
  </si>
  <si>
    <t>rs7234554</t>
  </si>
  <si>
    <t>rs76061549</t>
  </si>
  <si>
    <t>AAAG</t>
  </si>
  <si>
    <t>rs7235590</t>
  </si>
  <si>
    <t>rs7237856</t>
  </si>
  <si>
    <t>CD226(dist=11615),RTTN(dist=34639)</t>
  </si>
  <si>
    <t>rs11151559</t>
  </si>
  <si>
    <t>rs73464743</t>
  </si>
  <si>
    <t>rs199878129</t>
  </si>
  <si>
    <t>TAGTA</t>
  </si>
  <si>
    <t>rs4891390</t>
  </si>
  <si>
    <t>rs930292</t>
  </si>
  <si>
    <t>rs4891381</t>
  </si>
  <si>
    <t>rs112812050</t>
  </si>
  <si>
    <t>TGCTA</t>
  </si>
  <si>
    <t>rs7244421</t>
  </si>
  <si>
    <t>rs8084516</t>
  </si>
  <si>
    <t>rs2164241</t>
  </si>
  <si>
    <t>rs1120728</t>
  </si>
  <si>
    <t>rs11663969</t>
  </si>
  <si>
    <t>rs12608079</t>
  </si>
  <si>
    <t>CD226(dist=27015),RTTN(dist=19239)</t>
  </si>
  <si>
    <t>rs17081968</t>
  </si>
  <si>
    <t>rs1960819</t>
  </si>
  <si>
    <t>rs11151553</t>
  </si>
  <si>
    <t>CD226(dist=42872),RTTN(dist=3382)</t>
  </si>
  <si>
    <t>rs11665349</t>
  </si>
  <si>
    <t>rs1545071</t>
  </si>
  <si>
    <t>rs12957935</t>
  </si>
  <si>
    <t>rs2365742</t>
  </si>
  <si>
    <t>rs4891794</t>
  </si>
  <si>
    <t>rs4891384</t>
  </si>
  <si>
    <t>rs7230358</t>
  </si>
  <si>
    <t>rs11663959</t>
  </si>
  <si>
    <t>rs12455284</t>
  </si>
  <si>
    <t>rs12962929</t>
  </si>
  <si>
    <t>rs12968589</t>
  </si>
  <si>
    <t>rs3934439</t>
  </si>
  <si>
    <t>rs4275943</t>
  </si>
  <si>
    <t>rs111432998</t>
  </si>
  <si>
    <t>LONP1</t>
  </si>
  <si>
    <t>LONP1:NM_001276479:exon5:c.G530A:p.R177Q,LONP1:NM_001276480:exon4:c.G134A:p.R45Q,LONP1:NM_004793:exon4:c.G722A:p.R241Q,</t>
  </si>
  <si>
    <t>KRI1;CDKN2D</t>
  </si>
  <si>
    <t>rs5030394</t>
  </si>
  <si>
    <t>ICAM1</t>
  </si>
  <si>
    <t>rs375484700</t>
  </si>
  <si>
    <t>SMARCA4(dist=19732),BM450697(dist=6868)</t>
  </si>
  <si>
    <t>rs57217136</t>
  </si>
  <si>
    <t>LDLR</t>
  </si>
  <si>
    <t>rs6511720</t>
  </si>
  <si>
    <t>rs796692711</t>
  </si>
  <si>
    <t>rs60173709</t>
  </si>
  <si>
    <t>rs17248727</t>
  </si>
  <si>
    <t>SMARCA4(dist=25358),BM450697(dist=1242)</t>
  </si>
  <si>
    <t>rs141787760</t>
  </si>
  <si>
    <t>rs61194703</t>
  </si>
  <si>
    <t>SMARCA4(dist=19049),BM450697(dist=7551)</t>
  </si>
  <si>
    <t>rs73015020</t>
  </si>
  <si>
    <t>SMARCA4(dist=19406),BM450697(dist=7194)</t>
  </si>
  <si>
    <t>rs10412048</t>
  </si>
  <si>
    <t>SMARCA4(dist=20805),BM450697(dist=5795)</t>
  </si>
  <si>
    <t>rs10402112</t>
  </si>
  <si>
    <t>SMARCA4(dist=18533),BM450697(dist=8067)</t>
  </si>
  <si>
    <t>SMARCA4(dist=17390),BM450697(dist=9210)</t>
  </si>
  <si>
    <t>rs73015024</t>
  </si>
  <si>
    <t>SMARCA4(dist=24454),BM450697(dist=2146)</t>
  </si>
  <si>
    <t>rs374982520</t>
  </si>
  <si>
    <t>SMARCA4(dist=15830),BM450697(dist=10769)</t>
  </si>
  <si>
    <t>rs12151108</t>
  </si>
  <si>
    <t>SMARCA4(dist=24117),BM450697(dist=2483)</t>
  </si>
  <si>
    <t>rs144826254</t>
  </si>
  <si>
    <t>SMARCA4(dist=14214),BM450697(dist=12386)</t>
  </si>
  <si>
    <t>rs148898583</t>
  </si>
  <si>
    <t>SMARCA4(dist=16061),BM450697(dist=10539)</t>
  </si>
  <si>
    <t>rs55997232</t>
  </si>
  <si>
    <t>SMARCA4(dist=14973),BM450697(dist=11627)</t>
  </si>
  <si>
    <t>rs139306531</t>
  </si>
  <si>
    <t>SMARCA4(dist=23212),BM450697(dist=3387)</t>
  </si>
  <si>
    <t>rs77140532</t>
  </si>
  <si>
    <t>SMARCA4(dist=19687),BM450697(dist=6913)</t>
  </si>
  <si>
    <t>rs138294113</t>
  </si>
  <si>
    <t>SMARCA4(dist=18585),BM450697(dist=8015)</t>
  </si>
  <si>
    <t>rs55791371</t>
  </si>
  <si>
    <t>SMARCA4(dist=15009),BM450697(dist=11591)</t>
  </si>
  <si>
    <t>rs142130958</t>
  </si>
  <si>
    <t>SMARCA4(dist=17508),BM450697(dist=9092)</t>
  </si>
  <si>
    <t>rs73015021</t>
  </si>
  <si>
    <t>SMARCA4(dist=19771),BM450697(dist=6829)</t>
  </si>
  <si>
    <t>rs112032422</t>
  </si>
  <si>
    <t>SMARCA4(dist=17148),BM450697(dist=9452)</t>
  </si>
  <si>
    <t>rs112552009</t>
  </si>
  <si>
    <t>SMARCA4(dist=19947),BM450697(dist=6653)</t>
  </si>
  <si>
    <t>rs56289821</t>
  </si>
  <si>
    <t>SMARCA4(dist=15103),BM450697(dist=11497)</t>
  </si>
  <si>
    <t>rs143020224</t>
  </si>
  <si>
    <t>SMARCA4(dist=14180),BM450697(dist=12420)</t>
  </si>
  <si>
    <t>rs113722226</t>
  </si>
  <si>
    <t>SMARCA4(dist=16128),BM450697(dist=10472)</t>
  </si>
  <si>
    <t>rs111989435</t>
  </si>
  <si>
    <t>SMARCA4(dist=14467),BM450697(dist=12133)</t>
  </si>
  <si>
    <t>rs112736558</t>
  </si>
  <si>
    <t>SMARCA4(dist=14278),BM450697(dist=12322)</t>
  </si>
  <si>
    <t>rs73015011</t>
  </si>
  <si>
    <t>SMARCA4(dist=16620),BM450697(dist=9980)</t>
  </si>
  <si>
    <t>rs114821903</t>
  </si>
  <si>
    <t>SMARCA4(dist=16793),BM450697(dist=9807)</t>
  </si>
  <si>
    <t>rs112898275</t>
  </si>
  <si>
    <t>SMARCA4(dist=15706),BM450697(dist=10894)</t>
  </si>
  <si>
    <t>rs138175288</t>
  </si>
  <si>
    <t>SMARCA4(dist=16836),BM450697(dist=9764)</t>
  </si>
  <si>
    <t>rs73015013</t>
  </si>
  <si>
    <t>SMARCA4(dist=17729),BM450697(dist=8871)</t>
  </si>
  <si>
    <t>rs112107114</t>
  </si>
  <si>
    <t>SMARCA4(dist=16930),BM450697(dist=9670)</t>
  </si>
  <si>
    <t>rs115594766</t>
  </si>
  <si>
    <t>SMARCA4(dist=16966),BM450697(dist=9634)</t>
  </si>
  <si>
    <t>rs73015016</t>
  </si>
  <si>
    <t>SMARCA4(dist=18156),BM450697(dist=8444)</t>
  </si>
  <si>
    <t>rs147985405</t>
  </si>
  <si>
    <t>SMARCA4(dist=24606),BM450697(dist=1994)</t>
  </si>
  <si>
    <t>rs56125973</t>
  </si>
  <si>
    <t>SMARCA4(dist=15020),BM450697(dist=11580)</t>
  </si>
  <si>
    <t>rs112374545</t>
  </si>
  <si>
    <t>SMARCA4(dist=15755),BM450697(dist=10845)</t>
  </si>
  <si>
    <t>rs145329186</t>
  </si>
  <si>
    <t>CTTTA</t>
  </si>
  <si>
    <t>SMARCA4(dist=15169),BM450697(dist=11431)</t>
  </si>
  <si>
    <t>rs77265569</t>
  </si>
  <si>
    <t>SMARCA4(dist=17337),BM450697(dist=9263)</t>
  </si>
  <si>
    <t>rs139853365</t>
  </si>
  <si>
    <t>SMARCA4(dist=17412),BM450697(dist=9188)</t>
  </si>
  <si>
    <t>rs145960625</t>
  </si>
  <si>
    <t>SMARCA4(dist=17405),BM450697(dist=9195)</t>
  </si>
  <si>
    <t>TPM4</t>
  </si>
  <si>
    <t>rs2228367</t>
  </si>
  <si>
    <t>TPM4:NM_003290:exon3:c.T354C:p.I118I,TPM4:NM_001145160:exon4:c.T462C:p.I154I,</t>
  </si>
  <si>
    <t>rs59508494</t>
  </si>
  <si>
    <t>rs79301674</t>
  </si>
  <si>
    <t>rs8104011</t>
  </si>
  <si>
    <t>rs73517714</t>
  </si>
  <si>
    <t>rs8109288</t>
  </si>
  <si>
    <t>rs139891465</t>
  </si>
  <si>
    <t>USHBP1</t>
  </si>
  <si>
    <t>BABAM1(dist=1166),ANKLE1(dist=1382)</t>
  </si>
  <si>
    <t>rs4808075</t>
  </si>
  <si>
    <t>BABAM1</t>
  </si>
  <si>
    <t>rs56069439</t>
  </si>
  <si>
    <t>ANKLE1</t>
  </si>
  <si>
    <t>rs4808076</t>
  </si>
  <si>
    <t>rs72485424</t>
  </si>
  <si>
    <t>ABHD8</t>
  </si>
  <si>
    <t>rs111961716</t>
  </si>
  <si>
    <t>ANKLE1(NM_001278445:c.*724C&gt;A,NM_001278443:c.*724C&gt;A,NM_001278444:c.*561C&gt;A,NM_152363:c.*724C&gt;A)</t>
  </si>
  <si>
    <t>rs67397200</t>
  </si>
  <si>
    <t>ANKLE1(dist=2949),ABHD8(dist=1536)</t>
  </si>
  <si>
    <t>rs113299211</t>
  </si>
  <si>
    <t>ANKLE1(dist=2310),ABHD8(dist=2175)</t>
  </si>
  <si>
    <t>rs61494113</t>
  </si>
  <si>
    <t>ANKLE1(dist=3404),ABHD8(dist=1081)</t>
  </si>
  <si>
    <t>rs55924783</t>
  </si>
  <si>
    <t>rs4808616</t>
  </si>
  <si>
    <t>ABHD8(NM_024527:c.*437G&gt;T)</t>
  </si>
  <si>
    <t>rs35586766</t>
  </si>
  <si>
    <t>ANKLE1:NM_001278444:exon1:c.G62A:p.G21E,ANKLE1:NM_001278443:exon1:c.G62A:p.G21E,ANKLE1:NM_152363:exon1:c.G62A:p.G21E,</t>
  </si>
  <si>
    <t>rs6512183</t>
  </si>
  <si>
    <t>rs35006574</t>
  </si>
  <si>
    <t>ANKLE1(dist=1314),ABHD8(dist=3171)</t>
  </si>
  <si>
    <t>rs1065853</t>
  </si>
  <si>
    <t>APOE</t>
  </si>
  <si>
    <t>APOE:NM_000041:exon4:c.C526T:p.R176C,</t>
  </si>
  <si>
    <t>rs11667430</t>
  </si>
  <si>
    <t>EXOC3L2(NM_138568:c.*130T&gt;C)</t>
  </si>
  <si>
    <t>rs11667509</t>
  </si>
  <si>
    <t>EXOC3L2(NM_138568:c.*135C&gt;G)</t>
  </si>
  <si>
    <t>rs346738</t>
  </si>
  <si>
    <t>BLOC1S3(dist=29216),EXOC3L2(dist=1360)</t>
  </si>
  <si>
    <t>rs346739</t>
  </si>
  <si>
    <t>BLOC1S3(dist=29466),EXOC3L2(dist=1110)</t>
  </si>
  <si>
    <t>rs8102712</t>
  </si>
  <si>
    <t>EXOC3L2(NM_138568:c.*610G&gt;A)</t>
  </si>
  <si>
    <t>rs11083767</t>
  </si>
  <si>
    <t>EXOC3L2(NM_138568:c.*647A&gt;G)</t>
  </si>
  <si>
    <t>rs11083766</t>
  </si>
  <si>
    <t>EXOC3L2</t>
  </si>
  <si>
    <t>rs3803906</t>
  </si>
  <si>
    <t>EXOC3L2(NM_138568:c.*351T&gt;C)</t>
  </si>
  <si>
    <t>rs530736333</t>
  </si>
  <si>
    <t>EXOC3L2(NM_138568:c.*471_*468delinsG)</t>
  </si>
  <si>
    <t>rs753637489</t>
  </si>
  <si>
    <t>EXOC3L2(NM_138568:c.*471_*467delinsG)</t>
  </si>
  <si>
    <t>rs751688545</t>
  </si>
  <si>
    <t>rs6509201</t>
  </si>
  <si>
    <t>rs8112823</t>
  </si>
  <si>
    <t>BLOC1S3(dist=29520),EXOC3L2(dist=1056)</t>
  </si>
  <si>
    <t>rs8112710</t>
  </si>
  <si>
    <t>BLOC1S3(dist=29524),EXOC3L2(dist=1052)</t>
  </si>
  <si>
    <t>GP6</t>
  </si>
  <si>
    <t>GP6:NM_016363:exon5:c.C655T:p.P219S,GP6:NM_001083899:exon5:c.C655T:p.P219S,</t>
  </si>
  <si>
    <t>rs892090</t>
  </si>
  <si>
    <t>GP6:NM_016363:exon4:c.A484C:p.R162R,GP6:NM_001256017:exon4:c.A484C:p.R162R,GP6:NM_001083899:exon4:c.A484C:p.R162R,</t>
  </si>
  <si>
    <t>rs61658003</t>
  </si>
  <si>
    <t>rs1654425</t>
  </si>
  <si>
    <t>GP6:NM_016363:exon4:c.A576G:p.S192S,GP6:NM_001256017:exon4:c.A576G:p.S192S,GP6:NM_001083899:exon4:c.A576G:p.S192S,</t>
  </si>
  <si>
    <t>rs12609736</t>
  </si>
  <si>
    <t>rs11671033</t>
  </si>
  <si>
    <t>ZNF324B</t>
  </si>
  <si>
    <t>ZNF446(dist=2732),SLC27A5(dist=6068)</t>
  </si>
  <si>
    <t>rs56243535</t>
  </si>
  <si>
    <t>ZNF446(dist=5250),SLC27A5(dist=3550)</t>
  </si>
  <si>
    <t>rs56026876</t>
  </si>
  <si>
    <t>ZNF446(dist=5257),SLC27A5(dist=3543)</t>
  </si>
  <si>
    <t>rs3794971</t>
  </si>
  <si>
    <t>ZNF324(NM_014347:c.*2345T&gt;C)</t>
  </si>
  <si>
    <t>rs34633214</t>
  </si>
  <si>
    <t>TGC</t>
  </si>
  <si>
    <t>LINC02560</t>
  </si>
  <si>
    <t>rs60533745</t>
  </si>
  <si>
    <t>rs11669127</t>
  </si>
  <si>
    <t>ZNF446(dist=2930),SLC27A5(dist=5870)</t>
  </si>
  <si>
    <t>rs3752112</t>
  </si>
  <si>
    <t>ZNF446(NM_017908:c.*127T&gt;G)</t>
  </si>
  <si>
    <t>rs35631681</t>
  </si>
  <si>
    <t>ZNF446</t>
  </si>
  <si>
    <t>rs11669464</t>
  </si>
  <si>
    <t>rs35671191</t>
  </si>
  <si>
    <t>rs11669526</t>
  </si>
  <si>
    <t>rs111730736</t>
  </si>
  <si>
    <t>rs3794970</t>
  </si>
  <si>
    <t>ZNF324(NM_014347:c.*2739A&gt;G)</t>
  </si>
  <si>
    <t>rs11670125</t>
  </si>
  <si>
    <t>ZNF446;ZNF324</t>
  </si>
  <si>
    <t>rs55875034</t>
  </si>
  <si>
    <t>ZNF324(NM_014347:c.*37T&gt;G)</t>
  </si>
  <si>
    <t>rs12980697</t>
  </si>
  <si>
    <t>rs731259</t>
  </si>
  <si>
    <t>rs11673101</t>
  </si>
  <si>
    <t>rs113757723</t>
  </si>
  <si>
    <t>GGTTTTGTTTT</t>
  </si>
  <si>
    <t>rs779146595</t>
  </si>
  <si>
    <t>GGTTTT</t>
  </si>
  <si>
    <t>rs577870584</t>
  </si>
  <si>
    <t>rs377443936</t>
  </si>
  <si>
    <t>rs371405057</t>
  </si>
  <si>
    <t>rs73064302</t>
  </si>
  <si>
    <t>rs10415547</t>
  </si>
  <si>
    <t>ZNF446(dist=5610),SLC27A5(dist=3190)</t>
  </si>
  <si>
    <t>rs34541537</t>
  </si>
  <si>
    <t>rs73066211</t>
  </si>
  <si>
    <t>rs77498029</t>
  </si>
  <si>
    <t>rs12981083</t>
  </si>
  <si>
    <t>rs12981092</t>
  </si>
  <si>
    <t>rs558945204</t>
  </si>
  <si>
    <t>rs72492218</t>
  </si>
  <si>
    <t>rs35117909</t>
  </si>
  <si>
    <t>rs12977592</t>
  </si>
  <si>
    <t>ZNF132(dist=9536),ZNF324B(dist=1933)</t>
  </si>
  <si>
    <t>rs12980907</t>
  </si>
  <si>
    <t>ZNF132(dist=4806),ZNF324B(dist=6663)</t>
  </si>
  <si>
    <t>rs11668821</t>
  </si>
  <si>
    <t>ZNF132(dist=4293),ZNF324B(dist=7176)</t>
  </si>
  <si>
    <t>rs12983165</t>
  </si>
  <si>
    <t>ZNF132(dist=6915),ZNF324B(dist=4554)</t>
  </si>
  <si>
    <t>rs12985394</t>
  </si>
  <si>
    <t>ZNF132(dist=7065),ZNF324B(dist=4404)</t>
  </si>
  <si>
    <t>rs10402325</t>
  </si>
  <si>
    <t>LINC02560(dist=1461),ZNF584(dist=6509)</t>
  </si>
  <si>
    <t>rs11665688</t>
  </si>
  <si>
    <t>ZNF132(dist=2242),ZNF324B(dist=9227)</t>
  </si>
  <si>
    <t>rs34023391</t>
  </si>
  <si>
    <t>LINC02560(dist=1322),ZNF584(dist=6648)</t>
  </si>
  <si>
    <t>rs35138622</t>
  </si>
  <si>
    <t>rs11666502</t>
  </si>
  <si>
    <t>ZNF132(dist=2306),ZNF324B(dist=9163)</t>
  </si>
  <si>
    <t>rs12972898</t>
  </si>
  <si>
    <t>ZNF132(dist=5368),ZNF324B(dist=6101)</t>
  </si>
  <si>
    <t>rs55857578</t>
  </si>
  <si>
    <t>LINC02560(dist=2879),ZNF584(dist=5091)</t>
  </si>
  <si>
    <t>rs55928441</t>
  </si>
  <si>
    <t>SLC27A5</t>
  </si>
  <si>
    <t>rs555648755</t>
  </si>
  <si>
    <t>LINC02560(dist=4592),ZNF584(dist=3378)</t>
  </si>
  <si>
    <t>rs528035312</t>
  </si>
  <si>
    <t>LINC02560(dist=4683),ZNF584(dist=3287)</t>
  </si>
  <si>
    <t>rs542529800</t>
  </si>
  <si>
    <t>LINC02560(dist=4620),ZNF584(dist=3350)</t>
  </si>
  <si>
    <t>rs11671092</t>
  </si>
  <si>
    <t>rs185161330</t>
  </si>
  <si>
    <t>LINC02560(dist=4533),ZNF584(dist=3437)</t>
  </si>
  <si>
    <t>rs11666928</t>
  </si>
  <si>
    <t>LINC02560(dist=2185),ZNF584(dist=5785)</t>
  </si>
  <si>
    <t>rs11671005</t>
  </si>
  <si>
    <t>rs56332086</t>
  </si>
  <si>
    <t>LINC02560(dist=5654),ZNF584(dist=2316)</t>
  </si>
  <si>
    <t>rs12981649</t>
  </si>
  <si>
    <t>ZNF584</t>
  </si>
  <si>
    <t>rs3088284</t>
  </si>
  <si>
    <t>ZNF584(NM_173548:c.*276G&gt;A,NM_001363680:c.*276G&gt;A,NM_001318002:c.*1202G&gt;A)</t>
  </si>
  <si>
    <t>rs11084542</t>
  </si>
  <si>
    <t>ZNF584(dist=2407),ZNF132(dist=12082)</t>
  </si>
  <si>
    <t>rs11084543</t>
  </si>
  <si>
    <t>ZNF584(dist=3009),ZNF132(dist=11480)</t>
  </si>
  <si>
    <t>rs11669665</t>
  </si>
  <si>
    <t>ZNF584(dist=2193),ZNF132(dist=12296)</t>
  </si>
  <si>
    <t>rs11672258</t>
  </si>
  <si>
    <t>ZNF584(dist=4993),ZNF132(dist=9496)</t>
  </si>
  <si>
    <t>rs11673069</t>
  </si>
  <si>
    <t>ZNF584(dist=5226),ZNF132(dist=9263)</t>
  </si>
  <si>
    <t>rs12981875</t>
  </si>
  <si>
    <t>ZNF584(dist=5438),ZNF132(dist=9051)</t>
  </si>
  <si>
    <t>rs34152946</t>
  </si>
  <si>
    <t>rs35466206</t>
  </si>
  <si>
    <t>ZNF132</t>
  </si>
  <si>
    <t>rs73060293</t>
  </si>
  <si>
    <t>rs73066226</t>
  </si>
  <si>
    <t>ZNF446(dist=7313),SLC27A5(dist=1487)</t>
  </si>
  <si>
    <t>rs11667723</t>
  </si>
  <si>
    <t>rs11881000</t>
  </si>
  <si>
    <t>ZNF584(dist=3096),ZNF132(dist=11393)</t>
  </si>
  <si>
    <t>rs36090113</t>
  </si>
  <si>
    <t>rs55652736</t>
  </si>
  <si>
    <t>ZNF446(dist=6666),SLC27A5(dist=2134)</t>
  </si>
  <si>
    <t>rs56292587</t>
  </si>
  <si>
    <t>rs71190031</t>
  </si>
  <si>
    <t>LINC02560(dist=1053),ZNF584(dist=6916)</t>
  </si>
  <si>
    <t>rs11668814</t>
  </si>
  <si>
    <t>rs12983843</t>
  </si>
  <si>
    <t>rs12986387</t>
  </si>
  <si>
    <t>rs35652377</t>
  </si>
  <si>
    <t>ZNF584(NM_173548:c.*49A&gt;C,NM_001363680:c.*49A&gt;C,NM_001318002:c.*975A&gt;C)</t>
  </si>
  <si>
    <t>rs3764529</t>
  </si>
  <si>
    <t>rs3764532</t>
  </si>
  <si>
    <t>ZNF584(NM_173548:c.*71G&gt;A,NM_001363680:c.*71G&gt;A,NM_001318002:c.*997G&gt;A)</t>
  </si>
  <si>
    <t>rs3826681</t>
  </si>
  <si>
    <t>LINC02560(dist=6718),ZNF584(dist=1252)</t>
  </si>
  <si>
    <t>rs3826683</t>
  </si>
  <si>
    <t>LINC02560(dist=6687),ZNF584(dist=1283)</t>
  </si>
  <si>
    <t>rs55633425</t>
  </si>
  <si>
    <t>rs73066228</t>
  </si>
  <si>
    <t>rs156355</t>
  </si>
  <si>
    <t>LOC100289473(dist=58221),SIRPA(dist=56200)</t>
  </si>
  <si>
    <t>rs185387034</t>
  </si>
  <si>
    <t>PDYN-AS1</t>
  </si>
  <si>
    <t>SIRPA</t>
  </si>
  <si>
    <t>rs6045559</t>
  </si>
  <si>
    <t>SIRPA(NM_080792:c.*2364C&gt;T,NM_001040023:c.*2364C&gt;T)</t>
  </si>
  <si>
    <t>rs4814778</t>
  </si>
  <si>
    <t>SIRPA(dist=1676),PDYN-AS1(dist=4942)</t>
  </si>
  <si>
    <t>rs6136489</t>
  </si>
  <si>
    <t>SIRPA(dist=2496),PDYN-AS1(dist=4122)</t>
  </si>
  <si>
    <t>rs6112072</t>
  </si>
  <si>
    <t>SIRPA(dist=1045),PDYN-AS1(dist=5573)</t>
  </si>
  <si>
    <t>rs11696739</t>
  </si>
  <si>
    <t>SIRPB1</t>
  </si>
  <si>
    <t>rs2254458</t>
  </si>
  <si>
    <t>rs6074894</t>
  </si>
  <si>
    <t>rs6105851</t>
  </si>
  <si>
    <t>MGME1</t>
  </si>
  <si>
    <t>rs8121099</t>
  </si>
  <si>
    <t>rs6111779</t>
  </si>
  <si>
    <t>MGME1(dist=2034),OVOL2(dist=30997)</t>
  </si>
  <si>
    <t>rs6105852</t>
  </si>
  <si>
    <t>rs7267254</t>
  </si>
  <si>
    <t>SNX5</t>
  </si>
  <si>
    <t>BANF2(dist=201877),SNX5(dist=3850)</t>
  </si>
  <si>
    <t>rs984853</t>
  </si>
  <si>
    <t>rs751902</t>
  </si>
  <si>
    <t>BANF2(dist=202588),SNX5(dist=3139)</t>
  </si>
  <si>
    <t>rs11697739</t>
  </si>
  <si>
    <t>rs8121298</t>
  </si>
  <si>
    <t>rs16978653</t>
  </si>
  <si>
    <t>rs6136244</t>
  </si>
  <si>
    <t>rs11696758</t>
  </si>
  <si>
    <t>rs3790301</t>
  </si>
  <si>
    <t>rs6136256</t>
  </si>
  <si>
    <t>MGME1(dist=3829),OVOL2(dist=29202)</t>
  </si>
  <si>
    <t>rs6111753</t>
  </si>
  <si>
    <t>rs6136235</t>
  </si>
  <si>
    <t>rs982121</t>
  </si>
  <si>
    <t>rs982120</t>
  </si>
  <si>
    <t>rs76599088</t>
  </si>
  <si>
    <t>MGME1:NM_052865:exon4:c.C794T:p.T265I,</t>
  </si>
  <si>
    <t>rs75469378</t>
  </si>
  <si>
    <t>rs186228279</t>
  </si>
  <si>
    <t>PREX1</t>
  </si>
  <si>
    <t>rs2426099</t>
  </si>
  <si>
    <t>rs2426089</t>
  </si>
  <si>
    <t>rs2426096</t>
  </si>
  <si>
    <t>rs11479750</t>
  </si>
  <si>
    <t>rs1883745</t>
  </si>
  <si>
    <t>rs6066839</t>
  </si>
  <si>
    <t>rs6019406</t>
  </si>
  <si>
    <t>rs7274977</t>
  </si>
  <si>
    <t>rs6095281</t>
  </si>
  <si>
    <t>rs6095279</t>
  </si>
  <si>
    <t>rs6019397</t>
  </si>
  <si>
    <t>rs3746816</t>
  </si>
  <si>
    <t>rs2281286</t>
  </si>
  <si>
    <t>rs2869672</t>
  </si>
  <si>
    <t>rs398101433</t>
  </si>
  <si>
    <t>rs10708200</t>
  </si>
  <si>
    <t>rs34140710</t>
  </si>
  <si>
    <t>rs6019417</t>
  </si>
  <si>
    <t>rs1998288</t>
  </si>
  <si>
    <t>rs2426101</t>
  </si>
  <si>
    <t>rs6012529</t>
  </si>
  <si>
    <t>rs6019418</t>
  </si>
  <si>
    <t>rs6066856</t>
  </si>
  <si>
    <t>rs1555140</t>
  </si>
  <si>
    <t>rs6095292</t>
  </si>
  <si>
    <t>rs6125470</t>
  </si>
  <si>
    <t>MCAT(NM_014507:c.*1210C&gt;A,NM_173467:c.*798C&gt;A)</t>
  </si>
  <si>
    <t>rs5759177</t>
  </si>
  <si>
    <t>BIK</t>
  </si>
  <si>
    <t>rs2245946</t>
  </si>
  <si>
    <t>MCAT(NM_014507:c.*1221C&gt;T,NM_173467:c.*809C&gt;T)</t>
  </si>
  <si>
    <t>rs2235317</t>
  </si>
  <si>
    <t>rs2235316</t>
  </si>
  <si>
    <t>rs5759176</t>
  </si>
  <si>
    <t>rs13815</t>
  </si>
  <si>
    <t>MCAT</t>
  </si>
  <si>
    <t>MCAT:NM_173467:exon4:c.C908G:p.A303G,</t>
  </si>
  <si>
    <t>rs6003067</t>
  </si>
  <si>
    <t>rs2066910</t>
  </si>
  <si>
    <t>rs737802</t>
  </si>
  <si>
    <t>MCAT(NM_014507:c.*668A&gt;G,NM_173467:c.*256A&gt;G)</t>
  </si>
  <si>
    <t>rs577050795</t>
  </si>
  <si>
    <t>PACSIN2</t>
  </si>
  <si>
    <t>rs6519357</t>
  </si>
  <si>
    <t>rs713776</t>
  </si>
  <si>
    <t>rs7286299</t>
  </si>
  <si>
    <t>rs7287792</t>
  </si>
  <si>
    <t>rs2179259</t>
  </si>
  <si>
    <t>rs4820503</t>
  </si>
  <si>
    <t>rs2010366</t>
  </si>
  <si>
    <t>rs7511534</t>
  </si>
  <si>
    <t>rs4820499</t>
  </si>
  <si>
    <t>rs5759081</t>
  </si>
  <si>
    <t>rs737782</t>
  </si>
  <si>
    <t>rs71186552</t>
  </si>
  <si>
    <t>GGCGGGGC</t>
  </si>
  <si>
    <t>rs713717</t>
  </si>
  <si>
    <t>rs190506352</t>
  </si>
  <si>
    <t>rs2413739</t>
  </si>
  <si>
    <t>rs2267483</t>
  </si>
  <si>
    <t>rs77351629</t>
  </si>
  <si>
    <t>rs869042816</t>
  </si>
  <si>
    <t>rs11340938</t>
  </si>
  <si>
    <t>rs2267487</t>
  </si>
  <si>
    <t>rs11705627</t>
  </si>
  <si>
    <t>rs35072147</t>
  </si>
  <si>
    <t>ARFGAP3</t>
  </si>
  <si>
    <t>rs759133778</t>
  </si>
  <si>
    <t>rs543535749</t>
  </si>
  <si>
    <t>rs748050253</t>
  </si>
  <si>
    <t>rs4822244</t>
  </si>
  <si>
    <t>rs533414534</t>
  </si>
  <si>
    <t>rs574306213</t>
  </si>
  <si>
    <t>rs5759091</t>
  </si>
  <si>
    <t>rs2038059</t>
  </si>
  <si>
    <t>rs2038062</t>
  </si>
  <si>
    <t>rs2256040</t>
  </si>
  <si>
    <t>rs5845571</t>
  </si>
  <si>
    <t>rs777221991</t>
  </si>
  <si>
    <t>rs398081800</t>
  </si>
  <si>
    <t>rs5751412</t>
  </si>
  <si>
    <t>rs9611984</t>
  </si>
  <si>
    <t>rs972579</t>
  </si>
  <si>
    <t>rs146560838</t>
  </si>
  <si>
    <t>TACACACATATGTATATATATGTATATATATATATATAC</t>
  </si>
  <si>
    <t>rs2284098</t>
  </si>
  <si>
    <t>rs4820502</t>
  </si>
  <si>
    <t>rs5751410</t>
  </si>
  <si>
    <t>rs5759080</t>
  </si>
  <si>
    <t>rs5759082</t>
  </si>
  <si>
    <t>rs6002985</t>
  </si>
  <si>
    <t>rs738378</t>
  </si>
  <si>
    <t>rs738381</t>
  </si>
  <si>
    <t>rs2267486</t>
  </si>
  <si>
    <t>rs2284096</t>
  </si>
  <si>
    <t>rs2899366</t>
  </si>
  <si>
    <t>rs3819677</t>
  </si>
  <si>
    <t>rs4822235</t>
  </si>
  <si>
    <t>rs5759075</t>
  </si>
  <si>
    <t>rs5996255</t>
  </si>
  <si>
    <t>rs6002997</t>
  </si>
  <si>
    <t>rs733139</t>
  </si>
  <si>
    <t>rs738377</t>
  </si>
  <si>
    <t>rs9623736</t>
  </si>
  <si>
    <t>rs972577</t>
  </si>
  <si>
    <t>rs397706717</t>
  </si>
  <si>
    <t>rs3838166</t>
  </si>
  <si>
    <t>rs140488927</t>
  </si>
  <si>
    <t>rs1546860</t>
  </si>
  <si>
    <t>rs2284097</t>
  </si>
  <si>
    <t>rs3046542</t>
  </si>
  <si>
    <t>rs369679702</t>
  </si>
  <si>
    <t>rs5759078</t>
  </si>
  <si>
    <t>rs5759084</t>
  </si>
  <si>
    <t>rs5759094</t>
  </si>
  <si>
    <t>rs738379</t>
  </si>
  <si>
    <t>rs738389</t>
  </si>
  <si>
    <t>rs76947229</t>
  </si>
  <si>
    <t>rs8137128</t>
  </si>
  <si>
    <t>rs8138930</t>
  </si>
  <si>
    <t>rs972578</t>
  </si>
  <si>
    <t>rs1071961</t>
  </si>
  <si>
    <t>rs1569508</t>
  </si>
  <si>
    <t>rs1569509</t>
  </si>
  <si>
    <t>rs4822236</t>
  </si>
  <si>
    <t>rs4822247</t>
  </si>
  <si>
    <t>rs4822248</t>
  </si>
  <si>
    <t>rs4822249</t>
  </si>
  <si>
    <t>rs4822250</t>
  </si>
  <si>
    <t>rs5759086</t>
  </si>
  <si>
    <t>rs8138151</t>
  </si>
  <si>
    <t>rs2267477</t>
  </si>
  <si>
    <t>rs2284095</t>
  </si>
  <si>
    <t>rs5759059</t>
  </si>
  <si>
    <t>rs738391</t>
  </si>
  <si>
    <t>rs58156104</t>
  </si>
  <si>
    <t>rs796766495</t>
  </si>
  <si>
    <t>rs869287982</t>
  </si>
  <si>
    <t>rs5845577</t>
  </si>
  <si>
    <t>rs1569507</t>
  </si>
  <si>
    <t>rs1569510</t>
  </si>
  <si>
    <t>rs2038058</t>
  </si>
  <si>
    <t>rs2267480</t>
  </si>
  <si>
    <t>rs2413737</t>
  </si>
  <si>
    <t>rs4822237</t>
  </si>
  <si>
    <t>rs5751404</t>
  </si>
  <si>
    <t>rs5759058</t>
  </si>
  <si>
    <t>rs6002991</t>
  </si>
  <si>
    <t>rs2068943</t>
  </si>
  <si>
    <t>PACSIN2(NM_001349970:c.-48225G&gt;A)</t>
  </si>
  <si>
    <t>rs4140554</t>
  </si>
  <si>
    <t>rs55682747</t>
  </si>
  <si>
    <t>rs56026835</t>
  </si>
  <si>
    <t>rs5751406</t>
  </si>
  <si>
    <t>rs5759060</t>
  </si>
  <si>
    <t>rs5759069</t>
  </si>
  <si>
    <t>rs6002990</t>
  </si>
  <si>
    <t>rs11350719</t>
  </si>
  <si>
    <t>rs796459907</t>
  </si>
  <si>
    <t>rs1546861</t>
  </si>
  <si>
    <t>rs1807573</t>
  </si>
  <si>
    <t>rs2016623</t>
  </si>
  <si>
    <t>rs2092214</t>
  </si>
  <si>
    <t>rs2267481</t>
  </si>
  <si>
    <t>rs4822238</t>
  </si>
  <si>
    <t>rs4822241</t>
  </si>
  <si>
    <t>rs5751405</t>
  </si>
  <si>
    <t>rs5759067</t>
  </si>
  <si>
    <t>rs5759085</t>
  </si>
  <si>
    <t>rs6519353</t>
  </si>
  <si>
    <t>rs7291153</t>
  </si>
  <si>
    <t>rs926351</t>
  </si>
  <si>
    <t>rs11913527</t>
  </si>
  <si>
    <t>rs2413736</t>
  </si>
  <si>
    <t>rs5759066</t>
  </si>
  <si>
    <t>rs714003</t>
  </si>
  <si>
    <t>rs738394</t>
  </si>
  <si>
    <t>rs926353</t>
  </si>
  <si>
    <t>rs578262496</t>
  </si>
  <si>
    <t>rs753591346</t>
  </si>
  <si>
    <t>rs140591355</t>
  </si>
  <si>
    <t>rs765562564</t>
  </si>
  <si>
    <t>rs778589119</t>
  </si>
  <si>
    <t>rs1807572</t>
  </si>
  <si>
    <t>rs2038060</t>
  </si>
  <si>
    <t>rs559166497</t>
  </si>
  <si>
    <t>rs5759093</t>
  </si>
  <si>
    <t>rs9611985</t>
  </si>
  <si>
    <t>rs146523785</t>
  </si>
  <si>
    <t>TGTCA</t>
  </si>
  <si>
    <t>rs4820500</t>
  </si>
  <si>
    <t>rs548404914</t>
  </si>
  <si>
    <t>rs5759062</t>
  </si>
  <si>
    <t>rs5759070</t>
  </si>
  <si>
    <t>rs60752002</t>
  </si>
  <si>
    <t>rs397802089</t>
  </si>
  <si>
    <t>rs576794921</t>
  </si>
  <si>
    <t>rs574595944</t>
  </si>
  <si>
    <t>GTTTT</t>
  </si>
  <si>
    <t>rs3216442</t>
  </si>
  <si>
    <t>rs1883314</t>
  </si>
  <si>
    <t>rs5759055</t>
  </si>
  <si>
    <t>rs5759071</t>
  </si>
  <si>
    <t>rs58208243</t>
  </si>
  <si>
    <t>rs796604441</t>
  </si>
  <si>
    <t>rs1040427</t>
  </si>
  <si>
    <t>rs1807571</t>
  </si>
  <si>
    <t>rs2068944</t>
  </si>
  <si>
    <t>rs4822242</t>
  </si>
  <si>
    <t>rs4822243</t>
  </si>
  <si>
    <t>rs738396</t>
  </si>
  <si>
    <t>rs11336459</t>
  </si>
  <si>
    <t>rs398040510</t>
  </si>
  <si>
    <t>rs738380</t>
  </si>
  <si>
    <t>rs4822246</t>
  </si>
  <si>
    <t>rs34572483</t>
  </si>
  <si>
    <t>rs9623737</t>
  </si>
  <si>
    <t>rs2056946</t>
  </si>
  <si>
    <t>rs2179260</t>
  </si>
  <si>
    <t>rs10654612</t>
  </si>
  <si>
    <t>rs12106550</t>
  </si>
  <si>
    <t>rs137896944</t>
  </si>
  <si>
    <t>TTACACACACACA</t>
  </si>
  <si>
    <t>rs2267482</t>
  </si>
  <si>
    <t>rs56013521</t>
  </si>
  <si>
    <t>rs5759057</t>
  </si>
  <si>
    <t>rs5996242</t>
  </si>
  <si>
    <t>rs738392</t>
  </si>
  <si>
    <t>rs738393</t>
  </si>
  <si>
    <t>rs9611969</t>
  </si>
  <si>
    <t>rs5758975</t>
  </si>
  <si>
    <t>rs5758977</t>
  </si>
  <si>
    <t>rs564537407</t>
  </si>
  <si>
    <t>rs5758972</t>
  </si>
  <si>
    <t>rs5759054</t>
  </si>
  <si>
    <t>rs8136052</t>
  </si>
  <si>
    <t>rs545758118</t>
  </si>
  <si>
    <t>rs796716140</t>
  </si>
  <si>
    <t>rs58166507</t>
  </si>
  <si>
    <t>rs1071960</t>
  </si>
  <si>
    <t>rs147459930</t>
  </si>
  <si>
    <t>CGA</t>
  </si>
  <si>
    <t>rs2273142</t>
  </si>
  <si>
    <t>rs3091382</t>
  </si>
  <si>
    <t>rs34297921</t>
  </si>
  <si>
    <t>rs3788596</t>
  </si>
  <si>
    <t>rs4822201</t>
  </si>
  <si>
    <t>rs4822202</t>
  </si>
  <si>
    <t>rs4822220</t>
  </si>
  <si>
    <t>rs5751385</t>
  </si>
  <si>
    <t>rs5751386</t>
  </si>
  <si>
    <t>rs5758968</t>
  </si>
  <si>
    <t>rs5758969</t>
  </si>
  <si>
    <t>rs5758989</t>
  </si>
  <si>
    <t>rs5758995</t>
  </si>
  <si>
    <t>ARFGAP3(dist=5893),PACSIN2(dist=6600)</t>
  </si>
  <si>
    <t>rs7288133</t>
  </si>
  <si>
    <t>rs738390</t>
  </si>
  <si>
    <t>rs738539</t>
  </si>
  <si>
    <t>rs9611954</t>
  </si>
  <si>
    <t>rs1076117</t>
  </si>
  <si>
    <t>rs1076118</t>
  </si>
  <si>
    <t>rs113706451</t>
  </si>
  <si>
    <t>rs11397572</t>
  </si>
  <si>
    <t>rs11424598</t>
  </si>
  <si>
    <t>rs1811846</t>
  </si>
  <si>
    <t>rs2007395</t>
  </si>
  <si>
    <t>rs2267461</t>
  </si>
  <si>
    <t>rs2267463</t>
  </si>
  <si>
    <t>rs2284091</t>
  </si>
  <si>
    <t>rs4822213</t>
  </si>
  <si>
    <t>rs4822217</t>
  </si>
  <si>
    <t>rs543065814</t>
  </si>
  <si>
    <t>PACSIN2(NM_001184971:c.*27A&gt;GA,NM_001349973:c.*27A&gt;GA,NM_001349972:c.*27A&gt;GA,NM_001349971:c.*27A&gt;GA,NM_001349970:c.*27A&gt;GA,NM_007229:c.*27A&gt;GA,NM_001349969:c.*27A&gt;GA,NM_001349974:c.*27A&gt;GA,NM_001349968:c.*27A&gt;GA,NM_001184970:c.*27A&gt;GA)</t>
  </si>
  <si>
    <t>rs544336315</t>
  </si>
  <si>
    <t>rs5751375</t>
  </si>
  <si>
    <t>rs5751392</t>
  </si>
  <si>
    <t>ARFGAP3(dist=8415),PACSIN2(dist=4078)</t>
  </si>
  <si>
    <t>rs5751396</t>
  </si>
  <si>
    <t>rs5751397</t>
  </si>
  <si>
    <t>rs5758955</t>
  </si>
  <si>
    <t>rs5758990</t>
  </si>
  <si>
    <t>rs5758994</t>
  </si>
  <si>
    <t>ARFGAP3(dist=4666),PACSIN2(dist=7827)</t>
  </si>
  <si>
    <t>rs5759003</t>
  </si>
  <si>
    <t>rs5759017</t>
  </si>
  <si>
    <t>rs5759052</t>
  </si>
  <si>
    <t>rs58711348</t>
  </si>
  <si>
    <t>rs5996246</t>
  </si>
  <si>
    <t>rs7073</t>
  </si>
  <si>
    <t>PACSIN2(NM_001184971:c.*1000G&gt;A,NM_001349973:c.*1000G&gt;A,NM_001349972:c.*1000G&gt;A,NM_001349971:c.*1000G&gt;A,NM_001349970:c.*1000G&gt;A,NM_007229:c.*1000G&gt;A,NM_001349969:c.*1000G&gt;A,NM_001349974:c.*1000G&gt;A,NM_001349968:c.*1000G&gt;A,NM_001184970:c.*1000G&gt;A)</t>
  </si>
  <si>
    <t>rs7074</t>
  </si>
  <si>
    <t>PACSIN2(NM_001184971:c.*1536C&gt;A,NM_001349973:c.*1536C&gt;A,NM_001349972:c.*1536C&gt;A,NM_001349971:c.*1536C&gt;A,NM_001349970:c.*1536C&gt;A,NM_007229:c.*1536C&gt;A,NM_001349969:c.*1536C&gt;A,NM_001349974:c.*1536C&gt;A,NM_001349968:c.*1536C&gt;A,NM_001184970:c.*1536C&gt;A)</t>
  </si>
  <si>
    <t>rs738397</t>
  </si>
  <si>
    <t>rs738538</t>
  </si>
  <si>
    <t>rs9607973</t>
  </si>
  <si>
    <t>rs9607978</t>
  </si>
  <si>
    <t>rs9611952</t>
  </si>
  <si>
    <t>rs796073237</t>
  </si>
  <si>
    <t>rs34029113</t>
  </si>
  <si>
    <t>rs397762950</t>
  </si>
  <si>
    <t>rs11316887</t>
  </si>
  <si>
    <t>rs75107793</t>
  </si>
  <si>
    <t>TRABD</t>
  </si>
  <si>
    <t>rs55955211</t>
  </si>
  <si>
    <t>SELENOO,TUBGCP6</t>
  </si>
  <si>
    <t>SCO2</t>
  </si>
  <si>
    <t>SCO2:NM_005138:exon2:c.A633C:p.A211A,SCO2:NM_001169110:exon2:c.A633C:p.A211A,SCO2:NM_001169111:exon2:c.A633C:p.A211A,SCO2:NM_001169109:exon2:c.A633C:p.A211A,</t>
  </si>
  <si>
    <t>rs2782</t>
  </si>
  <si>
    <t>NCAPH2(NM_152299:c.*50T&gt;C,NM_001185011:c.*50T&gt;C)</t>
  </si>
  <si>
    <t>rs131808</t>
  </si>
  <si>
    <t>rs131814</t>
  </si>
  <si>
    <t>NCAPH2</t>
  </si>
  <si>
    <t>rs140523</t>
  </si>
  <si>
    <t>SCO2:NM_005138:exon2:c.G59C:p.R20P,SCO2:NM_001169110:exon2:c.G59C:p.R20P,SCO2:NM_001169111:exon2:c.G59C:p.R20P,SCO2:NM_001169109:exon2:c.G59C:p.R20P,</t>
  </si>
  <si>
    <t>rs140522</t>
  </si>
  <si>
    <t>ODF3B</t>
  </si>
  <si>
    <t>rs470119</t>
  </si>
  <si>
    <t>TYMP</t>
  </si>
  <si>
    <t>rs131801</t>
  </si>
  <si>
    <t>rs131804</t>
  </si>
  <si>
    <t>TYMP:NM_001113756:exon7:c.C972T:p.A324A,TYMP:NM_001953:exon8:c.C972T:p.A324A,TYMP:NM_001113755:exon8:c.C972T:p.A324A,TYMP:NM_001257989:exon8:c.C972T:p.A324A,TYMP:NM_001257988:exon8:c.C972T:p.A324A,</t>
  </si>
  <si>
    <t>rs131806</t>
  </si>
  <si>
    <t>SCO2(NM_001169111:c.-1125G&gt;C,NM_005138:c.-1125G&gt;C)</t>
  </si>
  <si>
    <t>rs2177616</t>
  </si>
  <si>
    <t>GNAT3(dist=61786),CD36(dist=28357)</t>
  </si>
  <si>
    <t>rs11764390</t>
  </si>
  <si>
    <t>GNAT3(dist=74825),CD36(dist=15318)</t>
  </si>
  <si>
    <t>rs1761673</t>
  </si>
  <si>
    <t>GNAT3(dist=74195),CD36(dist=15948)</t>
  </si>
  <si>
    <t>rs819456</t>
  </si>
  <si>
    <t>GNAT3(dist=56378),CD36(dist=33765)</t>
  </si>
  <si>
    <t>rs1093835</t>
  </si>
  <si>
    <t>GNAT3(dist=47318),CD36(dist=42825)</t>
  </si>
  <si>
    <t>rs819457</t>
  </si>
  <si>
    <t>GNAT3(dist=55906),CD36(dist=34237)</t>
  </si>
  <si>
    <t>rs819445</t>
  </si>
  <si>
    <t>GNAT3(dist=50726),CD36(dist=39417)</t>
  </si>
  <si>
    <t>rs1093831</t>
  </si>
  <si>
    <t>GNAT3(dist=52010),CD36(dist=38133)</t>
  </si>
  <si>
    <t>rs1093833</t>
  </si>
  <si>
    <t>GNAT3(dist=51545),CD36(dist=38598)</t>
  </si>
  <si>
    <t>rs10233710</t>
  </si>
  <si>
    <t>GNAT3(dist=40851),CD36(dist=49292)</t>
  </si>
  <si>
    <t>rs10246970</t>
  </si>
  <si>
    <t>GNAT3(dist=40675),CD36(dist=49468)</t>
  </si>
  <si>
    <t>rs2781841</t>
  </si>
  <si>
    <t>GNAT3(dist=46181),CD36(dist=43962)</t>
  </si>
  <si>
    <t>rs1851934</t>
  </si>
  <si>
    <t>GNAT3(dist=33393),CD36(dist=56750)</t>
  </si>
  <si>
    <t>rs819455</t>
  </si>
  <si>
    <t>GNAT3(dist=56962),CD36(dist=33181)</t>
  </si>
  <si>
    <t>rs6467251</t>
  </si>
  <si>
    <t>GNAT3(dist=62676),CD36(dist=27467)</t>
  </si>
  <si>
    <t>rs6467258</t>
  </si>
  <si>
    <t>GNAT3(dist=72917),CD36(dist=17226)</t>
  </si>
  <si>
    <t>rs701269</t>
  </si>
  <si>
    <t>GNAT3(dist=37351),CD36(dist=52792)</t>
  </si>
  <si>
    <t>rs819443</t>
  </si>
  <si>
    <t>GNAT3(dist=62338),CD36(dist=27805)</t>
  </si>
  <si>
    <t>rs12671075</t>
  </si>
  <si>
    <t>GNAT3(dist=73428),CD36(dist=16715)</t>
  </si>
  <si>
    <t>rs28854232</t>
  </si>
  <si>
    <t>GNAT3(dist=61187),CD36(dist=28956)</t>
  </si>
  <si>
    <t>rs1194197</t>
  </si>
  <si>
    <t>GNAT3(dist=34226),CD36(dist=55917)</t>
  </si>
  <si>
    <t>rs28851188</t>
  </si>
  <si>
    <t>GNAT3(dist=61028),CD36(dist=29115)</t>
  </si>
  <si>
    <t>rs1093829</t>
  </si>
  <si>
    <t>GNAT3(dist=60665),CD36(dist=29478)</t>
  </si>
  <si>
    <t>rs1093830</t>
  </si>
  <si>
    <t>GNAT3(dist=60491),CD36(dist=29652)</t>
  </si>
  <si>
    <t>rs819460</t>
  </si>
  <si>
    <t>GNAT3(dist=45613),CD36(dist=44530)</t>
  </si>
  <si>
    <t>rs819442</t>
  </si>
  <si>
    <t>GNAT3(dist=64577),CD36(dist=25566)</t>
  </si>
  <si>
    <t>rs1093834</t>
  </si>
  <si>
    <t>GNAT3(dist=60040),CD36(dist=30103)</t>
  </si>
  <si>
    <t>rs1194195</t>
  </si>
  <si>
    <t>GNAT3(dist=34476),CD36(dist=55667)</t>
  </si>
  <si>
    <t>rs9649532</t>
  </si>
  <si>
    <t>GNAT3(dist=35165),CD36(dist=54978)</t>
  </si>
  <si>
    <t>rs1404312</t>
  </si>
  <si>
    <t>GNAT3(dist=25834),CD36(dist=64309)</t>
  </si>
  <si>
    <t>rs7786174</t>
  </si>
  <si>
    <t>GNAT3(dist=32243),CD36(dist=57900)</t>
  </si>
  <si>
    <t>rs1194196</t>
  </si>
  <si>
    <t>GNAT3(dist=34453),CD36(dist=55690)</t>
  </si>
  <si>
    <t>rs397889511</t>
  </si>
  <si>
    <t>GNAT3(dist=71550),CD36(dist=18592)</t>
  </si>
  <si>
    <t>rs398085913</t>
  </si>
  <si>
    <t>rs11288128</t>
  </si>
  <si>
    <t>rs7793698</t>
  </si>
  <si>
    <t>GNAT3(dist=68483),CD36(dist=21660)</t>
  </si>
  <si>
    <t>rs11464747</t>
  </si>
  <si>
    <t>GNAT3(dist=72007),CD36(dist=18136)</t>
  </si>
  <si>
    <t>rs2366739</t>
  </si>
  <si>
    <t>GNAT3(dist=34425),CD36(dist=55718)</t>
  </si>
  <si>
    <t>rs7790259</t>
  </si>
  <si>
    <t>GNAT3(dist=32570),CD36(dist=57573)</t>
  </si>
  <si>
    <t>rs940542</t>
  </si>
  <si>
    <t>GNAT3(dist=69918),CD36(dist=20225)</t>
  </si>
  <si>
    <t>rs1761645</t>
  </si>
  <si>
    <t>GNAT3(dist=68968),CD36(dist=21175)</t>
  </si>
  <si>
    <t>rs1761646</t>
  </si>
  <si>
    <t>GNAT3(dist=69172),CD36(dist=20971)</t>
  </si>
  <si>
    <t>rs4731606</t>
  </si>
  <si>
    <t>GNAT3(dist=66734),CD36(dist=23409)</t>
  </si>
  <si>
    <t>rs1464793</t>
  </si>
  <si>
    <t>GNAT3(dist=40340),CD36(dist=49803)</t>
  </si>
  <si>
    <t>rs1320408</t>
  </si>
  <si>
    <t>GNAT3(dist=69538),CD36(dist=20605)</t>
  </si>
  <si>
    <t>rs10282644</t>
  </si>
  <si>
    <t>GNAT3(dist=23000),CD36(dist=67143)</t>
  </si>
  <si>
    <t>rs9649529</t>
  </si>
  <si>
    <t>GNAT3(dist=31397),CD36(dist=58746)</t>
  </si>
  <si>
    <t>rs1851935</t>
  </si>
  <si>
    <t>GNAT3(dist=31254),CD36(dist=58889)</t>
  </si>
  <si>
    <t>rs35369325</t>
  </si>
  <si>
    <t>GNAT3(dist=32672),CD36(dist=57471)</t>
  </si>
  <si>
    <t>rs7779873</t>
  </si>
  <si>
    <t>GNAT3(dist=70043),CD36(dist=20100)</t>
  </si>
  <si>
    <t>rs34100356</t>
  </si>
  <si>
    <t>GNAT3(dist=2384),CD36(dist=87759)</t>
  </si>
  <si>
    <t>rs34592988</t>
  </si>
  <si>
    <t>GNAT3(dist=58510),CD36(dist=31633)</t>
  </si>
  <si>
    <t>rs9649527</t>
  </si>
  <si>
    <t>GNAT3(dist=28692),CD36(dist=61451)</t>
  </si>
  <si>
    <t>rs10260020</t>
  </si>
  <si>
    <t>GNAT3(dist=27475),CD36(dist=62668)</t>
  </si>
  <si>
    <t>rs7811282</t>
  </si>
  <si>
    <t>GNAT3(dist=68684),CD36(dist=21459)</t>
  </si>
  <si>
    <t>rs1931694</t>
  </si>
  <si>
    <t>GNAT3(dist=30197),CD36(dist=59946)</t>
  </si>
  <si>
    <t>rs10260012</t>
  </si>
  <si>
    <t>GNAT3(dist=27457),CD36(dist=62686)</t>
  </si>
  <si>
    <t>rs7810280</t>
  </si>
  <si>
    <t>GNAT3(dist=68701),CD36(dist=21442)</t>
  </si>
  <si>
    <t>rs7794010</t>
  </si>
  <si>
    <t>GNAT3(dist=68686),CD36(dist=21457)</t>
  </si>
  <si>
    <t>rs12155030</t>
  </si>
  <si>
    <t>GNAT3(dist=27767),CD36(dist=62376)</t>
  </si>
  <si>
    <t>rs149983837</t>
  </si>
  <si>
    <t>GNAT3(dist=74599),CD36(dist=15543)</t>
  </si>
  <si>
    <t>rs17260769</t>
  </si>
  <si>
    <t>GNAT3(dist=2048),CD36(dist=88095)</t>
  </si>
  <si>
    <t>GNAT3(dist=1975),CD36(dist=88168)</t>
  </si>
  <si>
    <t>rs2366744</t>
  </si>
  <si>
    <t>GNAT3(dist=54125),CD36(dist=36018)</t>
  </si>
  <si>
    <t>rs10954212</t>
  </si>
  <si>
    <t>GNAT3</t>
  </si>
  <si>
    <t>rs7801018</t>
  </si>
  <si>
    <t>rs575670458</t>
  </si>
  <si>
    <t>CD36(dist=34635),SEMA3C(dist=28624)</t>
  </si>
  <si>
    <t>rs819444</t>
  </si>
  <si>
    <t>GNAT3(dist=52388),CD36(dist=37755)</t>
  </si>
  <si>
    <t>rs5885178</t>
  </si>
  <si>
    <t>GNAT3(dist=30984),CD36(dist=59159)</t>
  </si>
  <si>
    <t>rs1524599</t>
  </si>
  <si>
    <t>GNAT3(dist=3671),CD36(dist=86472)</t>
  </si>
  <si>
    <t>rs1608671</t>
  </si>
  <si>
    <t>GNAT3(dist=53645),CD36(dist=36498)</t>
  </si>
  <si>
    <t>rs7805711</t>
  </si>
  <si>
    <t>rs1054517</t>
  </si>
  <si>
    <t>CD36</t>
  </si>
  <si>
    <t>rs1761661</t>
  </si>
  <si>
    <t>rs13236689</t>
  </si>
  <si>
    <t>rs6961069</t>
  </si>
  <si>
    <t>GNAT3(dist=77581),CD36(dist=12562)</t>
  </si>
  <si>
    <t>rs1761662</t>
  </si>
  <si>
    <t>rs1722505</t>
  </si>
  <si>
    <t>rs7807607</t>
  </si>
  <si>
    <t>GNAT3(dist=85505),CD36(dist=4638)</t>
  </si>
  <si>
    <t>rs819437</t>
  </si>
  <si>
    <t>GNAT3(dist=82616),CD36(dist=7527)</t>
  </si>
  <si>
    <t>rs17154155</t>
  </si>
  <si>
    <t>rs819435</t>
  </si>
  <si>
    <t>GNAT3(dist=82992),CD36(dist=7151)</t>
  </si>
  <si>
    <t>rs819436</t>
  </si>
  <si>
    <t>GNAT3(dist=82934),CD36(dist=7209)</t>
  </si>
  <si>
    <t>rs12706912</t>
  </si>
  <si>
    <t>rs10480808</t>
  </si>
  <si>
    <t>rs3211849</t>
  </si>
  <si>
    <t>rs1413661</t>
  </si>
  <si>
    <t>rs1722502</t>
  </si>
  <si>
    <t>rs1761665</t>
  </si>
  <si>
    <t>rs819441</t>
  </si>
  <si>
    <t>GNAT3(dist=81234),CD36(dist=8909)</t>
  </si>
  <si>
    <t>rs3211870</t>
  </si>
  <si>
    <t>rs1194177</t>
  </si>
  <si>
    <t>rs3211842</t>
  </si>
  <si>
    <t>rs1194178</t>
  </si>
  <si>
    <t>rs1194179</t>
  </si>
  <si>
    <t>rs1953298</t>
  </si>
  <si>
    <t>rs1194182</t>
  </si>
  <si>
    <t>rs1761667</t>
  </si>
  <si>
    <t>rs1953299</t>
  </si>
  <si>
    <t>rs13438282</t>
  </si>
  <si>
    <t>rs4731643</t>
  </si>
  <si>
    <t>rs3211839</t>
  </si>
  <si>
    <t>rs1358337</t>
  </si>
  <si>
    <t>rs2366855</t>
  </si>
  <si>
    <t>CD36(NM_001371078:c.-22602T&gt;A,NM_001371077:c.-22602T&gt;A)</t>
  </si>
  <si>
    <t>rs4626520</t>
  </si>
  <si>
    <t>rs3211885</t>
  </si>
  <si>
    <t>rs4545029</t>
  </si>
  <si>
    <t>rs6961024</t>
  </si>
  <si>
    <t>rs1537477</t>
  </si>
  <si>
    <t>rs4316098</t>
  </si>
  <si>
    <t>rs4728183</t>
  </si>
  <si>
    <t>rs10499859</t>
  </si>
  <si>
    <t>rs11770907</t>
  </si>
  <si>
    <t>s10</t>
  </si>
  <si>
    <t>PRKAG2-AS1</t>
  </si>
  <si>
    <t>rs10500202</t>
  </si>
  <si>
    <t>PRKAG2-AS1(dist=5100),GALNTL5(dist=72123)</t>
  </si>
  <si>
    <t>rs367843216</t>
  </si>
  <si>
    <t>PRKAG2</t>
  </si>
  <si>
    <t>rs79203902</t>
  </si>
  <si>
    <t>PRKAG2-AS1(dist=3051),GALNTL5(dist=74172)</t>
  </si>
  <si>
    <t>rs77662041</t>
  </si>
  <si>
    <t>PRKAG2-AS1(dist=3068),GALNTL5(dist=74155)</t>
  </si>
  <si>
    <t>rs147892513</t>
  </si>
  <si>
    <t>rs76351165</t>
  </si>
  <si>
    <t>PRKAG2(NM_016203:c.-90G&gt;T)</t>
  </si>
  <si>
    <t>rs572672268</t>
  </si>
  <si>
    <t>TAGCAACCAAGCAGCCATCCTGGCCCCACAGGTGTGGGACC</t>
  </si>
  <si>
    <t>rs77286999</t>
  </si>
  <si>
    <t>PRKAG2-AS1(dist=1959),GALNTL5(dist=75264)</t>
  </si>
  <si>
    <t>rs78515662</t>
  </si>
  <si>
    <t>PRKAG2-AS1(dist=1823),GALNTL5(dist=75400)</t>
  </si>
  <si>
    <t>rs75338652</t>
  </si>
  <si>
    <t>rs140411788</t>
  </si>
  <si>
    <t>rs4726107</t>
  </si>
  <si>
    <t>s14</t>
  </si>
  <si>
    <t>ATXN8OS(dist=499262),LINC00348(dist=376126)</t>
  </si>
  <si>
    <t>rs9542447</t>
  </si>
  <si>
    <t>ATXN8OS(dist=492837),LINC00348(dist=382551)</t>
  </si>
  <si>
    <t>rs9542448</t>
  </si>
  <si>
    <t>ATXN8OS(dist=492972),LINC00348(dist=382416)</t>
  </si>
  <si>
    <t>rs9542449</t>
  </si>
  <si>
    <t>ATXN8OS(dist=496786),LINC00348(dist=378602)</t>
  </si>
  <si>
    <t>rs1413135</t>
  </si>
  <si>
    <t>ATXN8OS(dist=495678),LINC00348(dist=379710)</t>
  </si>
  <si>
    <t>rs9542451</t>
  </si>
  <si>
    <t>ATXN8OS(dist=499770),LINC00348(dist=375618)</t>
  </si>
  <si>
    <t>Trait ID</t>
  </si>
  <si>
    <t>description</t>
  </si>
  <si>
    <t>beta</t>
  </si>
  <si>
    <t>lower</t>
  </si>
  <si>
    <t>upper</t>
  </si>
  <si>
    <t>pvalue</t>
  </si>
  <si>
    <t>in PHEWAS</t>
  </si>
  <si>
    <t>Apolipoprotein B</t>
  </si>
  <si>
    <t>Cholesterol</t>
  </si>
  <si>
    <t>LDL direct</t>
  </si>
  <si>
    <t>Mean platelet (thrombocyte) volume</t>
  </si>
  <si>
    <t>Platelet crit</t>
  </si>
  <si>
    <t>C-reactive protein</t>
  </si>
  <si>
    <t>Platelet distribution width</t>
  </si>
  <si>
    <t>Apolipoprotein A</t>
  </si>
  <si>
    <t>Pulse rate, automated reading</t>
  </si>
  <si>
    <t>HDL cholesterol</t>
  </si>
  <si>
    <t>Triglycerides</t>
  </si>
  <si>
    <t>Phosphate</t>
  </si>
  <si>
    <t>Total protein</t>
  </si>
  <si>
    <t>Leg fat mass (left)</t>
  </si>
  <si>
    <t>Leg fat mass (right)</t>
  </si>
  <si>
    <t>Body mass index (BMI)</t>
  </si>
  <si>
    <t>Leg fat percentage (left)</t>
  </si>
  <si>
    <t>Leg fat percentage (right)</t>
  </si>
  <si>
    <t>Weight</t>
  </si>
  <si>
    <t>Alanine aminotransferase</t>
  </si>
  <si>
    <t>Arm fat-free mass (left)</t>
  </si>
  <si>
    <t>Whole body fat mass</t>
  </si>
  <si>
    <t>Arm predicted mass (left)</t>
  </si>
  <si>
    <t>Arm fat mass (left)</t>
  </si>
  <si>
    <t>Arm fat mass (right)</t>
  </si>
  <si>
    <t>Diastolic blood pressure, automated reading</t>
  </si>
  <si>
    <t>Arm predicted mass (right)</t>
  </si>
  <si>
    <t>Arm fat-free mass (right)</t>
  </si>
  <si>
    <t>Waist circumference</t>
  </si>
  <si>
    <t>Impedance of arm (right)</t>
  </si>
  <si>
    <t>Duration visual-acuity screen displayed (left)</t>
  </si>
  <si>
    <t>Gamma glutamyltransferase</t>
  </si>
  <si>
    <t>High light scatter reticulocyte percentage</t>
  </si>
  <si>
    <t>Trunk fat mass</t>
  </si>
  <si>
    <t>Impedance of arm (left)</t>
  </si>
  <si>
    <t>Body fat percentage</t>
  </si>
  <si>
    <t>High light scatter reticulocyte count</t>
  </si>
  <si>
    <t>Systolic blood pressure, automated reading</t>
  </si>
  <si>
    <t>Direct bilirubin</t>
  </si>
  <si>
    <t>Basal metabolic rate</t>
  </si>
  <si>
    <t>Hip circumference</t>
  </si>
  <si>
    <t>Reticulocyte percentage</t>
  </si>
  <si>
    <t>Duration visual-acuity screen displayed (right)</t>
  </si>
  <si>
    <t>Urate</t>
  </si>
  <si>
    <t>Reticulocyte count</t>
  </si>
  <si>
    <t>Mean reticulocyte volume</t>
  </si>
  <si>
    <t>Estimated sample dilution factor</t>
  </si>
  <si>
    <t>Arm fat percentage (left)</t>
  </si>
  <si>
    <t>Trunk fat percentage</t>
  </si>
  <si>
    <t>Arm fat percentage (right)</t>
  </si>
  <si>
    <t>Whole body fat-free mass</t>
  </si>
  <si>
    <t>Whole body water mass</t>
  </si>
  <si>
    <t>Trunk fat-free mass</t>
  </si>
  <si>
    <t>Trunk predicted mass</t>
  </si>
  <si>
    <t>Glucose</t>
  </si>
  <si>
    <t>Position of the shoulder on the pulse waveform</t>
  </si>
  <si>
    <t>Impedance of whole body</t>
  </si>
  <si>
    <t>Leg fat-free mass (left)</t>
  </si>
  <si>
    <t>Leg predicted mass (left)</t>
  </si>
  <si>
    <t>Leg fat-free mass (right)</t>
  </si>
  <si>
    <t>Glycated haemoglobin (HbA1c)</t>
  </si>
  <si>
    <t>Leg predicted mass (right)</t>
  </si>
  <si>
    <t>SHBG</t>
  </si>
  <si>
    <t>Immature reticulocyte fraction</t>
  </si>
  <si>
    <t>Home location at assessment - east co-ordinate (rounded)</t>
  </si>
  <si>
    <t>Pulse wave Arterial Stiffness index</t>
  </si>
  <si>
    <t>Pulse wave peak to peak time</t>
  </si>
  <si>
    <t>Pulse rate (during blood-pressure measurement)</t>
  </si>
  <si>
    <t>Aspartate aminotransferase</t>
  </si>
  <si>
    <t>Vitamin D</t>
  </si>
  <si>
    <t>Position of the pulse wave peak</t>
  </si>
  <si>
    <t>Ankle spacing width (left)</t>
  </si>
  <si>
    <t>Alkaline phosphatase</t>
  </si>
  <si>
    <t>Pulse rate</t>
  </si>
  <si>
    <t>Platelet count</t>
  </si>
  <si>
    <t>Time to answer</t>
  </si>
  <si>
    <t>Maximum workload during fitness test</t>
  </si>
  <si>
    <t>Ankle spacing width (right)</t>
  </si>
  <si>
    <t>Urea</t>
  </si>
  <si>
    <t>Albumin</t>
  </si>
  <si>
    <t>Lipoprotein A</t>
  </si>
  <si>
    <t>ECG, load</t>
  </si>
  <si>
    <t>Mean sphered cell volume</t>
  </si>
  <si>
    <t>Calcium</t>
  </si>
  <si>
    <t>Greenspace percentage, buffer 1000m</t>
  </si>
  <si>
    <t>Hand grip strength (left)</t>
  </si>
  <si>
    <t>Creatinine</t>
  </si>
  <si>
    <t>Mean corpuscular volume</t>
  </si>
  <si>
    <t>Time since interview start at which blood pressure screen(s) shown</t>
  </si>
  <si>
    <t>Hand grip strength (right)</t>
  </si>
  <si>
    <t>Greenspace percentage, buffer 300m</t>
  </si>
  <si>
    <t>Maximum heart rate during fitness test</t>
  </si>
  <si>
    <t>Diastolic blood pressure, manual reading</t>
  </si>
  <si>
    <t>Home location - east co-ordinate (rounded)</t>
  </si>
  <si>
    <t>ECG, phase time</t>
  </si>
  <si>
    <t>Domestic garden percentage, buffer 1000m</t>
  </si>
  <si>
    <t>Heel broadband ultrasound attenuation (right)</t>
  </si>
  <si>
    <t>Sodium in urine</t>
  </si>
  <si>
    <t>Distance (Euclidean) to coast</t>
  </si>
  <si>
    <t>Impedance of leg (right)</t>
  </si>
  <si>
    <t>ECG, heart rate</t>
  </si>
  <si>
    <t>Haematocrit percentage</t>
  </si>
  <si>
    <t>Interpolated Age of participant when non-cancer illness first diagnosed</t>
  </si>
  <si>
    <t>Heel bone mineral density (BMD) (right)</t>
  </si>
  <si>
    <t>Heel bone mineral density (BMD) T-score, automated (right)</t>
  </si>
  <si>
    <t>Heel quantitative ultrasound index (QUI), direct entry (right)</t>
  </si>
  <si>
    <t>Natural environment percentage, buffer 1000m</t>
  </si>
  <si>
    <t>Number of trend entries</t>
  </si>
  <si>
    <t>Heel bone mineral density (BMD) (left)</t>
  </si>
  <si>
    <t>Englyst dietary fibre</t>
  </si>
  <si>
    <t>Heel bone mineral density (BMD) T-score, automated (left)</t>
  </si>
  <si>
    <t>Heel quantitative ultrasound index (QUI), direct entry (left)</t>
  </si>
  <si>
    <t>Mean corpuscular haemoglobin</t>
  </si>
  <si>
    <t>Pulse wave reflection index</t>
  </si>
  <si>
    <t>Haemoglobin concentration</t>
  </si>
  <si>
    <t>Heel broadband ultrasound attenuation (left)</t>
  </si>
  <si>
    <t>Speed of sound through heel (right)</t>
  </si>
  <si>
    <t>Speed of sound through heel (left)</t>
  </si>
  <si>
    <t>Impedance of leg (left)</t>
  </si>
  <si>
    <t>Home location - north co-ordinate (rounded)</t>
  </si>
  <si>
    <t>Home location at assessment - north co-ordinate (rounded)</t>
  </si>
  <si>
    <t>Nitrogen dioxide air pollution; 2010</t>
  </si>
  <si>
    <t>Particulate matter air pollution (pm2.5) absorbance; 2010</t>
  </si>
  <si>
    <t>Domestic garden percentage, buffer 300m</t>
  </si>
  <si>
    <t>Systolic blood pressure, manual reading</t>
  </si>
  <si>
    <t>Position of pulse wave notch</t>
  </si>
  <si>
    <t>Age heart attack diagnosed</t>
  </si>
  <si>
    <t>Cystatin C</t>
  </si>
  <si>
    <t>Interpolated Year when cancer first diagnosed</t>
  </si>
  <si>
    <t>Nitrogen dioxide air pollution; 2006</t>
  </si>
  <si>
    <t>Weight (pre-imaging)</t>
  </si>
  <si>
    <t>Cancer year/age first occurred</t>
  </si>
  <si>
    <t>Time to complete round</t>
  </si>
  <si>
    <t>Sitting height</t>
  </si>
  <si>
    <t>No-wear time bias adjusted acceleration maximum</t>
  </si>
  <si>
    <t>Total peripheral resistance during PWA</t>
  </si>
  <si>
    <t>Average heart rate</t>
  </si>
  <si>
    <t>Interpolated Year when non-cancer illness first diagnosed</t>
  </si>
  <si>
    <t>Townsend deprivation index at recruitment</t>
  </si>
  <si>
    <t>Nitrogen dioxide air pollution; 2007</t>
  </si>
  <si>
    <t>Nitrogen oxides air pollution; 2010</t>
  </si>
  <si>
    <t>Volume of grey matter in Lateral Occipital Cortex, inferior division (right)</t>
  </si>
  <si>
    <t>Birth weight</t>
  </si>
  <si>
    <t>Abdominal subcutaneous adipose tissue volume (ASAT)</t>
  </si>
  <si>
    <t>Duration of hearing test (left)</t>
  </si>
  <si>
    <t>Age asthma diagnosed</t>
  </si>
  <si>
    <t>Volume of grey matter in Intracalcarine Cortex (left)</t>
  </si>
  <si>
    <t>Particulate matter air pollution (pm2.5); 2010</t>
  </si>
  <si>
    <t>Years of cough on most days</t>
  </si>
  <si>
    <t>Volume of grey matter in Intracalcarine Cortex (right)</t>
  </si>
  <si>
    <t>Interpolated Age of participant when cancer first diagnosed</t>
  </si>
  <si>
    <t>Volume of grey matter in Cuneal Cortex (left)</t>
  </si>
  <si>
    <t>Heel bone mineral density (BMD) T-score, automated</t>
  </si>
  <si>
    <t>Volume of grey matter in Temporal Fusiform Cortex, posterior division (left)</t>
  </si>
  <si>
    <t>Nitrogen dioxide air pollution; 2005</t>
  </si>
  <si>
    <t>Age diabetes diagnosed</t>
  </si>
  <si>
    <t>Number of letters correct in round (left)</t>
  </si>
  <si>
    <t>Heel broadband ultrasound attenuation (BUA), manual entry (right)</t>
  </si>
  <si>
    <t>Rheumatoid factor</t>
  </si>
  <si>
    <t>MET minutes per week for moderate activity</t>
  </si>
  <si>
    <t>Volume of grey matter in Supracalcarine Cortex (left)</t>
  </si>
  <si>
    <t>Oestradiol</t>
  </si>
  <si>
    <t>Volume of grey matter (normalised for head size)</t>
  </si>
  <si>
    <t>Seated height</t>
  </si>
  <si>
    <t>Corneal hysteresis (left)</t>
  </si>
  <si>
    <t>Volume of peripheral cortical grey matter (normalised for head size)</t>
  </si>
  <si>
    <t>Saturated fat</t>
  </si>
  <si>
    <t>Corneal resistance factor (left)</t>
  </si>
  <si>
    <t>Age stopped smoking</t>
  </si>
  <si>
    <t>Volume of grey matter in Occipital Pole (left)</t>
  </si>
  <si>
    <t>Temperature standard deviation</t>
  </si>
  <si>
    <t>Eosinophill percentage</t>
  </si>
  <si>
    <t>Volume of brain, grey+white matter (normalised for head size)</t>
  </si>
  <si>
    <t>RR interval</t>
  </si>
  <si>
    <t>Years of bringing up phlegm/sputum/mucus on most days</t>
  </si>
  <si>
    <t>Particulate matter air pollution (pm10); 2007</t>
  </si>
  <si>
    <t>logMAR in round (left)</t>
  </si>
  <si>
    <t>PP interval</t>
  </si>
  <si>
    <t>Retinol</t>
  </si>
  <si>
    <t>Total adipose tissue volume</t>
  </si>
  <si>
    <t>Visceral adipose tissue volume (VAT)</t>
  </si>
  <si>
    <t>Calibration coefficients - z temp</t>
  </si>
  <si>
    <t>Natural environment percentage, buffer 300m</t>
  </si>
  <si>
    <t>Heel broadband ultrasound attenuation (BUA), manual entry (left)</t>
  </si>
  <si>
    <t>L1-L4 average height</t>
  </si>
  <si>
    <t>Heel bone mineral density (BMD), manual entry (right)</t>
  </si>
  <si>
    <t>Cardiac output during PWA</t>
  </si>
  <si>
    <t>Vitamin B12</t>
  </si>
  <si>
    <t>Scanner transverse (Y) brain position</t>
  </si>
  <si>
    <t>Father's age</t>
  </si>
  <si>
    <t>Body surface area</t>
  </si>
  <si>
    <t>Heel quantitative ultrasound index (QUI), manual entry (left)</t>
  </si>
  <si>
    <t>Total bilirubin</t>
  </si>
  <si>
    <t>Volume of grey matter in Temporal Fusiform Cortex, posterior division (right)</t>
  </si>
  <si>
    <t>QT interval</t>
  </si>
  <si>
    <t>Heel quantitative ultrasound index (QUI), manual entry (right)</t>
  </si>
  <si>
    <t>90th percentile of BOLD effect (in group-defined amygdala activation mask) for faces-shapes contrast</t>
  </si>
  <si>
    <t>Time to press 'next' (left)</t>
  </si>
  <si>
    <t>Carotene</t>
  </si>
  <si>
    <t>Mean signal-to-noise ratio (SNR), (right)</t>
  </si>
  <si>
    <t>logMAR in round (right)</t>
  </si>
  <si>
    <t>Heart rate during PWA</t>
  </si>
  <si>
    <t>Time elapsed</t>
  </si>
  <si>
    <t>P axis</t>
  </si>
  <si>
    <t>Heel bone mineral density (BMD), manual entry (left)</t>
  </si>
  <si>
    <t>Longest period of depression</t>
  </si>
  <si>
    <t>Potassium in urine</t>
  </si>
  <si>
    <t>Duration of hearing test (right)</t>
  </si>
  <si>
    <t>Starch</t>
  </si>
  <si>
    <t>Length of time at current address</t>
  </si>
  <si>
    <t>Age other serious eye condition diagnosed</t>
  </si>
  <si>
    <t>Sample rate average</t>
  </si>
  <si>
    <t>Mean rfMRI head motion, averaged across space and time points</t>
  </si>
  <si>
    <t>Volume of grey matter in Lateral Occipital Cortex, superior division (right)</t>
  </si>
  <si>
    <t>Time to press last digit (left)</t>
  </si>
  <si>
    <t>Volume of grey matter in Occipital Pole (right)</t>
  </si>
  <si>
    <t>Number of letters correct in round (right)</t>
  </si>
  <si>
    <t>Median BOLD effect (in group-defined amygdala activation mask) for faces-shapes contrast</t>
  </si>
  <si>
    <t>VAT (visceral adipose tissue) mass</t>
  </si>
  <si>
    <t>VAT (visceral adipose tissue) volume</t>
  </si>
  <si>
    <t>Polyunsaturated fat</t>
  </si>
  <si>
    <t>Mean tfMRI head motion, averaged across space and time points</t>
  </si>
  <si>
    <t>Sunday average acceleration</t>
  </si>
  <si>
    <t>Volume of grey matter in Inferior Frontal Gyrus, pars opercularis (left)</t>
  </si>
  <si>
    <t>Heel bone ultrasound T-score, manual entry</t>
  </si>
  <si>
    <t>Anterior thigh lean muscle volume (left)</t>
  </si>
  <si>
    <t>Age angina diagnosed</t>
  </si>
  <si>
    <t>Time to press first digit (left)</t>
  </si>
  <si>
    <t>Particulate matter air pollution 2.5-10um; 2010</t>
  </si>
  <si>
    <t>Forced vital capacity (FVC)</t>
  </si>
  <si>
    <t>Duration of questionnaire</t>
  </si>
  <si>
    <t>Minimum carotid IMT (intima-medial thickness) at 120 degrees</t>
  </si>
  <si>
    <t>Ventricular rate</t>
  </si>
  <si>
    <t>Creatinine (enzymatic) in urine</t>
  </si>
  <si>
    <t>6mm regularity index (right)</t>
  </si>
  <si>
    <t>Error tolerance after calibration</t>
  </si>
  <si>
    <t>Average acceleration 19:00 - 19:59</t>
  </si>
  <si>
    <t>Number of beats in waveform average for PWA</t>
  </si>
  <si>
    <t>Average acceleration 01:00 - 01:59</t>
  </si>
  <si>
    <t>Volume of grey matter in Lateral Occipital Cortex, inferior division (left)</t>
  </si>
  <si>
    <t>Potassium</t>
  </si>
  <si>
    <t>Time last key touched</t>
  </si>
  <si>
    <t>Volume of grey matter in VI Cerebellum (vermis)</t>
  </si>
  <si>
    <t>Magnesium</t>
  </si>
  <si>
    <t>Median z-statistic (in group-defined amygdala activation mask) for faces-shapes contrast</t>
  </si>
  <si>
    <t>Average acceleration 23:00 - 23:59</t>
  </si>
  <si>
    <t>Head bone area</t>
  </si>
  <si>
    <t>Volume of grey matter in Inferior Temporal Gyrus, anterior division (right)</t>
  </si>
  <si>
    <t>Duration screen displayed</t>
  </si>
  <si>
    <t>Speed of sound through heel, manual entry (left)</t>
  </si>
  <si>
    <t>Monocyte count</t>
  </si>
  <si>
    <t>Forced vital capacity (FVC), Best measure</t>
  </si>
  <si>
    <t>Traffic intensity on the nearest major road</t>
  </si>
  <si>
    <t>Age at cancer diagnosis</t>
  </si>
  <si>
    <t>Systolic brachial blood pressure</t>
  </si>
  <si>
    <t>Maximum readings exceeding +/-8 gravities after calibration in a 5 second epoch</t>
  </si>
  <si>
    <t>Volume of grey matter in Precuneous Cortex (left)</t>
  </si>
  <si>
    <t>Peripheral pulse pressure during PWA</t>
  </si>
  <si>
    <t>Heel bone mineral density (BMD) T-score, manual entry (left)</t>
  </si>
  <si>
    <t>Speed of sound through heel, manual entry (right)</t>
  </si>
  <si>
    <t>Longest period of unenthusiasm / disinterest</t>
  </si>
  <si>
    <t>Total trunk fat volume</t>
  </si>
  <si>
    <t>Interpolated Age of participant when operation took place</t>
  </si>
  <si>
    <t>Trunk tissue fat percentage</t>
  </si>
  <si>
    <t>Work hours per week - exact value</t>
  </si>
  <si>
    <t>Android tissue fat percentage</t>
  </si>
  <si>
    <t>Sample rate maximum</t>
  </si>
  <si>
    <t>Femur upper neck BMD (bone mineral density) T-score (left)</t>
  </si>
  <si>
    <t>Number of night shifts worked monthly during night shift periods</t>
  </si>
  <si>
    <t>Mean carotid IMT (intima-medial thickness) at 120 degrees</t>
  </si>
  <si>
    <t>Femur upper neck BMD (bone mineral density) (left)</t>
  </si>
  <si>
    <t>LV end diastolic volume</t>
  </si>
  <si>
    <t>Folate</t>
  </si>
  <si>
    <t>Volume of grey matter in Postcentral Gyrus (right)</t>
  </si>
  <si>
    <t>Age when loss of vision due to injury or trauma diagnosed</t>
  </si>
  <si>
    <t>6mm cylindrical power (left)</t>
  </si>
  <si>
    <t>Calibration coefficients - mean temperature</t>
  </si>
  <si>
    <t>Maximum readings exceeding +/-8 gravities before calibration in a 5 second epoch</t>
  </si>
  <si>
    <t>Iron</t>
  </si>
  <si>
    <t>Average acceleration 07:00 - 07:59</t>
  </si>
  <si>
    <t>Age glaucoma diagnosed</t>
  </si>
  <si>
    <t>Intra-ocular pressure, Goldmann-correlated (right)</t>
  </si>
  <si>
    <t>Systolic brachial blood pressure during PWA</t>
  </si>
  <si>
    <t>Number of symbol digit matches attempted</t>
  </si>
  <si>
    <t>Volume of grey matter in Superior Temporal Gyrus, anterior division (left)</t>
  </si>
  <si>
    <t>3mm strong meridian (right)</t>
  </si>
  <si>
    <t>Median BOLD effect (in group-defined mask) for shapes activation</t>
  </si>
  <si>
    <t>Duration to first press of snap-button in each round</t>
  </si>
  <si>
    <t>Android fat mass</t>
  </si>
  <si>
    <t>Total tissue fat percentage</t>
  </si>
  <si>
    <t>Stroke volume during PWA</t>
  </si>
  <si>
    <t>Age at death</t>
  </si>
  <si>
    <t>Leg tissue fat percentage (right)</t>
  </si>
  <si>
    <t>L1-L4 area</t>
  </si>
  <si>
    <t>Summed minutes activity</t>
  </si>
  <si>
    <t>Fraction acceleration &lt;= 325 milli-gravities</t>
  </si>
  <si>
    <t>6mm strong meridian (left)</t>
  </si>
  <si>
    <t>Volume of grey matter in Parahippocampal Gyrus, anterior division (left)</t>
  </si>
  <si>
    <t>Volume of white matter (normalised for head size)</t>
  </si>
  <si>
    <t>Leg tissue fat percentage (left)</t>
  </si>
  <si>
    <t>Volume of grey matter in Precuneous Cortex (right)</t>
  </si>
  <si>
    <t>Central pulse pressure during PWA</t>
  </si>
  <si>
    <t>Tea intake</t>
  </si>
  <si>
    <t>Age emphysema/chronic bronchitis diagnosed</t>
  </si>
  <si>
    <t>Cardiac index during PWA</t>
  </si>
  <si>
    <t>Median T2star in pallidum (left)</t>
  </si>
  <si>
    <t>Android total mass</t>
  </si>
  <si>
    <t>Volume of grey matter in Precentral Gyrus (right)</t>
  </si>
  <si>
    <t>Median BOLD effect (in group-defined mask) for faces activation</t>
  </si>
  <si>
    <t>Carbohydrate</t>
  </si>
  <si>
    <t>Microalbumin in urine</t>
  </si>
  <si>
    <t>LV end systolic volume</t>
  </si>
  <si>
    <t>Maximum carotid IMT (intima-medial thickness) at 150 degrees</t>
  </si>
  <si>
    <t>Temperature minimum</t>
  </si>
  <si>
    <t>LV stroke volume</t>
  </si>
  <si>
    <t>Average acceleration 00:00 - 00:59</t>
  </si>
  <si>
    <t>Lymphocyte count</t>
  </si>
  <si>
    <t>Femur lower neck BMD (bone mineral density) (left)</t>
  </si>
  <si>
    <t>Height</t>
  </si>
  <si>
    <t>Time to complete test</t>
  </si>
  <si>
    <t>Neutrophill count</t>
  </si>
  <si>
    <t>Augmentation index for PWA</t>
  </si>
  <si>
    <t>No-wear time bias adjusted acceleration standard deviation</t>
  </si>
  <si>
    <t>Fraction acceleration &lt;= 15 milli-gravities</t>
  </si>
  <si>
    <t>Volume of grey matter in Postcentral Gyrus (left)</t>
  </si>
  <si>
    <t>Fraction acceleration &lt;= 300 milli-gravities</t>
  </si>
  <si>
    <t>Volume of grey matter in Crus I Cerebellum (right)</t>
  </si>
  <si>
    <t>Fraction acceleration &lt;= 17 milli-gravities</t>
  </si>
  <si>
    <t>Trunk total mass</t>
  </si>
  <si>
    <t>Forced expiratory volume in 1-second (FEV1)</t>
  </si>
  <si>
    <t>Water percentage, buffer 1000m</t>
  </si>
  <si>
    <t>Arm total mass (right)</t>
  </si>
  <si>
    <t>Interpolated Year when operation took place</t>
  </si>
  <si>
    <t>Speech-reception-threshold (SRT) estimate (left)</t>
  </si>
  <si>
    <t>Volume of grey matter in Crus I Cerebellum (vermis)</t>
  </si>
  <si>
    <t>Fraction acceleration &lt;= 14 milli-gravities</t>
  </si>
  <si>
    <t>Readings exceeding +/-8 gravities after calibration</t>
  </si>
  <si>
    <t>Volume of peripheral cortical grey matter</t>
  </si>
  <si>
    <t>Total fat mass</t>
  </si>
  <si>
    <t>Volume of grey matter in X Cerebellum (vermis)</t>
  </si>
  <si>
    <t>90th percentile of BOLD effect (in group-defined mask) for shapes activation</t>
  </si>
  <si>
    <t>Year job started</t>
  </si>
  <si>
    <t>Fraction acceleration &lt;= 18 milli-gravities</t>
  </si>
  <si>
    <t>Volume of grey matter in Inferior Frontal Gyrus, pars triangularis (left)</t>
  </si>
  <si>
    <t>Inverse distance to the nearest major road</t>
  </si>
  <si>
    <t>Age pulmonary embolism (blood clot in lung) diagnosed</t>
  </si>
  <si>
    <t>Fraction acceleration &lt;= 16 milli-gravities</t>
  </si>
  <si>
    <t>Mean signal-to-noise ratio (SNR), (left)</t>
  </si>
  <si>
    <t>Father's age at death</t>
  </si>
  <si>
    <t>Vitamin B6</t>
  </si>
  <si>
    <t>Mean carotid IMT (intima-medial thickness) at 150 degrees</t>
  </si>
  <si>
    <t>Volume of grey matter</t>
  </si>
  <si>
    <t>Arm tissue fat percentage (right)</t>
  </si>
  <si>
    <t>Standard deviation of acceleration</t>
  </si>
  <si>
    <t>6mm asymmetry index (left)</t>
  </si>
  <si>
    <t>Inverted temporal signal-to-noise ratio in artefact-cleaned pre-processed rfMRI</t>
  </si>
  <si>
    <t>Fraction acceleration &lt;= 30 milli-gravities</t>
  </si>
  <si>
    <t>P duration</t>
  </si>
  <si>
    <t>Central systolic blood pressure during PWA</t>
  </si>
  <si>
    <t>Median z-statistic (in group-defined mask) for shapes activation</t>
  </si>
  <si>
    <t>Age high blood pressure diagnosed</t>
  </si>
  <si>
    <t>Time first key touched</t>
  </si>
  <si>
    <t>Volume of grey matter in Parahippocampal Gyrus, posterior division (left)</t>
  </si>
  <si>
    <t>Volume of amygdala (left)</t>
  </si>
  <si>
    <t>Median z-statistic (in group-defined mask) for faces activation</t>
  </si>
  <si>
    <t>Anterior thigh lean muscle volume (right)</t>
  </si>
  <si>
    <t>Intra-ocular pressure, corneal-compensated (right)</t>
  </si>
  <si>
    <t>Fraction acceleration &lt;= 19 milli-gravities</t>
  </si>
  <si>
    <t>Volume of grey matter in Crus I Cerebellum (left)</t>
  </si>
  <si>
    <t>Volume of grey matter in Thalamus (left)</t>
  </si>
  <si>
    <t>Fraction acceleration &lt;= 25 milli-gravities</t>
  </si>
  <si>
    <t>3mm weak meridian (left)</t>
  </si>
  <si>
    <t>Minimum carotid IMT (intima-medial thickness) at 150 degrees</t>
  </si>
  <si>
    <t>Femur lower neck BMD (bone mineral density) (right)</t>
  </si>
  <si>
    <t>Volume of grey matter in Inferior Temporal Gyrus, posterior division (left)</t>
  </si>
  <si>
    <t>Volume of grey matter in Inferior Temporal Gyrus, anterior division (left)</t>
  </si>
  <si>
    <t>Mean arterial pressure during PWA</t>
  </si>
  <si>
    <t>Volume of grey matter in Angular Gyrus (right)</t>
  </si>
  <si>
    <t>90th percentile of z-statistic (in group-defined amygdala activation mask) for faces-shapes contrast</t>
  </si>
  <si>
    <t>3mm weak meridian (right)</t>
  </si>
  <si>
    <t>Temperature maximum</t>
  </si>
  <si>
    <t>Volume of grey matter in Inferior Temporal Gyrus, temporooccipital part (left)</t>
  </si>
  <si>
    <t>Fraction acceleration &lt;= 250 milli-gravities</t>
  </si>
  <si>
    <t>90th percentile of BOLD effect (in group-defined mask) for faces activation</t>
  </si>
  <si>
    <t>6mm asymmetry angle (left)</t>
  </si>
  <si>
    <t>3mm weak meridian angle (left)</t>
  </si>
  <si>
    <t>6mm asymmetry index (right)</t>
  </si>
  <si>
    <t>3mm asymmetry angle (left)</t>
  </si>
  <si>
    <t>Fraction acceleration &lt;= 13 milli-gravities</t>
  </si>
  <si>
    <t>Fraction acceleration &lt;= 275 milli-gravities</t>
  </si>
  <si>
    <t>Arm bone area (right)</t>
  </si>
  <si>
    <t>Volume of grey matter in VIIb Cerebellum (left)</t>
  </si>
  <si>
    <t>3mm cylindrical power angle (left)</t>
  </si>
  <si>
    <t>Fraction acceleration &lt;= 55 milli-gravities</t>
  </si>
  <si>
    <t>Interval between previous point and current one in alphanumeric path (trail #2)</t>
  </si>
  <si>
    <t>Total tissue mass</t>
  </si>
  <si>
    <t>Fraction acceleration &lt;= 20 milli-gravities</t>
  </si>
  <si>
    <t>Intra-ocular pressure, corneal-compensated (left)</t>
  </si>
  <si>
    <t>Average acceleration 20:00 - 20:59</t>
  </si>
  <si>
    <t>Mean time to correctly identify matches</t>
  </si>
  <si>
    <t>Volume of grey matter in Crus II Cerebellum (vermis)</t>
  </si>
  <si>
    <t>3mm asymmetry angle (right)</t>
  </si>
  <si>
    <t>Time to press 'next' (right)</t>
  </si>
  <si>
    <t>Average acceleration 22:00 - 22:59</t>
  </si>
  <si>
    <t>Femur neck BMD (bone mineral density) (right)</t>
  </si>
  <si>
    <t>Speech-reception-threshold (SRT) estimate (right)</t>
  </si>
  <si>
    <t>Volume of ventricular cerebrospinal fluid</t>
  </si>
  <si>
    <t>Summed MET minutes per week for all activity</t>
  </si>
  <si>
    <t>Total mass</t>
  </si>
  <si>
    <t>Discrepancy between T1 brain image and standard-space brain template (nonlinearly-aligned)</t>
  </si>
  <si>
    <t>Duration to entering value</t>
  </si>
  <si>
    <t>Year immigrated to UK (United Kingdom)</t>
  </si>
  <si>
    <t>Volume of grey matter in Pallidum (right)</t>
  </si>
  <si>
    <t>Volume of pallidum (left)</t>
  </si>
  <si>
    <t>Inverted temporal signal-to-noise ratio in pre-processed rfMRI</t>
  </si>
  <si>
    <t>Fraction acceleration &lt;= 80 milli-gravities</t>
  </si>
  <si>
    <t>Age of stopping smoking</t>
  </si>
  <si>
    <t>Median T2star in caudate (left)</t>
  </si>
  <si>
    <t>Age cataract diagnosed</t>
  </si>
  <si>
    <t>Age asthma diagnosed by doctor</t>
  </si>
  <si>
    <t>Consecutive night shifts during mixed shift periods</t>
  </si>
  <si>
    <t>6mm strong meridian angle (left)</t>
  </si>
  <si>
    <t>90th percentile of BOLD effect (in group-defined mask) for faces-shapes contrast</t>
  </si>
  <si>
    <t>Fraction acceleration &lt;= 35 milli-gravities</t>
  </si>
  <si>
    <t>Volume of grey matter in Amygdala (left)</t>
  </si>
  <si>
    <t>Average acceleration 03:00 - 03:59</t>
  </si>
  <si>
    <t>Volume of grey matter in X Cerebellum (right)</t>
  </si>
  <si>
    <t>Volume of ventricular cerebrospinal fluid (normalised for head size)</t>
  </si>
  <si>
    <t>Fraction acceleration &lt;= 85 milli-gravities</t>
  </si>
  <si>
    <t>Fat</t>
  </si>
  <si>
    <t>Arms total mass</t>
  </si>
  <si>
    <t>Volume of grey matter in Planum Temporale (left)</t>
  </si>
  <si>
    <t>Inverted contrast-to-noise ratio in T1</t>
  </si>
  <si>
    <t>Median T2star in putamen (left)</t>
  </si>
  <si>
    <t>Average acceleration 08:00 - 08:59</t>
  </si>
  <si>
    <t>Femur shaft BMD (bone mineral density) (right)</t>
  </si>
  <si>
    <t>Monocyte percentage</t>
  </si>
  <si>
    <t>3mm strong meridian (left)</t>
  </si>
  <si>
    <t>Fraction acceleration &lt;= 65 milli-gravities</t>
  </si>
  <si>
    <t>Monday average acceleration</t>
  </si>
  <si>
    <t>Calibration coefficients - y slope</t>
  </si>
  <si>
    <t>Fraction acceleration &lt;= 40 milli-gravities</t>
  </si>
  <si>
    <t>Fraction acceleration &lt;= 60 milli-gravities</t>
  </si>
  <si>
    <t>Duration to complete alphanumeric path (trail #2)</t>
  </si>
  <si>
    <t>Arm total mass (left)</t>
  </si>
  <si>
    <t>Red blood cell (erythrocyte) distribution width</t>
  </si>
  <si>
    <t>Age first had sexual intercourse</t>
  </si>
  <si>
    <t>Volume of grey matter in Precentral Gyrus (left)</t>
  </si>
  <si>
    <t>Femur neck BMD (bone mineral density) (left)</t>
  </si>
  <si>
    <t>Readings exceeding +/-8 gravities before calibration</t>
  </si>
  <si>
    <t>Inverted temporal signal-to-noise ratio in pre-processed tfMRI</t>
  </si>
  <si>
    <t>Intra-ocular pressure, Goldmann-correlated (left)</t>
  </si>
  <si>
    <t>Femur neck BMD (bone mineral density) T-score (left)</t>
  </si>
  <si>
    <t>Average acceleration 02:00 - 02:59</t>
  </si>
  <si>
    <t>Forced expiratory volume in 1-second (FEV1), Best measure</t>
  </si>
  <si>
    <t>Fraction acceleration &lt;= 70 milli-gravities</t>
  </si>
  <si>
    <t>Median T2star in amygdala (left)</t>
  </si>
  <si>
    <t>Arm bone area (left)</t>
  </si>
  <si>
    <t>Fraction acceleration &lt;= 50 milli-gravities</t>
  </si>
  <si>
    <t>Fraction acceleration &lt;= 45 milli-gravities</t>
  </si>
  <si>
    <t>Femur total BMD (bone mineral density) (right)</t>
  </si>
  <si>
    <t>Volume of grey matter in Heschl's Gyrus (includes H1 and H2) (right)</t>
  </si>
  <si>
    <t>Number of night shifts worked monthly during mixed shift periods</t>
  </si>
  <si>
    <t>PQ interval</t>
  </si>
  <si>
    <t>3mm strong meridian angle (right)</t>
  </si>
  <si>
    <t>Vitamin C</t>
  </si>
  <si>
    <t>Arms fat mass</t>
  </si>
  <si>
    <t>Fraction acceleration &lt;= 75 milli-gravities</t>
  </si>
  <si>
    <t>Fraction acceleration &lt;= 12 milli-gravities</t>
  </si>
  <si>
    <t>Time employed in main current job</t>
  </si>
  <si>
    <t>Calibration coefficients - y offset</t>
  </si>
  <si>
    <t>Head BMD (bone mineral density)</t>
  </si>
  <si>
    <t>Summed days activity</t>
  </si>
  <si>
    <t>Calibration - minimum y stationary value</t>
  </si>
  <si>
    <t>Lymphocyte percentage</t>
  </si>
  <si>
    <t>Fraction acceleration &lt;= 90 milli-gravities</t>
  </si>
  <si>
    <t>Femur troch BMD (bone mineral density) (right)</t>
  </si>
  <si>
    <t>Calibration - maximum z stationary value</t>
  </si>
  <si>
    <t>Values entered</t>
  </si>
  <si>
    <t>Volume of grey matter in Frontal Operculum Cortex (left)</t>
  </si>
  <si>
    <t>Fraction acceleration &lt;= 95 milli-gravities</t>
  </si>
  <si>
    <t>Volume of grey matter in Occipital Fusiform Gyrus (left)</t>
  </si>
  <si>
    <t>Volume of grey matter in Middle Temporal Gyrus, posterior division (left)</t>
  </si>
  <si>
    <t>Volume of grey matter in I-IV Cerebellum (right)</t>
  </si>
  <si>
    <t>Age hayfever or allergic rhinitis diagnosed by doctor</t>
  </si>
  <si>
    <t>logMAR, final (right)</t>
  </si>
  <si>
    <t>Gynoid total mass</t>
  </si>
  <si>
    <t>Median T2star in accumbens (left)</t>
  </si>
  <si>
    <t>Number of symbol digit matches made correctly</t>
  </si>
  <si>
    <t>Volume of grey matter in Superior Parietal Lobule (right)</t>
  </si>
  <si>
    <t>Pelvis bone area</t>
  </si>
  <si>
    <t>Volume of grey matter in Frontal Pole (right)</t>
  </si>
  <si>
    <t>Volume of grey matter in Inferior Temporal Gyrus, temporooccipital part (right)</t>
  </si>
  <si>
    <t>Length of working week for main job</t>
  </si>
  <si>
    <t>Cardiac output</t>
  </si>
  <si>
    <t>Spine bone area</t>
  </si>
  <si>
    <t>Leg total mass (left)</t>
  </si>
  <si>
    <t>Median T2star in pallidum (right)</t>
  </si>
  <si>
    <t>Maximum carotid IMT (intima-medial thickness) at 120 degrees</t>
  </si>
  <si>
    <t>6mm weak meridian (left)</t>
  </si>
  <si>
    <t>Mean corpuscular haemoglobin concentration</t>
  </si>
  <si>
    <t>Volume of grey matter in Frontal Pole (left)</t>
  </si>
  <si>
    <t>Volume of grey matter in Middle Temporal Gyrus, posterior division (right)</t>
  </si>
  <si>
    <t>Time to press first digit (right)</t>
  </si>
  <si>
    <t>3mm cylindrical power (right)</t>
  </si>
  <si>
    <t>Femur neck BMD (bone mineral density) T-score (right)</t>
  </si>
  <si>
    <t>Average acceleration 18:00 - 18:59</t>
  </si>
  <si>
    <t>Period spent working night shifts</t>
  </si>
  <si>
    <t>Average acceleration 11:00 - 11:59</t>
  </si>
  <si>
    <t>Fraction acceleration &lt;= 1 milli-gravities</t>
  </si>
  <si>
    <t>Friday average acceleration</t>
  </si>
  <si>
    <t>Volume of grey matter in Hippocampus (right)</t>
  </si>
  <si>
    <t>Volume of grey matter in Central Opercular Cortex (left)</t>
  </si>
  <si>
    <t>Year gap started</t>
  </si>
  <si>
    <t>Age hay fever, rhinitis or eczema diagnosed</t>
  </si>
  <si>
    <t>Volume of grey matter in Temporal Occipital Fusiform Cortex (right)</t>
  </si>
  <si>
    <t>Arms combined bone area</t>
  </si>
  <si>
    <t>Time to press last digit (right)</t>
  </si>
  <si>
    <t>Volume of grey matter in Supramarginal Gyrus, posterior division (left)</t>
  </si>
  <si>
    <t>Place of birth in UK - north co-ordinate</t>
  </si>
  <si>
    <t>6mm cylindrical power angle (right)</t>
  </si>
  <si>
    <t>Volume of brain, grey+white matter</t>
  </si>
  <si>
    <t>Ribs BMD (bone mineral density)</t>
  </si>
  <si>
    <t>Fraction acceleration &lt;= 11 milli-gravities</t>
  </si>
  <si>
    <t>Amount of tobacco currently smoked</t>
  </si>
  <si>
    <t>Average acceleration 10:00 - 10:59</t>
  </si>
  <si>
    <t>6mm weak meridian angle (right)</t>
  </si>
  <si>
    <t>Arm BMD (bone mineral density) (right)</t>
  </si>
  <si>
    <t>Volume of grey matter in Subcallosal Cortex (right)</t>
  </si>
  <si>
    <t>Volume of grey matter in Inferior Temporal Gyrus, posterior division (right)</t>
  </si>
  <si>
    <t>Posterior thigh lean muscle volume (left)</t>
  </si>
  <si>
    <t>Average acceleration 12:00 - 12:59</t>
  </si>
  <si>
    <t>Leg total mass (right)</t>
  </si>
  <si>
    <t>3mm cylindrical power (left)</t>
  </si>
  <si>
    <t>Volume of grey matter in Cingulate Gyrus, anterior division (left)</t>
  </si>
  <si>
    <t>Femur total BMD (bone mineral density) T-score (right)</t>
  </si>
  <si>
    <t>Legs BMD (bone mineral density)</t>
  </si>
  <si>
    <t>90th percentile of z-statistic (in group-defined mask) for shapes activation</t>
  </si>
  <si>
    <t>Arm tissue fat percentage (left)</t>
  </si>
  <si>
    <t>Legs fat mass</t>
  </si>
  <si>
    <t>Median T2star in caudate (right)</t>
  </si>
  <si>
    <t>Fraction acceleration &lt;= 200 milli-gravities</t>
  </si>
  <si>
    <t>Ribs BMC (bone mineral content)</t>
  </si>
  <si>
    <t>Legs tissue fat percentage</t>
  </si>
  <si>
    <t>Femur total BMD (bone mineral density) T-score (left)</t>
  </si>
  <si>
    <t>Age deep-vein thrombosis (DVT, blood clot in leg) diagnosed</t>
  </si>
  <si>
    <t>Ribs bone area</t>
  </si>
  <si>
    <t>Legs BMC (bone mineral content)</t>
  </si>
  <si>
    <t>Duration of vigorous activity</t>
  </si>
  <si>
    <t>Fraction acceleration &lt;= 100 milli-gravities</t>
  </si>
  <si>
    <t>Volume of accumbens (left)</t>
  </si>
  <si>
    <t>Gynoid tissue fat percentage</t>
  </si>
  <si>
    <t>Volume of grey matter in Cingulate Gyrus, anterior division (right)</t>
  </si>
  <si>
    <t>Age chronic bronchitis diagnosed by doctor</t>
  </si>
  <si>
    <t>Average acceleration 13:00 - 13:59</t>
  </si>
  <si>
    <t>Diastolic brachial blood pressure</t>
  </si>
  <si>
    <t>Femur shaft BMD (bone mineral density) (left)</t>
  </si>
  <si>
    <t>Femur troch BMD (bone mineral density) T-score (left)</t>
  </si>
  <si>
    <t>Femur upper neck BMD (bone mineral density) (right)</t>
  </si>
  <si>
    <t>Age started smoking in former smokers</t>
  </si>
  <si>
    <t>Volume of grey matter in Temporal Fusiform Cortex, anterior division (right)</t>
  </si>
  <si>
    <t>Volume of grey matter in Occipital Fusiform Gyrus (right)</t>
  </si>
  <si>
    <t>Number of incorrect matches in round</t>
  </si>
  <si>
    <t>Trunk BMD (bone mineral density)</t>
  </si>
  <si>
    <t>3mm regularity index (right)</t>
  </si>
  <si>
    <t>Femur troch BMD (bone mineral density) (left)</t>
  </si>
  <si>
    <t>Volume of grey matter in Superior Temporal Gyrus, posterior division (left)</t>
  </si>
  <si>
    <t>Fraction acceleration &lt;= 225 milli-gravities</t>
  </si>
  <si>
    <t>Volume of grey matter in Parietal Operculum Cortex (left)</t>
  </si>
  <si>
    <t>Temperature average</t>
  </si>
  <si>
    <t>Average evening sound level of noise pollution</t>
  </si>
  <si>
    <t>Interval between previous point and current one in numeric path (trail #1)</t>
  </si>
  <si>
    <t>Vitamin E</t>
  </si>
  <si>
    <t>Scanner longitudinal (Z) brain position</t>
  </si>
  <si>
    <t>Average 24-hour sound level of noise pollution</t>
  </si>
  <si>
    <t>Femur total BMD (bone mineral density) (left)</t>
  </si>
  <si>
    <t>Duration of eprime test</t>
  </si>
  <si>
    <t>No-wear time bias adjusted acceleration median</t>
  </si>
  <si>
    <t>Spine BMC (bone mineral content)</t>
  </si>
  <si>
    <t>Average 16-hour sound level of noise pollution</t>
  </si>
  <si>
    <t>Average daytime sound level of noise pollution</t>
  </si>
  <si>
    <t>Amount of warping applied to non-linearly align T1 brain image to standard-space</t>
  </si>
  <si>
    <t>Volume of grey matter in Frontal Medial Cortex (right)</t>
  </si>
  <si>
    <t>Fraction acceleration &lt;= 2 milli-gravities</t>
  </si>
  <si>
    <t>Gynoid fat mass</t>
  </si>
  <si>
    <t>Total BMD (bone mineral density) (left)</t>
  </si>
  <si>
    <t>Average night-time sound level of noise pollution</t>
  </si>
  <si>
    <t>Volume of grey matter in Superior Frontal Gyrus (right)</t>
  </si>
  <si>
    <t>Arms BMC (bone mineral content)</t>
  </si>
  <si>
    <t>6mm strong meridian (right)</t>
  </si>
  <si>
    <t>Corneal hysteresis (right)</t>
  </si>
  <si>
    <t>Calibration - number of static points</t>
  </si>
  <si>
    <t>6mm weak meridian (right)</t>
  </si>
  <si>
    <t>Volume of grey matter in Middle Frontal Gyrus (left)</t>
  </si>
  <si>
    <t>Average acceleration 21:00 - 21:59</t>
  </si>
  <si>
    <t>Calibration coefficients - z offset</t>
  </si>
  <si>
    <t>Fraction acceleration &lt;= 7 milli-gravities</t>
  </si>
  <si>
    <t>Femur troch BMD (bone mineral density) T-score (right)</t>
  </si>
  <si>
    <t>Volume of grey matter in Lingual Gyrus (right)</t>
  </si>
  <si>
    <t>Place of birth in UK - east co-ordinate</t>
  </si>
  <si>
    <t>Volume of brain stem + 4th ventricle</t>
  </si>
  <si>
    <t>Fraction acceleration &lt;= 8 milli-gravities</t>
  </si>
  <si>
    <t>Leg BMC (bone mineral content) (left)</t>
  </si>
  <si>
    <t>Volume of grey matter in Supracalcarine Cortex (right)</t>
  </si>
  <si>
    <t>Calibration coefficients - x offset</t>
  </si>
  <si>
    <t>Fraction acceleration &lt;= 10 milli-gravities</t>
  </si>
  <si>
    <t>Diastolic brachial blood pressure during PWA</t>
  </si>
  <si>
    <t>Fraction acceleration &lt;= 9 milli-gravities</t>
  </si>
  <si>
    <t>Volume of putamen (left)</t>
  </si>
  <si>
    <t>Volume of grey matter in Superior Temporal Gyrus, anterior division (right)</t>
  </si>
  <si>
    <t>Average acceleration 17:00 - 17:59</t>
  </si>
  <si>
    <t>Maximum carotid IMT (intima-medial thickness) at 240 degrees</t>
  </si>
  <si>
    <t>90th percentile of z-statistic (in group-defined mask) for faces activation</t>
  </si>
  <si>
    <t>Volumetric scaling from T1 head image to standard space</t>
  </si>
  <si>
    <t>Pelvis BMD (bone mineral density)</t>
  </si>
  <si>
    <t>Trunk BMD (bone mineral density) (right)</t>
  </si>
  <si>
    <t>Volume of grey matter in Hippocampus (left)</t>
  </si>
  <si>
    <t>Legs total mass</t>
  </si>
  <si>
    <t>Leg BMD (bone mineral density) (left)</t>
  </si>
  <si>
    <t>Volume of grey matter in V Cerebellum (left)</t>
  </si>
  <si>
    <t>Volume of grey matter in IX Cerebellum (vermis)</t>
  </si>
  <si>
    <t>Age when last ate meat</t>
  </si>
  <si>
    <t>Calibration - minimum z stationary value</t>
  </si>
  <si>
    <t>Calibration coefficients - z slope</t>
  </si>
  <si>
    <t>Arms tissue fat percentage</t>
  </si>
  <si>
    <t>QTC interval</t>
  </si>
  <si>
    <t>Volume of grey matter in Juxtapositional Lobule Cortex (formerly Supplementary Motor Cortex) (right)</t>
  </si>
  <si>
    <t>Forced expiratory volume in 1-second (FEV1), predicted</t>
  </si>
  <si>
    <t>Volume of grey matter in Frontal Orbital Cortex (left)</t>
  </si>
  <si>
    <t>Total fat-free mass</t>
  </si>
  <si>
    <t>Average acceleration 09:00 - 09:59</t>
  </si>
  <si>
    <t>Particulate matter air pollution (pm10); 2010</t>
  </si>
  <si>
    <t>Inverted signal-to-noise ratio in T1</t>
  </si>
  <si>
    <t>Volume of grey matter in Caudate (left)</t>
  </si>
  <si>
    <t>Volume of putamen (right)</t>
  </si>
  <si>
    <t>Volume of caudate (right)</t>
  </si>
  <si>
    <t>Volume of grey matter in Heschl's Gyrus (includes H1 and H2) (left)</t>
  </si>
  <si>
    <t>Standing height</t>
  </si>
  <si>
    <t>End systolic pressure during PWA</t>
  </si>
  <si>
    <t>Fraction acceleration &lt;= 6 milli-gravities</t>
  </si>
  <si>
    <t>Spine BMD (bone mineral density)</t>
  </si>
  <si>
    <t>Volume of grey matter in Middle Frontal Gyrus (right)</t>
  </si>
  <si>
    <t>Period spent working mix of day and night shifts</t>
  </si>
  <si>
    <t>Arm BMD (bone mineral density) (left)</t>
  </si>
  <si>
    <t>Volume of grey matter in Angular Gyrus (left)</t>
  </si>
  <si>
    <t>Volume of grey matter in Parahippocampal Gyrus, posterior division (right)</t>
  </si>
  <si>
    <t>Average acceleration 04:00 - 04:59</t>
  </si>
  <si>
    <t>6mm strong meridian angle (right)</t>
  </si>
  <si>
    <t>Total lean mass</t>
  </si>
  <si>
    <t>Volume of grey matter in VIIIb Cerebellum (vermis)</t>
  </si>
  <si>
    <t>Fraction acceleration &lt;= 5 milli-gravities</t>
  </si>
  <si>
    <t>Age started wearing glasses or contact lenses</t>
  </si>
  <si>
    <t>Average acceleration 05:00 - 05:59</t>
  </si>
  <si>
    <t>Neutrophill percentage</t>
  </si>
  <si>
    <t>Forced expiratory volume in 1-second (FEV1), predicted percentage</t>
  </si>
  <si>
    <t>Average acceleration 06:00 - 06:59</t>
  </si>
  <si>
    <t>Arms BMD (bone mineral density)</t>
  </si>
  <si>
    <t>Volume of grey matter in VIIb Cerebellum (right)</t>
  </si>
  <si>
    <t>Volume of grey matter in Subcallosal Cortex (left)</t>
  </si>
  <si>
    <t>Duration of walks</t>
  </si>
  <si>
    <t>Volume of grey matter in Temporal Pole (left)</t>
  </si>
  <si>
    <t>Fraction acceleration &lt;= 3 milli-gravities</t>
  </si>
  <si>
    <t>Calibration - maximum y stationary value</t>
  </si>
  <si>
    <t>Arm BMC (bone mineral content) (left)</t>
  </si>
  <si>
    <t>Age when diabetes-related eye disease diagnosed</t>
  </si>
  <si>
    <t>Volume of grey matter in Caudate (right)</t>
  </si>
  <si>
    <t>3mm asymmetry index (left)</t>
  </si>
  <si>
    <t>Volume of grey matter in Planum Temporale (right)</t>
  </si>
  <si>
    <t>Age COPD (Chronic Obstructive Pulmonary Disease) diagnosed by doctor</t>
  </si>
  <si>
    <t>Trunk BMC (bone mineral content)</t>
  </si>
  <si>
    <t>3mm strong meridian angle (left)</t>
  </si>
  <si>
    <t>Discrepancy between T1 brain image and standard-space brain template (linearly-aligned)</t>
  </si>
  <si>
    <t>Volume of grey matter in Amygdala (right)</t>
  </si>
  <si>
    <t>Leg lean mass (left)</t>
  </si>
  <si>
    <t>Fraction acceleration &lt;= 175 milli-gravities</t>
  </si>
  <si>
    <t>logMAR, final (left)</t>
  </si>
  <si>
    <t>Median T2star in hippocampus (left)</t>
  </si>
  <si>
    <t>Legs lean mass</t>
  </si>
  <si>
    <t>Volume of grey matter in VIIb Cerebellum (vermis)</t>
  </si>
  <si>
    <t>Volume of hippocampus (left)</t>
  </si>
  <si>
    <t>Femur upper neck BMD (bone mineral density) T-score (right)</t>
  </si>
  <si>
    <t>Volume of thalamus (right)</t>
  </si>
  <si>
    <t>L1-L4 BMD (bone mineral density) T-score</t>
  </si>
  <si>
    <t>L1-L4 BMC (bone mineral content)</t>
  </si>
  <si>
    <t>Average acceleration 14:00 - 14:59</t>
  </si>
  <si>
    <t>Volume of grey matter in Parietal Operculum Cortex (right)</t>
  </si>
  <si>
    <t>Discrepancy between rfMRI brain image and T1 brain image</t>
  </si>
  <si>
    <t>Distance between home and job workplace</t>
  </si>
  <si>
    <t>Volume of grey matter in X Cerebellum (left)</t>
  </si>
  <si>
    <t>Year gap ended</t>
  </si>
  <si>
    <t>Total thigh muscle volume</t>
  </si>
  <si>
    <t>Median T2star in putamen (right)</t>
  </si>
  <si>
    <t>Volume of grey matter in Superior Temporal Gyrus, posterior division (right)</t>
  </si>
  <si>
    <t>Leg BMC (bone mineral content) (right)</t>
  </si>
  <si>
    <t>Volume of caudate (left)</t>
  </si>
  <si>
    <t>Error tolerance before calibration</t>
  </si>
  <si>
    <t>Leg BMD (bone mineral density) (right)</t>
  </si>
  <si>
    <t>Protein</t>
  </si>
  <si>
    <t>Median BOLD effect (in group-defined mask) for faces-shapes contrast</t>
  </si>
  <si>
    <t>Fraction acceleration &lt;= 125 milli-gravities</t>
  </si>
  <si>
    <t>Volume of grey matter in Frontal Operculum Cortex (right)</t>
  </si>
  <si>
    <t>Volume of grey matter in Superior Parietal Lobule (left)</t>
  </si>
  <si>
    <t>Leg lean mass (right)</t>
  </si>
  <si>
    <t>Basophill percentage</t>
  </si>
  <si>
    <t>Volume of white matter</t>
  </si>
  <si>
    <t>Volume of pallidum (right)</t>
  </si>
  <si>
    <t>6mm cylindrical power (right)</t>
  </si>
  <si>
    <t>Volume of grey matter in Insular Cortex (left)</t>
  </si>
  <si>
    <t>Volume of grey matter in VIIIa Cerebellum (right)</t>
  </si>
  <si>
    <t>Age stopped smoking cigarettes (current cigar/pipe or previous cigarette smoker)</t>
  </si>
  <si>
    <t>Median T2star in thalamus (left)</t>
  </si>
  <si>
    <t>Trunk lean mass</t>
  </si>
  <si>
    <t>Volume of grey matter in VIIIb Cerebellum (left)</t>
  </si>
  <si>
    <t>Minimum carotid IMT (intima-medial thickness) at 240 degrees</t>
  </si>
  <si>
    <t>Median T2star in accumbens (right)</t>
  </si>
  <si>
    <t>Volume of grey matter in Crus II Cerebellum (right)</t>
  </si>
  <si>
    <t>Volume of grey matter in Central Opercular Cortex (right)</t>
  </si>
  <si>
    <t>Volume of grey matter in Thalamus (right)</t>
  </si>
  <si>
    <t>Volume of grey matter in Juxtapositional Lobule Cortex (formerly Supplementary Motor Cortex) (left)</t>
  </si>
  <si>
    <t>Volume of grey matter in Supramarginal Gyrus, anterior division (left)</t>
  </si>
  <si>
    <t>IGF-1</t>
  </si>
  <si>
    <t>Arm BMC (bone mineral content) (right)</t>
  </si>
  <si>
    <t>6mm regularity index (left)</t>
  </si>
  <si>
    <t>Gynoid bone mass</t>
  </si>
  <si>
    <t>Thursday average acceleration</t>
  </si>
  <si>
    <t>Volume of grey matter in Supramarginal Gyrus, posterior division (right)</t>
  </si>
  <si>
    <t>Volume of grey matter in VIIIa Cerebellum (left)</t>
  </si>
  <si>
    <t>Saturday average acceleration</t>
  </si>
  <si>
    <t>Maximum carotid IMT (intima-medial thickness) at 210 degrees</t>
  </si>
  <si>
    <t>Volume of grey matter in Pallidum (left)</t>
  </si>
  <si>
    <t>Volume of grey matter in V Cerebellum (right)</t>
  </si>
  <si>
    <t>Average acceleration 16:00 - 16:59</t>
  </si>
  <si>
    <t>Volume of grey matter in VI Cerebellum (right)</t>
  </si>
  <si>
    <t>Volume of grey matter in Cuneal Cortex (right)</t>
  </si>
  <si>
    <t>Fraction acceleration &lt;= 4 milli-gravities</t>
  </si>
  <si>
    <t>L1-L4 BMD (bone mineral density)</t>
  </si>
  <si>
    <t>Volume of grey matter in Lingual Gyrus (left)</t>
  </si>
  <si>
    <t>Volume of grey matter in Putamen (left)</t>
  </si>
  <si>
    <t>6mm cylindrical power angle (left)</t>
  </si>
  <si>
    <t>Corneal resistance factor (right)</t>
  </si>
  <si>
    <t>Cascot confidence score</t>
  </si>
  <si>
    <t>Volume of grey matter in Temporal Fusiform Cortex, anterior division (left)</t>
  </si>
  <si>
    <t>Android lean mass</t>
  </si>
  <si>
    <t>Total BMC (bone mineral content)</t>
  </si>
  <si>
    <t>Median z-statistic (in group-defined mask) for faces-shapes contrast</t>
  </si>
  <si>
    <t>Volume of grey matter in Middle Temporal Gyrus, temporooccipital part (right)</t>
  </si>
  <si>
    <t>Volume of grey matter in Ventral Striatum (left)</t>
  </si>
  <si>
    <t>Volume of grey matter in Superior Frontal Gyrus (left)</t>
  </si>
  <si>
    <t>Trunk BMD (bone mineral density) (left)</t>
  </si>
  <si>
    <t>Peak expiratory flow (PEF)</t>
  </si>
  <si>
    <t>Volume of grey matter in Insular Cortex (right)</t>
  </si>
  <si>
    <t>Volume of grey matter in Brain-Stem</t>
  </si>
  <si>
    <t>6mm asymmetry angle (right)</t>
  </si>
  <si>
    <t>3mm weak meridian angle (right)</t>
  </si>
  <si>
    <t>Median T2star in hippocampus (right)</t>
  </si>
  <si>
    <t>3mm cylindrical power angle (right)</t>
  </si>
  <si>
    <t>Volume of grey matter in Temporal Occipital Fusiform Cortex (left)</t>
  </si>
  <si>
    <t>Wednesday average acceleration</t>
  </si>
  <si>
    <t>Testosterone</t>
  </si>
  <si>
    <t>Femur wards BMD (bone mineral density) (right)</t>
  </si>
  <si>
    <t>L1-L4 average width</t>
  </si>
  <si>
    <t>Leg bone area (left)</t>
  </si>
  <si>
    <t>Volume of grey matter in Planum Polare (right)</t>
  </si>
  <si>
    <t>Volume of grey matter in Putamen (right)</t>
  </si>
  <si>
    <t>Mean carotid IMT (intima-medial thickness) at 240 degrees</t>
  </si>
  <si>
    <t>Volume of grey matter in Supramarginal Gyrus, anterior division (right)</t>
  </si>
  <si>
    <t>Arm lean mass (left)</t>
  </si>
  <si>
    <t>6mm weak meridian angle (left)</t>
  </si>
  <si>
    <t>Discrepancy between SWI brain image and T1 brain image</t>
  </si>
  <si>
    <t>Volume of grey matter in Middle Temporal Gyrus, anterior division (right)</t>
  </si>
  <si>
    <t>90th percentile of z-statistic (in group-defined mask) for faces-shapes contrast</t>
  </si>
  <si>
    <t>Number of digits to be memorised/recalled</t>
  </si>
  <si>
    <t>Total BMD (bone mineral density)</t>
  </si>
  <si>
    <t>Tuesday average acceleration</t>
  </si>
  <si>
    <t>Signal-to-noise-ratio (SNR) of triplet (left)</t>
  </si>
  <si>
    <t>Overall acceleration average</t>
  </si>
  <si>
    <t>End systolic pressure index during PWA</t>
  </si>
  <si>
    <t>MET minutes per week for walking</t>
  </si>
  <si>
    <t>Year job ended</t>
  </si>
  <si>
    <t>Age stroke diagnosed</t>
  </si>
  <si>
    <t>Volume of grey matter in Middle Temporal Gyrus, temporooccipital part (left)</t>
  </si>
  <si>
    <t>Volume of grey matter in Inferior Frontal Gyrus, pars opercularis (right)</t>
  </si>
  <si>
    <t>Volume of grey matter in Frontal Orbital Cortex (right)</t>
  </si>
  <si>
    <t>Volume of grey matter in Frontal Medial Cortex (left)</t>
  </si>
  <si>
    <t>Volume of grey matter in Cingulate Gyrus, posterior division (right)</t>
  </si>
  <si>
    <t>Arm lean mass (right)</t>
  </si>
  <si>
    <t>Water percentage, buffer 300m</t>
  </si>
  <si>
    <t>Time number displayed for</t>
  </si>
  <si>
    <t>Mother's age</t>
  </si>
  <si>
    <t>Volume of grey matter in VIIIb Cerebellum (right)</t>
  </si>
  <si>
    <t>Sample rate minimum</t>
  </si>
  <si>
    <t>Femur wards BMD (bone mineral density) T-score (left)</t>
  </si>
  <si>
    <t>No-wear time bias adjusted average acceleration</t>
  </si>
  <si>
    <t>3mm asymmetry index (right)</t>
  </si>
  <si>
    <t>Total sugars</t>
  </si>
  <si>
    <t>Volume of hippocampus (right)</t>
  </si>
  <si>
    <t>Central augmentation pressure during PWA</t>
  </si>
  <si>
    <t>Volume of amygdala (right)</t>
  </si>
  <si>
    <t>Age macular degeneration diagnosed</t>
  </si>
  <si>
    <t>Red blood cell (erythrocyte) count</t>
  </si>
  <si>
    <t>Bread intake</t>
  </si>
  <si>
    <t>R axis</t>
  </si>
  <si>
    <t>Volume of grey matter in IX Cerebellum (right)</t>
  </si>
  <si>
    <t>Femur wards BMD (bone mineral density) (left)</t>
  </si>
  <si>
    <t>LV ejection fraction</t>
  </si>
  <si>
    <t>Heel bone mineral density (BMD) T-score, manual entry (right)</t>
  </si>
  <si>
    <t>Cardiac index</t>
  </si>
  <si>
    <t>Leg bone area (right)</t>
  </si>
  <si>
    <t>Volume of grey matter in VIIIa Cerebellum (vermis)</t>
  </si>
  <si>
    <t>Pelvis BMC (bone mineral content)</t>
  </si>
  <si>
    <t>Total data readings</t>
  </si>
  <si>
    <t>Signal-to-noise-ratio (SNR) of triplet (right)</t>
  </si>
  <si>
    <t>Mean carotid IMT (intima-medial thickness) at 210 degrees</t>
  </si>
  <si>
    <t>Energy</t>
  </si>
  <si>
    <t>Data recording errors</t>
  </si>
  <si>
    <t>Volume of grey matter in Lateral Occipital Cortex, superior division (left)</t>
  </si>
  <si>
    <t>Volume of grey matter in I-IV Cerebellum (left)</t>
  </si>
  <si>
    <t>QRS duration</t>
  </si>
  <si>
    <t>Total BMD (bone mineral density) (right)</t>
  </si>
  <si>
    <t>Arms lean mass</t>
  </si>
  <si>
    <t>Average acceleration 15:00 - 15:59</t>
  </si>
  <si>
    <t>Volume of grey matter in Cingulate Gyrus, posterior division (left)</t>
  </si>
  <si>
    <t>Volume of grey matter in VI Cerebellum (left)</t>
  </si>
  <si>
    <t>Android bone mass</t>
  </si>
  <si>
    <t>Age bronchiectasis diagnosed by doctor</t>
  </si>
  <si>
    <t>Volume of grey matter in Ventral Striatum (right)</t>
  </si>
  <si>
    <t>Minimum carotid IMT (intima-medial thickness) at 210 degrees</t>
  </si>
  <si>
    <t>Legs combined bone area</t>
  </si>
  <si>
    <t>Fraction acceleration &lt;= 150 milli-gravities</t>
  </si>
  <si>
    <t>Volume of grey matter in Parahippocampal Gyrus, anterior division (right)</t>
  </si>
  <si>
    <t>Inverse distance to the nearest road</t>
  </si>
  <si>
    <t>Volume of grey matter in Paracingulate Gyrus (left)</t>
  </si>
  <si>
    <t>Volume of grey matter in Paracingulate Gyrus (right)</t>
  </si>
  <si>
    <t>Posterior thigh lean muscle volume (right)</t>
  </si>
  <si>
    <t>Volume of grey matter in Planum Polare (left)</t>
  </si>
  <si>
    <t>Volume of grey matter in Inferior Frontal Gyrus, pars triangularis (right)</t>
  </si>
  <si>
    <t>Volume of grey matter in Temporal Pole (right)</t>
  </si>
  <si>
    <t>Discrepancy between tfMRI brain image and T1 brain image</t>
  </si>
  <si>
    <t>Volume of grey matter in Middle Temporal Gyrus, anterior division (left)</t>
  </si>
  <si>
    <t>Volume of grey matter in IX Cerebellum (left)</t>
  </si>
  <si>
    <t>Volume of thalamus (left)</t>
  </si>
  <si>
    <t>Volume of accumbens (right)</t>
  </si>
  <si>
    <t>3mm regularity index (left)</t>
  </si>
  <si>
    <t>Trunk bone area</t>
  </si>
  <si>
    <t>Median T2star in thalamus (right)</t>
  </si>
  <si>
    <t>Scanner lateral (X) brain position</t>
  </si>
  <si>
    <t>Total lean tissue volume</t>
  </si>
  <si>
    <t>Head BMC (bone mineral content)</t>
  </si>
  <si>
    <t>Total BMD (bone mineral density) T-score</t>
  </si>
  <si>
    <t>Volume of grey matter in Crus II Cerebellum (left)</t>
  </si>
  <si>
    <t>Calibration coefficients - x slope</t>
  </si>
  <si>
    <t>Food weight</t>
  </si>
  <si>
    <t>Median T2star in amygdala (right)</t>
  </si>
  <si>
    <t>Femur wards BMD (bone mineral density) T-score (right)</t>
  </si>
  <si>
    <t>Duration to complete numeric path (trail #1)</t>
  </si>
  <si>
    <t>Gynoid lean mass</t>
  </si>
  <si>
    <t>T axis</t>
  </si>
  <si>
    <t>LOCUS</t>
  </si>
  <si>
    <t>ALLELE1</t>
  </si>
  <si>
    <t>ALLELE0</t>
  </si>
  <si>
    <t>A1FREQ</t>
  </si>
  <si>
    <t>IMPUTATION SCORE</t>
  </si>
  <si>
    <t>EFFECT SIZE ESTIMATE</t>
  </si>
  <si>
    <t>STANDARD ERROR</t>
  </si>
  <si>
    <t>P-VALUE</t>
  </si>
  <si>
    <t>GWAS</t>
  </si>
  <si>
    <t>primary</t>
  </si>
  <si>
    <t>secondary</t>
  </si>
  <si>
    <t>TAAAG</t>
  </si>
  <si>
    <t>8:6701534</t>
  </si>
  <si>
    <t>9:4838587</t>
  </si>
  <si>
    <t>AGGCACCTCTTCACAGGAC</t>
  </si>
  <si>
    <t>AGCC</t>
  </si>
  <si>
    <t>Ensembl Gene ID</t>
  </si>
  <si>
    <t>Gene Symbol</t>
  </si>
  <si>
    <t>PP H4</t>
  </si>
  <si>
    <t>Identified</t>
  </si>
  <si>
    <t>ENSG00000204923</t>
  </si>
  <si>
    <t>FBXO48</t>
  </si>
  <si>
    <t>Primary</t>
  </si>
  <si>
    <t>ENSG00000013016</t>
  </si>
  <si>
    <t>ENSG00000263834</t>
  </si>
  <si>
    <t>MIR4635</t>
  </si>
  <si>
    <t>Secondary</t>
  </si>
  <si>
    <t>ENSG00000113504</t>
  </si>
  <si>
    <t>ENSG00000072401</t>
  </si>
  <si>
    <t>UBE2D1</t>
  </si>
  <si>
    <t>ENSG00000108064</t>
  </si>
  <si>
    <t>TFAM</t>
  </si>
  <si>
    <t>ENSG00000223629</t>
  </si>
  <si>
    <t>DEFA8P</t>
  </si>
  <si>
    <t>ENSG00000160117</t>
  </si>
  <si>
    <t>ENSG00000030110</t>
  </si>
  <si>
    <t>ENSG00000171109</t>
  </si>
  <si>
    <t>ENSG00000111725</t>
  </si>
  <si>
    <t>PRKAB1</t>
  </si>
  <si>
    <t>ENSG00000105726</t>
  </si>
  <si>
    <t>ATP13A1</t>
  </si>
  <si>
    <t>ENSG00000232810</t>
  </si>
  <si>
    <t>TNF</t>
  </si>
  <si>
    <t>ENSG00000167460</t>
  </si>
  <si>
    <t>ENSG00000243317</t>
  </si>
  <si>
    <t>C7orf73</t>
  </si>
  <si>
    <t>ENSG00000245148</t>
  </si>
  <si>
    <t>ARAP1-AS2</t>
  </si>
  <si>
    <t>ENSG00000025708</t>
  </si>
  <si>
    <t>ENSG00000179833</t>
  </si>
  <si>
    <t>ENSG00000150637</t>
  </si>
  <si>
    <t>ENSG00000206052</t>
  </si>
  <si>
    <t>DOK6</t>
  </si>
  <si>
    <t>ENSG00000118513</t>
  </si>
  <si>
    <t>ENSG00000262814</t>
  </si>
  <si>
    <t>ENSG00000263627</t>
  </si>
  <si>
    <t>RP11-692N5.1</t>
  </si>
  <si>
    <t>ENSG00000095539</t>
  </si>
  <si>
    <t>ENSG00000262049</t>
  </si>
  <si>
    <t>RP13-1032I1.7</t>
  </si>
  <si>
    <t>ENSG00000061794</t>
  </si>
  <si>
    <t>ENSG00000116604</t>
  </si>
  <si>
    <t>ENSG00000226979</t>
  </si>
  <si>
    <t>LTA</t>
  </si>
  <si>
    <t>ENSG00000107815</t>
  </si>
  <si>
    <t>C10orf2</t>
  </si>
  <si>
    <t>ENSG00000180999</t>
  </si>
  <si>
    <t>ENSG00000083838</t>
  </si>
  <si>
    <t>ENSG00000268688</t>
  </si>
  <si>
    <t>AC007382.1</t>
  </si>
  <si>
    <t>ENSG00000238243</t>
  </si>
  <si>
    <t>OR2W3</t>
  </si>
  <si>
    <t>ENSG00000162722</t>
  </si>
  <si>
    <t>ENSG00000107816</t>
  </si>
  <si>
    <t>ENSG00000139990</t>
  </si>
  <si>
    <t>ENSG00000172046</t>
  </si>
  <si>
    <t>ENSG00000123106</t>
  </si>
  <si>
    <t>CCDC91</t>
  </si>
  <si>
    <t>ENSG00000197959</t>
  </si>
  <si>
    <t>ENSG00000170638</t>
  </si>
  <si>
    <t>ENSG00000198805</t>
  </si>
  <si>
    <t>ENSG00000055950</t>
  </si>
  <si>
    <t>ENSG00000227507</t>
  </si>
  <si>
    <t>LTB</t>
  </si>
  <si>
    <t>ENSG00000164707</t>
  </si>
  <si>
    <t>SLC13A4</t>
  </si>
  <si>
    <t>ENSG00000153064</t>
  </si>
  <si>
    <t>ENSG00000100266</t>
  </si>
  <si>
    <t>ENSG00000130726</t>
  </si>
  <si>
    <t>TRIM28</t>
  </si>
  <si>
    <t>ENSG00000178467</t>
  </si>
  <si>
    <t>ENSG00000177479</t>
  </si>
  <si>
    <t>ENSG00000178252</t>
  </si>
  <si>
    <t>ENSG00000214548</t>
  </si>
  <si>
    <t>MEG3</t>
  </si>
  <si>
    <t>ENSG00000185559</t>
  </si>
  <si>
    <t>DLK1</t>
  </si>
  <si>
    <t>ENSG00000130725</t>
  </si>
  <si>
    <t>UBE2M</t>
  </si>
  <si>
    <t>ENSG00000130724</t>
  </si>
  <si>
    <t>CHMP2A</t>
  </si>
  <si>
    <t>ENSG00000099326</t>
  </si>
  <si>
    <t>MZF1</t>
  </si>
  <si>
    <t>Lead SNP</t>
  </si>
  <si>
    <t># Genes in Locus</t>
  </si>
  <si>
    <t>Ensembl ID</t>
  </si>
  <si>
    <t>Gene Bio-type</t>
  </si>
  <si>
    <t>Nominal P-value</t>
  </si>
  <si>
    <t>ENSG00000123405</t>
  </si>
  <si>
    <t>protein_coding</t>
  </si>
  <si>
    <t>ENSG00000177731</t>
  </si>
  <si>
    <t>protein_coding+processed_transcript</t>
  </si>
  <si>
    <t>ENSG00000100290</t>
  </si>
  <si>
    <t>TSPO</t>
  </si>
  <si>
    <t>ENSG00000100300</t>
  </si>
  <si>
    <t>protein_coding+retained_intron</t>
  </si>
  <si>
    <t>C3orf54</t>
  </si>
  <si>
    <t>ENSG00000185614</t>
  </si>
  <si>
    <t>protein_coding+processed_transcript+retained_intron+nonsense_mediated_decay</t>
  </si>
  <si>
    <t>ENSG00000089006</t>
  </si>
  <si>
    <t>APEH</t>
  </si>
  <si>
    <t>ENSG00000164062</t>
  </si>
  <si>
    <t>protein_coding+retained_intron+nonsense_mediated_decay</t>
  </si>
  <si>
    <t>USP4</t>
  </si>
  <si>
    <t>ENSG00000114316</t>
  </si>
  <si>
    <t>protein_coding+retained_intron+processed_transcript</t>
  </si>
  <si>
    <t>NRBF2</t>
  </si>
  <si>
    <t>ENSG00000148572</t>
  </si>
  <si>
    <t>ENSG00000107882</t>
  </si>
  <si>
    <t>ENSG00000177302</t>
  </si>
  <si>
    <t>processed_transcript+protein_coding</t>
  </si>
  <si>
    <t>protein_coding+processed_transcript+nonsense_mediated_decay+retained_intron</t>
  </si>
  <si>
    <t>ENSG00000176974</t>
  </si>
  <si>
    <t>ENSG00000136270</t>
  </si>
  <si>
    <t>nonsense_mediated_decay+processed_transcript+protein_coding</t>
  </si>
  <si>
    <t>DDA1</t>
  </si>
  <si>
    <t>ENSG00000130311</t>
  </si>
  <si>
    <t>ENSG00000088053</t>
  </si>
  <si>
    <t>ENSG00000185359</t>
  </si>
  <si>
    <t>WDR48</t>
  </si>
  <si>
    <t>ENSG00000114742</t>
  </si>
  <si>
    <t>protein_coding+nonsense_mediated_decay+processed_transcript</t>
  </si>
  <si>
    <t>ENSG00000025770</t>
  </si>
  <si>
    <t>protein_coding+nonsense_mediated_decay+processed_transcript+retained_intron</t>
  </si>
  <si>
    <t>ENSG00000106459</t>
  </si>
  <si>
    <t>ENSG00000136280</t>
  </si>
  <si>
    <t>processed_transcript+protein_coding+nonsense_mediated_decay+retained_intron</t>
  </si>
  <si>
    <t>UBA7</t>
  </si>
  <si>
    <t>ENSG00000182179</t>
  </si>
  <si>
    <t>ENSG00000164362</t>
  </si>
  <si>
    <t>retained_intron+protein_coding+nonsense_mediated_decay+processed_transcript</t>
  </si>
  <si>
    <t>ENSG00000205302</t>
  </si>
  <si>
    <t>RBBP5</t>
  </si>
  <si>
    <t>ENSG00000117222</t>
  </si>
  <si>
    <t>ENSG00000198218</t>
  </si>
  <si>
    <t>ENSG00000136286</t>
  </si>
  <si>
    <t>retained_intron+nonsense_mediated_decay+protein_coding</t>
  </si>
  <si>
    <t>C7orf74</t>
  </si>
  <si>
    <t>ENSG00000253276</t>
  </si>
  <si>
    <t>ENSG00000167325</t>
  </si>
  <si>
    <t>processed_transcript+nonsense_mediated_decay+protein_coding+retained_intron</t>
  </si>
  <si>
    <t>ENSG00000185298</t>
  </si>
  <si>
    <t>ENSG00000154845</t>
  </si>
  <si>
    <t>RHOA</t>
  </si>
  <si>
    <t>ENSG00000067560</t>
  </si>
  <si>
    <t>ENSG00000100294</t>
  </si>
  <si>
    <t>ENSG00000183048</t>
  </si>
  <si>
    <t>STIM1</t>
  </si>
  <si>
    <t>ENSG00000167323</t>
  </si>
  <si>
    <t>protein_coding+processed_transcript+retained_intron</t>
  </si>
  <si>
    <t>ENSG00000144655</t>
  </si>
  <si>
    <t>ZNF324</t>
  </si>
  <si>
    <t>ENSG00000083812</t>
  </si>
  <si>
    <t>ENSG00000176994</t>
  </si>
  <si>
    <t>ENSG00000163947</t>
  </si>
  <si>
    <t>C7orf40</t>
  </si>
  <si>
    <t>ENSG00000232956</t>
  </si>
  <si>
    <t>processed_transcript+protein_coding+retained_intron</t>
  </si>
  <si>
    <t>-</t>
  </si>
  <si>
    <t>ENSG00000257176</t>
  </si>
  <si>
    <t>antisense</t>
  </si>
  <si>
    <t>SMCR7</t>
  </si>
  <si>
    <t>ENSG00000177427</t>
  </si>
  <si>
    <t>ENSG00000121864</t>
  </si>
  <si>
    <t>ENSG00000249471</t>
  </si>
  <si>
    <t>ENSG00000048392</t>
  </si>
  <si>
    <t>ENSG00000130489</t>
  </si>
  <si>
    <t>protein_coding+nonsense_mediated_decay</t>
  </si>
  <si>
    <t>ENSG00000111481</t>
  </si>
  <si>
    <t>GTPBP3</t>
  </si>
  <si>
    <t>ENSG00000130299</t>
  </si>
  <si>
    <t>ENSG00000087237</t>
  </si>
  <si>
    <t>C20orf72</t>
  </si>
  <si>
    <t>ENSG00000125871</t>
  </si>
  <si>
    <t>ENSG00000172053</t>
  </si>
  <si>
    <t>retained_intron+protein_coding+processed_transcript+nonsense_mediated_decay</t>
  </si>
  <si>
    <t>GPR84</t>
  </si>
  <si>
    <t>ENSG00000139572</t>
  </si>
  <si>
    <t>Locus</t>
  </si>
  <si>
    <t>Assign</t>
  </si>
  <si>
    <t>Nearest Gene</t>
  </si>
  <si>
    <t>RP1-212P9-2</t>
  </si>
  <si>
    <t>One COLOC result</t>
  </si>
  <si>
    <t>One secondary COLOC result</t>
  </si>
  <si>
    <t>DEPICT gene with lowest p-value</t>
  </si>
  <si>
    <t>TRIM58, OR2W3</t>
  </si>
  <si>
    <t>Multiple COLOC results</t>
  </si>
  <si>
    <t>top_SNP_missense</t>
  </si>
  <si>
    <t>LY75</t>
  </si>
  <si>
    <t>WDR48, CSRNP1</t>
  </si>
  <si>
    <t>Multiple DEPICT genes within an order of magnitude</t>
  </si>
  <si>
    <t>COLOC result has higher H4 than other COLOC results</t>
  </si>
  <si>
    <t>SLC12A7, MIR4635</t>
  </si>
  <si>
    <t>NREP</t>
  </si>
  <si>
    <t>LRRC16A</t>
  </si>
  <si>
    <t>TNF, LTA</t>
  </si>
  <si>
    <t>AP5Z1</t>
  </si>
  <si>
    <t>TBRG4, CCM2, MYO1G</t>
  </si>
  <si>
    <t>CCDC71L</t>
  </si>
  <si>
    <t>AC068610-3</t>
  </si>
  <si>
    <t>GS1-24F4-2</t>
  </si>
  <si>
    <t>RP11-115J16-1</t>
  </si>
  <si>
    <t>FAM49B</t>
  </si>
  <si>
    <t>RP11-307I14-4</t>
  </si>
  <si>
    <t>UBE2D1, TFAM</t>
  </si>
  <si>
    <t>Overlap with COLOC and DEPICT</t>
  </si>
  <si>
    <t>RRM1, STIM1</t>
  </si>
  <si>
    <t>SLC6A5</t>
  </si>
  <si>
    <t>top_two_SNPs_missense</t>
  </si>
  <si>
    <t>RP3-454B23-1</t>
  </si>
  <si>
    <t>RASSF3</t>
  </si>
  <si>
    <t>RHOF</t>
  </si>
  <si>
    <t>RNU6-54P</t>
  </si>
  <si>
    <t>ARHGAP5-AS1</t>
  </si>
  <si>
    <t>MEG3, DLK1</t>
  </si>
  <si>
    <t>ALDH1A2</t>
  </si>
  <si>
    <t>CLN3</t>
  </si>
  <si>
    <t>RP13-1032I1.7, MRPL12</t>
  </si>
  <si>
    <t>CTC-782O7-1</t>
  </si>
  <si>
    <t>ABCA7</t>
  </si>
  <si>
    <t>CDKN2D</t>
  </si>
  <si>
    <t>DDA1, ANKLE1</t>
  </si>
  <si>
    <t>RP5-968J1-1</t>
  </si>
  <si>
    <t>RP4-684O24-5</t>
  </si>
  <si>
    <t>BIK, TSPO</t>
  </si>
  <si>
    <t>Source</t>
  </si>
  <si>
    <t>Identified in GWAS</t>
  </si>
  <si>
    <t>https://www.genome.jp/dbget-bin/www_bget?ds:H00469</t>
  </si>
  <si>
    <t>TK2</t>
  </si>
  <si>
    <t>https://www.genome.jp/dbget-bin/www_bget?ds:H00470</t>
  </si>
  <si>
    <t>No</t>
  </si>
  <si>
    <t>https://www.genome.jp/dbget-bin/www_bget?ds:H00471</t>
  </si>
  <si>
    <t>https://www.genome.jp/dbget-bin/www_bget?ds:H00472</t>
  </si>
  <si>
    <t>SUCLA2</t>
  </si>
  <si>
    <t>https://www.genome.jp/dbget-bin/www_bget?ds:H00473</t>
  </si>
  <si>
    <t>MPV17</t>
  </si>
  <si>
    <t>https://www.genome.jp/dbget-bin/www_bget?ds:H00474</t>
  </si>
  <si>
    <t>https://www.genome.jp/dbget-bin/www_bget?ds:H00475</t>
  </si>
  <si>
    <t>https://www.genome.jp/dbget-bin/www_bget?ds:H00476</t>
  </si>
  <si>
    <t>SUCLG1</t>
  </si>
  <si>
    <t>https://www.genome.jp/dbget-bin/www_bget?ds:H00477</t>
  </si>
  <si>
    <t>AGK</t>
  </si>
  <si>
    <t>https://www.genome.jp/dbget-bin/www_bget?ds:H00478</t>
  </si>
  <si>
    <t>https://www.genome.jp/dbget-bin/www_bget?ds:H00479</t>
  </si>
  <si>
    <t>SLC25A4</t>
  </si>
  <si>
    <t>https://www.genome.jp/dbget-bin/www_bget?ds:H00480</t>
  </si>
  <si>
    <t>FBXL4</t>
  </si>
  <si>
    <t>https://www.genome.jp/dbget-bin/www_bget?ds:H00481</t>
  </si>
  <si>
    <t>OPA1</t>
  </si>
  <si>
    <t>https://www.genome.jp/dbget-bin/www_bget?ds:H00482</t>
  </si>
  <si>
    <t>https://www.genome.jp/dbget-bin/www_bget?ds:H00483</t>
  </si>
  <si>
    <t>RNASEH1</t>
  </si>
  <si>
    <t>https://reader.elsevier.com/reader/sd/pii/S0925443917300583?token=E08A6E485449DA912EDD95C5F9B80F72EEAAA4531C5A8F3B575E1CDF9FC99432584AB25A4208E0920861B86101AF460F</t>
  </si>
  <si>
    <t>GO Term</t>
  </si>
  <si>
    <t>Ontology</t>
  </si>
  <si>
    <t>Genes in term</t>
  </si>
  <si>
    <t>Median genes prioritized</t>
  </si>
  <si>
    <t>Median p-value</t>
  </si>
  <si>
    <t>mitochondrial DNA replication</t>
  </si>
  <si>
    <t>GO:0006264</t>
  </si>
  <si>
    <t>regulation of biological quality</t>
  </si>
  <si>
    <t>CC</t>
  </si>
  <si>
    <t>GO:0065008</t>
  </si>
  <si>
    <t>Trait</t>
  </si>
  <si>
    <t>Cluster</t>
  </si>
  <si>
    <t>non-Cluster</t>
  </si>
  <si>
    <t>Delta</t>
  </si>
  <si>
    <t>P-value</t>
  </si>
  <si>
    <t>FDR</t>
  </si>
  <si>
    <t>Cluster 1</t>
  </si>
  <si>
    <t>PDW</t>
  </si>
  <si>
    <t>&lt; 0.0001</t>
  </si>
  <si>
    <t>Platelet</t>
  </si>
  <si>
    <t>MPV</t>
  </si>
  <si>
    <t>Cluster 2</t>
  </si>
  <si>
    <t>Retic</t>
  </si>
  <si>
    <t>Cluster 3</t>
  </si>
  <si>
    <t>PlatCrit</t>
  </si>
  <si>
    <t>phosphate</t>
  </si>
  <si>
    <t>calcium</t>
  </si>
  <si>
    <t>MSCV</t>
  </si>
  <si>
    <t>MCV</t>
  </si>
  <si>
    <t>HDL</t>
  </si>
  <si>
    <t>albumin</t>
  </si>
  <si>
    <t>mitochondrial nucleoid</t>
  </si>
  <si>
    <t>nucleoid</t>
  </si>
  <si>
    <t>GO:0009295</t>
  </si>
  <si>
    <t>GO:0042645</t>
  </si>
  <si>
    <t>BP (hg19)</t>
  </si>
  <si>
    <t>INFO</t>
  </si>
  <si>
    <t>Effect_Allele</t>
  </si>
  <si>
    <t>NonEffect_Allele</t>
  </si>
  <si>
    <t>Zscore</t>
  </si>
  <si>
    <t>Direction (Males-only, Females-only)</t>
  </si>
  <si>
    <t>rs3002416</t>
  </si>
  <si>
    <t>t</t>
  </si>
  <si>
    <t>c</t>
  </si>
  <si>
    <t>X</t>
  </si>
  <si>
    <t>MIR1587</t>
  </si>
  <si>
    <t>--</t>
  </si>
  <si>
    <t>rs3002417_C</t>
  </si>
  <si>
    <t>rs3002417_C rs3002416_T</t>
  </si>
  <si>
    <t>rs377206363</t>
  </si>
  <si>
    <t>ctatt</t>
  </si>
  <si>
    <t>FAAH2</t>
  </si>
  <si>
    <t>rs377206363_CTATT</t>
  </si>
  <si>
    <t>rs4061133_A rs6612720_G rs35351119_T rs5914861_A rs5914862_A rs6612721_G rs5914863_T rs6612722_T rs79027370_C X:56963228_CT_C_C rs2316884_A rs5914028_G rs5914029_C rs6612725_T rs6612726_A rs5914030_A rs5914031_G rs5914864_G rs5960860_A rs4273966_T rs6612728_C rs5960228_A rs7064787_G rs12844200_A rs748508104_C rs5914865_A rs77095179_A rs6612732_T rs5914032_T rs5914866_T rs5914867_T rs5960861_T rs5914868_G rs5960863_A rs2316891_T X:56982910_GA_G_G rs5914869_C rs5914871_C rs12860860_A rs4826339_T X:56987735_TA_T_T rs5960232_C rs5960871_A rs34336835_GA rs5960872_G rs5914874_C rs6612741_T rs6611599_A rs6611600_G rs5960875_C rs5960233_C X:57002308_TA_T_T rs201805566_T rs5914035_T rs5960235_A rs912956_T rs5914036_G rs5960236_G rs5960237_T rs4546793_T rs1575817_A rs1116391_A rs5960239_T rs374888_A rs408402_G rs2516008_A rs766494739_G rs367157_C rs204133_A rs204135_T rs204136_C rs11091623_A rs204138_A rs150096638_TA rs204139_T rs204141_A rs204144_C rs204147_A rs150241951_T rs204152_C rs204153_T rs204155_T rs204156_G rs204157_T rs204158_T rs204161_T rs204162_T rs204164_G rs204165_T rs204166_C rs150096_C rs150097_T rs150098_C rs150099_C rs150100_T rs150101_C rs150102_C rs150106_G rs200069571_GAA rs4029977_AAT rs5914892_C rs5914893_G rs5914048_G rs111959831_C rs7056265_T rs111602456_C rs5914050_G rs5914051_C rs10126187_C rs138431348_AG rs7052422_G rs5914896_C rs5914052_G rs5960899_C rs5960246_C rs56010512_C rs697664_C rs707344_C rs2071722_T rs4826529_A rs4826530_T rs707349_C rs697665_T rs707350_T rs28592794_G rs12688862_G rs67696518_G rs761059654_CA X:57167031_CAA_C_C rs5914902_T rs144226500_AT X:57171315_CTA_C_C rs5914903_C rs2142772_C rs2179198_A rs4826342_G rs1831728_C rs2883203_G rs111701081_C rs60400176_A rs59087152_G rs60741522_A rs145387536_T rs12688093_C rs7051928_C rs5914907_A rs6612762_T rs5914908_A rs6521591_A rs2095139_C rs1591132_A rs140742994_G rs4030466_T rs2210534_T rs141287421_C rs1100706_C rs540445_A rs150243704_A rs504856_G rs531517_G rs512119_C rs574046_G rs547294_C rs516333_A rs496779_A X:57202706_GTT_G_G rs35225722_GT X:57204074_GAA_G_G rs545775_A rs490736_A rs556348_G rs548158_T rs2516026_A rs12687267_A rs472401_T X:57209806_AAATC_A_A rs5914061_A rs5960917_T rs5960918_C rs12689403_A rs564550_G rs1100704_G rs5914921_C rs5914922_T rs112128753_A rs473114_G rs538910_T rs534287_T rs539429_A rs487635_C rs112196128_AT rs555580_T rs529013_G rs522751_G rs5914925_A X:57226812_CT_C_C rs12841245_A rs762490459_GT rs775358297_T rs5960924_T rs486075_C rs498950_A rs519224_C rs487016_A rs477834_A rs7886724_A rs28725367_A rs55696136_T rs12558972_A rs534549882_GTT rs557781_G rs482001_C rs756445733_CA rs562123_G rs113167212_TC rs536283_A rs12558841_A rs5914066_C rs5914067_A rs516822_C rs492592_C rs549872_C rs55698527_T rs60488640_CA X:57263346_CA_C_C rs543604_C rs2883195_A rs749847538_TTA rs574093_G rs486391_G rs486549_A rs5914069_T rs523084_C rs5914934_T rs504382_G rs5960934_T rs5960935_A rs539768_A rs7050625_A rs12690332_T rs544238_G rs575574_G rs5960937_T rs5914936_A rs5914937_A rs5914938_A rs473601_G rs513256_C rs9792733_A rs7892128_G rs5914940_T rs479484_C rs473869_C X:57285142_CTT_C_C rs5914943_A rs5960256_T rs5914944_A rs5960939_A rs5914945_C rs139701563_TTGG rs5960940_C rs4826345_A rs4826536_A rs553641_G rs496608_G rs2883190_T rs492003_T rs532266_C rs560095_C rs34935594_T rs1576952_G rs555550_C rs2213509_C rs2353503_C rs2012578_T rs965100_T rs2213510_G rs5914950_T rs2499561_C rs2213511_G rs4826539_A rs35972950_CA rs4598395_A rs2499546_A rs5914952_A rs77246750_A rs2499548_A rs2499549_A rs5914074_A rs2499550_T rs2516019_G rs2516020_A rs5914076_T rs2499553_G rs2516023_C rs112941462_A rs5960258_T rs957721_T rs2499555_C rs4030473_A rs5960951_C rs4323611_T rs4304461_G rs7473237_G rs79154063_T rs5914966_A rs5914964_A rs6611612_A rs4826346_C rs5914081_A rs6612773_T rs6612774_G rs4607761_C rs7878477_A rs5914962_C rs4129399_A rs4587468_A rs59338719_G X:57344637_CA_C_C rs5914080_G rs5914079_G rs4500204_T rs745443591_CA rs7058676_T rs35954722_G rs11091642_C rs139612666_A rs112977126_G rs6611613_A rs5914969_T rs4275352_T rs12689809_A rs6612778_T rs751781794_GAA rs6612779_T rs5914973_C rs6521609_A rs112109613_GA rs4557841_T rs4826541_A rs73626266_A rs1583200_A X:57371554_AT_A_A rs5960956_A rs67617015_A rs2116365_T rs761219322_A X:57375682_CTG_C_C rs5914978_T rs5914979_T rs5914980_G rs200784566_GTGTATATATA rs191119117_C rs199851122_C rs5914084_A rs5914085_A rs5914991_G rs750553361_A rs6611615_T rs12854464_A rs2352876_C rs758651726_T rs1071964_T rs1073968_G rs1073967_G rs1469592_G rs12689811_T rs5914993_C rs5914994_C rs5960960_G rs56094858_T rs2116364_G rs2352873_T rs779948417_C rs1835697_C rs1835696_T rs146496588_CT rs1594504_A rs5914996_G rs5914997_T X:57405964_GCT_G_G rs5914999_T rs5960961_G rs7392208_A rs5960263_T rs113709561_A rs5960965_G rs5915004_A rs55818325_T rs72621730_A rs200364784_ACG rs10855185_G rs5915005_A rs715099_C rs2015312_T rs5915006_A rs5914095_T rs5914097_G rs2195766_A rs980735_A rs5914098_T rs56006478_G rs6612800_A rs12556574_C rs5915013_T rs12559310_A rs377206363_CTATT rs7885658_A rs12687837_T rs111681465_T rs5914101_A rs58455533_A rs4826550_C rs199722015_CA rs1113635_G rs5915016_A rs1601318_G rs4826553_T rs5915019_G rs5914105_T rs5914106_T X:57464158_AT_A_A rs5915021_T rs199530405_A rs200587441_A rs150430522_A rs4826554_G rs5914109_A rs4826558_C rs12393264_A rs1601317_C rs1367830_C rs2060113_T rs1431674_G rs1116848_T rs5915028_G rs1905671_C rs1905670_G rs5915031_C rs2082283_A rs5960983_C rs4475645_G rs34905766_TA rs12011145_G rs5915033_A rs4826562_A rs4826563_A rs1431677_G rs5915036_T rs5960985_T rs61212074_T rs1594508_A rs5915041_A rs5915042_C rs7891852_T rs7066464_T rs5960988_T rs5960989_A rs5960991_T rs5960992_A rs5914115_A rs28384111_A rs61536019_G rs5960277_T rs1864695_C rs1864697_A rs4826568_A rs5914118_A rs5915052_G rs1048358_C rs5915053_C rs5915054_A rs5914119_G rs57287987_G rs6611627_G rs6612824_A rs4826351_T rs2883043_G rs1594502_A rs2043183_T rs5914122_C rs5960997_G X:57529138_AG_A_A rs5915056_A rs5915057_T rs56369275_T rs4826570_A rs4826571_T rs111660181_T rs113921611_C rs4826573_A rs4826574_T rs1601314_A rs4357433_C rs1601315_G rs1601316_C rs1118420_A rs5915062_A rs4826575_T rs1385334_T rs5915064_T rs6611628_T rs5915065_T rs28602360_G rs4529592_C rs80203791_T rs5961003_A rs4826577_C rs5961004_C rs964445_T rs73226004_C rs996607_T rs4826579_A rs4826580_T rs67460556_T rs34357631_G rs199871255_A rs11091669_C rs4268250_A rs3021362_G rs2982261_T rs113119962_G rs12689039_A rs112953567_A rs1997715_A rs2982249_T rs149688011_C rs5915078_G rs7474118_G rs5915081_G rs144566505_T rs59516811_T</t>
  </si>
  <si>
    <t>rs56008802</t>
  </si>
  <si>
    <t>a</t>
  </si>
  <si>
    <t>g</t>
  </si>
  <si>
    <t>STARD8</t>
  </si>
  <si>
    <t>++</t>
  </si>
  <si>
    <t>rs56008802_A</t>
  </si>
  <si>
    <t>rs56008802_A rs182507391_T</t>
  </si>
  <si>
    <t>rs392020</t>
  </si>
  <si>
    <t>SLC25A5</t>
  </si>
  <si>
    <t>rs392020_C</t>
  </si>
  <si>
    <t>rs392020_C rs371749_G rs12390_C rs3216181_TA rs372646_A</t>
  </si>
  <si>
    <t>2020 Hagg</t>
  </si>
  <si>
    <t>2021 Longchamps + Yang</t>
  </si>
  <si>
    <t>rs4648452</t>
  </si>
  <si>
    <t>rs831522</t>
  </si>
  <si>
    <t>3:39163813_GA_G</t>
  </si>
  <si>
    <t>rs35734242</t>
  </si>
  <si>
    <t>Identified in age/sex adjusted only</t>
  </si>
  <si>
    <t>rs12500975</t>
  </si>
  <si>
    <t>5:88175199_TTA_T</t>
  </si>
  <si>
    <t>rs2057657</t>
  </si>
  <si>
    <t>rs41294856</t>
  </si>
  <si>
    <t>rs16874653</t>
  </si>
  <si>
    <t>rs8179</t>
  </si>
  <si>
    <t>rs10094039</t>
  </si>
  <si>
    <t>rs56225686</t>
  </si>
  <si>
    <t>rs11006121</t>
  </si>
  <si>
    <t>rs1408343</t>
  </si>
  <si>
    <t>rs741735</t>
  </si>
  <si>
    <t>rs10835226</t>
  </si>
  <si>
    <t>rs35979828</t>
  </si>
  <si>
    <t>rs3809272</t>
  </si>
  <si>
    <t>rs11615667</t>
  </si>
  <si>
    <t>rs11865642</t>
  </si>
  <si>
    <t>rs12924138</t>
  </si>
  <si>
    <t>rs2063185</t>
  </si>
  <si>
    <t>rs144382588</t>
  </si>
  <si>
    <t>Not identified</t>
  </si>
  <si>
    <t>rs55757004</t>
  </si>
  <si>
    <t>rs8110045</t>
  </si>
  <si>
    <t>rs11704452</t>
  </si>
  <si>
    <t>Table S5. UKB traits tested for associations with mtDNA-CN, 41 of which were selected for inclusion in PHEWAS clustering of GWS SNPs.</t>
  </si>
  <si>
    <t>Table S6. UKB summary statistics for genome-wide significant autosomal hits.</t>
  </si>
  <si>
    <t>umap1</t>
  </si>
  <si>
    <t>umap2</t>
  </si>
  <si>
    <t>cluster</t>
  </si>
  <si>
    <t>hip</t>
  </si>
  <si>
    <t>GO:0090160</t>
  </si>
  <si>
    <t>GO:0007005</t>
  </si>
  <si>
    <t>GO:0150094</t>
  </si>
  <si>
    <t>mitochondrion organization</t>
  </si>
  <si>
    <t>amyloid-beta clearance by cellular catabolic process</t>
  </si>
  <si>
    <t>GO:0005737</t>
  </si>
  <si>
    <t>positive regulation of transport</t>
  </si>
  <si>
    <t>GO:0042592</t>
  </si>
  <si>
    <t>cellular response to stress</t>
  </si>
  <si>
    <t>GO:0033554</t>
  </si>
  <si>
    <t>homeostatic process</t>
  </si>
  <si>
    <t>GO:0045595</t>
  </si>
  <si>
    <t>Golgi to lysosome transport</t>
  </si>
  <si>
    <t>GO:0051050</t>
  </si>
  <si>
    <t>cytoplasm</t>
  </si>
  <si>
    <t>regulation of cell differentiation</t>
  </si>
  <si>
    <t>GO:0005760</t>
  </si>
  <si>
    <t>GO:0005759</t>
  </si>
  <si>
    <t>mitochondrial matrix</t>
  </si>
  <si>
    <t>low-density lipoprotein particle binding</t>
  </si>
  <si>
    <t>MF</t>
  </si>
  <si>
    <t>GO:0030169</t>
  </si>
  <si>
    <t>gamma DNA polymerase complex</t>
  </si>
  <si>
    <t>GO:0051400</t>
  </si>
  <si>
    <t>extrinsic apoptotic signaling pathway in absence of ligand</t>
  </si>
  <si>
    <t>GO:0033613</t>
  </si>
  <si>
    <t>signal transduction in absence of ligand</t>
  </si>
  <si>
    <t>GO:0038034</t>
  </si>
  <si>
    <t>activating transcription factor binding</t>
  </si>
  <si>
    <t>GO:0097192</t>
  </si>
  <si>
    <t>BH domain binding</t>
  </si>
  <si>
    <t>creatinine</t>
  </si>
  <si>
    <t>Haplotype</t>
  </si>
  <si>
    <t>2_2_2_2_2_2</t>
  </si>
  <si>
    <t>0_0_0_2_2_0</t>
  </si>
  <si>
    <t>0_0_0_2_2_2</t>
  </si>
  <si>
    <t>0_2_0_0_2_2</t>
  </si>
  <si>
    <t>0_2_0_2_0_2</t>
  </si>
  <si>
    <t>0_2_0_2_2_2</t>
  </si>
  <si>
    <t>0_2_2_2_2_2</t>
  </si>
  <si>
    <t>2_2_0_2_2_2</t>
  </si>
  <si>
    <t>Haplotypes with frequency &lt; 0.005</t>
  </si>
  <si>
    <t xml:space="preserve">Model 1 = Trait ~ MT4529A + MT462 + MT13617 + MT15257 </t>
  </si>
  <si>
    <t>P-value for MT73 in Model 1</t>
  </si>
  <si>
    <t>P-value for MT7028 in Model 2</t>
  </si>
  <si>
    <t xml:space="preserve">Model 2 = Trait ~ MT4529A + MT462 + MT13617 + MT7028 </t>
  </si>
  <si>
    <t xml:space="preserve">Model 3 = Trait ~ MT4529A + MT462 + MT13617 + MT73 + MT7028 </t>
  </si>
  <si>
    <t>P-value for MT7028 in Model 3</t>
  </si>
  <si>
    <t>P-value for MT73 in Model 3</t>
  </si>
  <si>
    <t>Credible Set</t>
  </si>
  <si>
    <t>PP</t>
  </si>
  <si>
    <t>Genotyped in UKBB</t>
  </si>
  <si>
    <t>Genotyped in UKBL</t>
  </si>
  <si>
    <t>UKBB AF</t>
  </si>
  <si>
    <t>UKBL AF</t>
  </si>
  <si>
    <t>UKBB INFO</t>
  </si>
  <si>
    <t>UKBL Info</t>
  </si>
  <si>
    <t>AF difference</t>
  </si>
  <si>
    <t>SNP for haplotype</t>
  </si>
  <si>
    <t>MT13617T_C</t>
  </si>
  <si>
    <t>MT4529A_T</t>
  </si>
  <si>
    <t>MT10238T_C</t>
  </si>
  <si>
    <t>MT462C_T</t>
  </si>
  <si>
    <t>MT12612A_G</t>
  </si>
  <si>
    <t>MT7028C_T</t>
  </si>
  <si>
    <t>MT73A_G</t>
  </si>
  <si>
    <t>Pvalue</t>
  </si>
  <si>
    <t>Aspartate_aminotransferase</t>
  </si>
  <si>
    <t>mtDNA_CN2</t>
  </si>
  <si>
    <t>alanine_aminotransferase</t>
  </si>
  <si>
    <t>noCancer</t>
  </si>
  <si>
    <t>lgrip</t>
  </si>
  <si>
    <t>HbA1c</t>
  </si>
  <si>
    <t>mortality</t>
  </si>
  <si>
    <t>Basal_metabolic_rate</t>
  </si>
  <si>
    <t>urea</t>
  </si>
  <si>
    <t>glucose</t>
  </si>
  <si>
    <t>cholesterol</t>
  </si>
  <si>
    <t>PW_Arterial_Stiffness</t>
  </si>
  <si>
    <t>BMI</t>
  </si>
  <si>
    <t>total_protein</t>
  </si>
  <si>
    <t>pulse_rate</t>
  </si>
  <si>
    <t>vitD</t>
  </si>
  <si>
    <t>crp</t>
  </si>
  <si>
    <t>apoB</t>
  </si>
  <si>
    <t>LDL</t>
  </si>
  <si>
    <t>sbp</t>
  </si>
  <si>
    <t>urate</t>
  </si>
  <si>
    <t>waist</t>
  </si>
  <si>
    <t>trig</t>
  </si>
  <si>
    <t>Maximum_workload</t>
  </si>
  <si>
    <t>Gamma_glutamyltransferase</t>
  </si>
  <si>
    <t>LpA</t>
  </si>
  <si>
    <t>cancer</t>
  </si>
  <si>
    <t>direct_bilirubin</t>
  </si>
  <si>
    <t>apoA</t>
  </si>
  <si>
    <t>dbp</t>
  </si>
  <si>
    <t>alkaline_phosphatase</t>
  </si>
  <si>
    <t>Effect estimate</t>
  </si>
  <si>
    <t>Hazard ratio</t>
  </si>
  <si>
    <t>SE</t>
  </si>
  <si>
    <t>Z-score</t>
  </si>
  <si>
    <t>Model p-value</t>
  </si>
  <si>
    <t>haplo0_0_0_2_2_2</t>
  </si>
  <si>
    <t>haplo0_2_2_2_2_2</t>
  </si>
  <si>
    <t>Overall Morbidity</t>
  </si>
  <si>
    <t>Cancer</t>
  </si>
  <si>
    <t>Noncancer</t>
  </si>
  <si>
    <t>Whole Blood or Brain</t>
  </si>
  <si>
    <t>Table S7. X chromosome mtDNA-CN associated SNPs, with allele information, Z-scores from METAL, and credible sets from SuSie finemapping.</t>
  </si>
  <si>
    <t>PCT</t>
  </si>
  <si>
    <t>gene</t>
  </si>
  <si>
    <t>gene_name</t>
  </si>
  <si>
    <t>zscore</t>
  </si>
  <si>
    <t>effect_size</t>
  </si>
  <si>
    <t>var_g</t>
  </si>
  <si>
    <t>pred_perf_r2</t>
  </si>
  <si>
    <t>pred_perf_pval</t>
  </si>
  <si>
    <t>pred_perf_qval</t>
  </si>
  <si>
    <t>n_snps_used</t>
  </si>
  <si>
    <t>n_snps_in_cov</t>
  </si>
  <si>
    <t>n_snps_in_model</t>
  </si>
  <si>
    <t>p_Bonferroni</t>
  </si>
  <si>
    <t>ENSG00000196365</t>
  </si>
  <si>
    <t>ENSG00000010278</t>
  </si>
  <si>
    <t>CD9</t>
  </si>
  <si>
    <t>ENSG00000177989</t>
  </si>
  <si>
    <t>ENSG00000181915</t>
  </si>
  <si>
    <t>ADO</t>
  </si>
  <si>
    <t>ENSG00000116685</t>
  </si>
  <si>
    <t>KIAA2013</t>
  </si>
  <si>
    <t>ENSG00000083444</t>
  </si>
  <si>
    <t>ENSG00000213672</t>
  </si>
  <si>
    <t>ENSG00000138107</t>
  </si>
  <si>
    <t>ACTR1A</t>
  </si>
  <si>
    <t>ENSG00000116691</t>
  </si>
  <si>
    <t>MIIP</t>
  </si>
  <si>
    <t>ENSG00000116688</t>
  </si>
  <si>
    <t>ENSG00000133059</t>
  </si>
  <si>
    <t>DSTYK</t>
  </si>
  <si>
    <t>ENSG00000110987</t>
  </si>
  <si>
    <t>BCL7A</t>
  </si>
  <si>
    <t>ENSG00000130487</t>
  </si>
  <si>
    <t>KLHDC7B</t>
  </si>
  <si>
    <t>ENSG00000118046</t>
  </si>
  <si>
    <t>STK11</t>
  </si>
  <si>
    <t>ENSG00000267350</t>
  </si>
  <si>
    <t>RP1-178F10.3</t>
  </si>
  <si>
    <t>ENSG00000234282</t>
  </si>
  <si>
    <t>RP4-673D20.4</t>
  </si>
  <si>
    <t>ENSG00000135845</t>
  </si>
  <si>
    <t>PIGC</t>
  </si>
  <si>
    <t>ENSG00000205560</t>
  </si>
  <si>
    <t>CPT1B</t>
  </si>
  <si>
    <t>ENSG00000129933</t>
  </si>
  <si>
    <t>MAU2</t>
  </si>
  <si>
    <t>ENSG00000271523</t>
  </si>
  <si>
    <t>RP4-576H24.5</t>
  </si>
  <si>
    <t>ENSG00000214087</t>
  </si>
  <si>
    <t>ARL16</t>
  </si>
  <si>
    <t>ENSG00000171206</t>
  </si>
  <si>
    <t>TRIM8</t>
  </si>
  <si>
    <t>ENSG00000151151</t>
  </si>
  <si>
    <t>IPMK</t>
  </si>
  <si>
    <t>ENSG00000204351</t>
  </si>
  <si>
    <t>SKIV2L</t>
  </si>
  <si>
    <t>ENSG00000101327</t>
  </si>
  <si>
    <t>PDYN</t>
  </si>
  <si>
    <t>ENSG00000122873</t>
  </si>
  <si>
    <t>CISD1</t>
  </si>
  <si>
    <t>ENSG00000105968</t>
  </si>
  <si>
    <t>ENSG00000053501</t>
  </si>
  <si>
    <t>USE1</t>
  </si>
  <si>
    <t>ENSG00000148985</t>
  </si>
  <si>
    <t>PGAP2</t>
  </si>
  <si>
    <t>ENSG00000127249</t>
  </si>
  <si>
    <t>ATP13A4</t>
  </si>
  <si>
    <t>ENSG00000272666</t>
  </si>
  <si>
    <t>CTA-384D8.35</t>
  </si>
  <si>
    <t>ENSG00000171574</t>
  </si>
  <si>
    <t>ENSG00000108654</t>
  </si>
  <si>
    <t>DDX5</t>
  </si>
  <si>
    <t>ENSG00000248538</t>
  </si>
  <si>
    <t>RP11-10A14.5</t>
  </si>
  <si>
    <t>ENSG00000108262</t>
  </si>
  <si>
    <t>GIT1</t>
  </si>
  <si>
    <t>ENSG00000054219</t>
  </si>
  <si>
    <t>ENSG00000100288</t>
  </si>
  <si>
    <t>CHKB</t>
  </si>
  <si>
    <t>ENSG00000099330</t>
  </si>
  <si>
    <t>OCEL1</t>
  </si>
  <si>
    <t>ENSG00000258890</t>
  </si>
  <si>
    <t>CEP95</t>
  </si>
  <si>
    <t>ENSG00000197165</t>
  </si>
  <si>
    <t>ENSG00000096433</t>
  </si>
  <si>
    <t>ITPR3</t>
  </si>
  <si>
    <t>ENSG00000144118</t>
  </si>
  <si>
    <t>RALB</t>
  </si>
  <si>
    <t>ENSG00000217442</t>
  </si>
  <si>
    <t>SYCE3</t>
  </si>
  <si>
    <t>ENSG00000115216</t>
  </si>
  <si>
    <t>NRBP1</t>
  </si>
  <si>
    <t>ENSG00000138111</t>
  </si>
  <si>
    <t>TMEM180</t>
  </si>
  <si>
    <t>ENSG00000253981</t>
  </si>
  <si>
    <t>ALG1L13P</t>
  </si>
  <si>
    <t>ENSG00000079459</t>
  </si>
  <si>
    <t>FDFT1</t>
  </si>
  <si>
    <t>ENSG00000236297</t>
  </si>
  <si>
    <t>RP11-175P19.2</t>
  </si>
  <si>
    <t>ENSG00000213689</t>
  </si>
  <si>
    <t>TREX1</t>
  </si>
  <si>
    <t>ENSG00000160972</t>
  </si>
  <si>
    <t>PPP1R16A</t>
  </si>
  <si>
    <t>ENSG00000103245</t>
  </si>
  <si>
    <t>NARFL</t>
  </si>
  <si>
    <t>ENSG00000136315</t>
  </si>
  <si>
    <t>RP11-84C10.2</t>
  </si>
  <si>
    <t>Effect size estimate</t>
  </si>
  <si>
    <t>Table S8. Lead SNPs identified by the Hägg et al. 2020 mtDNA-GWAS and the corresponding lead SNPs identified in this GWAS.</t>
  </si>
  <si>
    <t>PP for haplotype SNP</t>
  </si>
  <si>
    <t>R^2</t>
  </si>
  <si>
    <t>MT15257G_A</t>
  </si>
  <si>
    <t xml:space="preserve">Haplotype </t>
  </si>
  <si>
    <t>  2_2_2_2_2_2  </t>
  </si>
  <si>
    <t>R0</t>
  </si>
  <si>
    <t>R</t>
  </si>
  <si>
    <t>M</t>
  </si>
  <si>
    <t>N1</t>
  </si>
  <si>
    <t>JT</t>
  </si>
  <si>
    <t>U</t>
  </si>
  <si>
    <t>L</t>
  </si>
  <si>
    <t>N2</t>
  </si>
  <si>
    <t>V</t>
  </si>
  <si>
    <t>Estimate</t>
  </si>
  <si>
    <t>Std. Error</t>
  </si>
  <si>
    <t>t value</t>
  </si>
  <si>
    <t>Pr(&gt;|t|)</t>
  </si>
  <si>
    <t>HapN</t>
  </si>
  <si>
    <t>HapR</t>
  </si>
  <si>
    <t>HapM</t>
  </si>
  <si>
    <t>HapN1</t>
  </si>
  <si>
    <t>HapJT</t>
  </si>
  <si>
    <t>HapU</t>
  </si>
  <si>
    <t>HapL</t>
  </si>
  <si>
    <t>HapN2</t>
  </si>
  <si>
    <t>HapV</t>
  </si>
  <si>
    <t>HapX</t>
  </si>
  <si>
    <t>Table S25. Associations between mitochondrial DNA haplotypes and morbidity (overall, cancer, and noncancer)</t>
  </si>
  <si>
    <t>Table S24. Associations between mitochondrial DNA haplotypes and mtDNA-CN associated phenotypes</t>
  </si>
  <si>
    <t>Table S23. Haplotypes and haplogroups may overlap. However, not all haplotypes are contained within a single haplogroup.</t>
  </si>
  <si>
    <t>Table S22. Sample sizes for identified mitochondrial haplotypes. Haplotypes are notated in the following format: MT73_MT12612_MT7028_MT10238_MT13617_MT15257</t>
  </si>
  <si>
    <t xml:space="preserve">Table S21. Top SNPs identified for each trait-specific credible set, along with QC metrics for the UKBL and UKBB arrays. Directly genotyped SNPs were used for haplotypes (see column L).  </t>
  </si>
  <si>
    <t>Table S20. P-values for MT73 and MT7028 show that MT73 is driving associations with creatinine and not MCV, while MT7028 drives associations with MCV and not creatinine</t>
  </si>
  <si>
    <t>Table S19.  Gene sets enriched in at least 40 iterations of enrichment analysis, only using loci assigned to cluster 3.</t>
  </si>
  <si>
    <t>Table S18.  Gene sets enriched in at least 40 iterations of enrichment analysis, only using loci assigned to cluster 2.</t>
  </si>
  <si>
    <t>Table S17. Phenotypes associated with each SNP cluster.</t>
  </si>
  <si>
    <t xml:space="preserve">Table S16. UMAP coordinates and corresponding clusters for each lead SNP. </t>
  </si>
  <si>
    <t>Table S15. Significant associations between predicted gene expression and mtDNA-CN from MetaXcan</t>
  </si>
  <si>
    <t>Table S14. Results from a gene set enrichment analysis for genes assigned to GWAS-identified loci. Terms were significant in at least 40 out of 50 iterations. Median p-values from 50 iterations are shown.</t>
  </si>
  <si>
    <t>Table S13. mtDNA depletion syndrome genes</t>
  </si>
  <si>
    <t>Table S12. Genes assigned to each locus based on prioritization pipeline</t>
  </si>
  <si>
    <t>Table S11. Significant gene prioritization results from DEPICT analyses</t>
  </si>
  <si>
    <t>Table S10. H4 PPs for co-localization between eQTLs and mtDNA-CN GWAS loci</t>
  </si>
  <si>
    <t>Table S9. Estimates and p-values for linear model associating haplogroup with mtDNA-CN, correcting for sex, age, center, genotyping PCs, and genotyping array.</t>
  </si>
  <si>
    <t>  0_0_0_2_2_2  </t>
  </si>
  <si>
    <t>  0_0_2_0_2_0  </t>
  </si>
  <si>
    <t>  0_0_2_0_2_2  </t>
  </si>
  <si>
    <t>  0_0_2_2_0_2  </t>
  </si>
  <si>
    <t>  0_0_2_2_2_2  </t>
  </si>
  <si>
    <t>  0_2_2_2_2_2  </t>
  </si>
  <si>
    <t>  2_0_2_2_2_2</t>
  </si>
  <si>
    <t>old</t>
  </si>
  <si>
    <t>new</t>
  </si>
  <si>
    <t>haplo0_0_2_0_2_0</t>
  </si>
  <si>
    <t>haplo0_0_2_0_2_2</t>
  </si>
  <si>
    <t>haplo0_0_2_2_0_2</t>
  </si>
  <si>
    <t>haplo0_0_2_2_2_2</t>
  </si>
  <si>
    <t>haplo2_0_2_2_2_2</t>
  </si>
  <si>
    <t>2_0_2_2_2_2</t>
  </si>
  <si>
    <t>0_0_2_0_2_0  </t>
  </si>
  <si>
    <t>0_0_2_0_2_2  </t>
  </si>
  <si>
    <t>0_0_0_2_2_2  </t>
  </si>
  <si>
    <t>0_0_2_2_0_2  </t>
  </si>
  <si>
    <t>0_0_2_2_2_2  </t>
  </si>
  <si>
    <t>0_2_2_2_2_2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</si>
</sst>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Times New Roman"/>
      <family val="1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Times"/>
      <family val="1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 vertical="center"/>
    </xf>
    <xf numFmtId="3" fontId="0" fillId="2" borderId="0" xfId="0" applyNumberFormat="1" applyFill="1" applyAlignment="1">
      <alignment horizontal="center"/>
    </xf>
    <xf numFmtId="3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2" borderId="0" xfId="0" applyFont="1" applyFill="1"/>
    <xf numFmtId="0" fontId="0" fillId="2" borderId="0" xfId="0" applyFill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3" fontId="0" fillId="2" borderId="0" xfId="0" applyNumberFormat="1" applyFill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Alignment="1">
      <alignment horizontal="center" vertical="center"/>
    </xf>
    <xf numFmtId="0" fontId="0" fillId="3" borderId="0" xfId="0" applyFill="1"/>
    <xf numFmtId="0" fontId="1" fillId="3" borderId="0" xfId="0" applyFont="1" applyFill="1" applyBorder="1"/>
    <xf numFmtId="0" fontId="0" fillId="3" borderId="0" xfId="0" applyFill="1" applyBorder="1"/>
    <xf numFmtId="0" fontId="4" fillId="2" borderId="0" xfId="0" applyFont="1" applyFill="1" applyAlignment="1">
      <alignment horizontal="center" vertical="center"/>
    </xf>
    <xf numFmtId="0" fontId="0" fillId="0" borderId="0" xfId="0" applyBorder="1"/>
    <xf numFmtId="0" fontId="0" fillId="0" borderId="5" xfId="0" applyBorder="1"/>
    <xf numFmtId="0" fontId="5" fillId="0" borderId="0" xfId="0" applyFont="1"/>
    <xf numFmtId="0" fontId="4" fillId="0" borderId="0" xfId="0" applyFont="1"/>
    <xf numFmtId="3" fontId="4" fillId="0" borderId="0" xfId="0" applyNumberFormat="1" applyFont="1"/>
    <xf numFmtId="11" fontId="4" fillId="0" borderId="0" xfId="0" applyNumberFormat="1" applyFont="1"/>
    <xf numFmtId="11" fontId="0" fillId="0" borderId="0" xfId="0" applyNumberFormat="1" applyAlignment="1">
      <alignment horizontal="left"/>
    </xf>
    <xf numFmtId="0" fontId="1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 applyBorder="1"/>
    <xf numFmtId="0" fontId="0" fillId="0" borderId="6" xfId="0" applyBorder="1"/>
    <xf numFmtId="0" fontId="0" fillId="0" borderId="0" xfId="0" applyFill="1" applyBorder="1"/>
    <xf numFmtId="11" fontId="0" fillId="0" borderId="0" xfId="0" applyNumberForma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8" xfId="0" applyFont="1" applyBorder="1"/>
    <xf numFmtId="0" fontId="7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0" fillId="0" borderId="10" xfId="0" applyBorder="1"/>
    <xf numFmtId="0" fontId="0" fillId="0" borderId="7" xfId="0" applyBorder="1"/>
    <xf numFmtId="0" fontId="0" fillId="0" borderId="3" xfId="0" applyBorder="1"/>
    <xf numFmtId="0" fontId="0" fillId="0" borderId="11" xfId="0" applyBorder="1"/>
    <xf numFmtId="0" fontId="0" fillId="0" borderId="9" xfId="0" applyBorder="1"/>
    <xf numFmtId="0" fontId="6" fillId="0" borderId="0" xfId="0" applyFont="1" applyAlignment="1">
      <alignment wrapText="1"/>
    </xf>
    <xf numFmtId="3" fontId="0" fillId="0" borderId="0" xfId="0" applyNumberFormat="1"/>
    <xf numFmtId="0" fontId="1" fillId="0" borderId="7" xfId="0" applyFont="1" applyBorder="1"/>
    <xf numFmtId="0" fontId="1" fillId="0" borderId="10" xfId="0" applyFont="1" applyBorder="1"/>
    <xf numFmtId="11" fontId="0" fillId="0" borderId="10" xfId="0" applyNumberFormat="1" applyBorder="1"/>
    <xf numFmtId="0" fontId="5" fillId="0" borderId="0" xfId="0" applyFont="1" applyAlignment="1">
      <alignment vertical="center"/>
    </xf>
    <xf numFmtId="0" fontId="1" fillId="0" borderId="13" xfId="0" applyFont="1" applyBorder="1"/>
    <xf numFmtId="11" fontId="1" fillId="0" borderId="0" xfId="0" applyNumberFormat="1" applyFont="1"/>
    <xf numFmtId="0" fontId="3" fillId="2" borderId="0" xfId="0" applyFont="1" applyFill="1" applyAlignment="1">
      <alignment vertical="center" wrapText="1"/>
    </xf>
    <xf numFmtId="0" fontId="0" fillId="0" borderId="0" xfId="0" applyAlignment="1">
      <alignment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9" fillId="0" borderId="0" xfId="0" applyFont="1"/>
    <xf numFmtId="0" fontId="0" fillId="0" borderId="0" xfId="0" applyFill="1"/>
    <xf numFmtId="0" fontId="11" fillId="0" borderId="0" xfId="0" applyFont="1" applyFill="1"/>
    <xf numFmtId="0" fontId="5" fillId="0" borderId="0" xfId="0" applyFont="1" applyFill="1"/>
    <xf numFmtId="0" fontId="7" fillId="0" borderId="0" xfId="0" applyFont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zoomScaleNormal="100" workbookViewId="0">
      <selection activeCell="G17" sqref="G17"/>
    </sheetView>
  </sheetViews>
  <sheetFormatPr baseColWidth="10" defaultColWidth="8.83203125" defaultRowHeight="15" x14ac:dyDescent="0.2"/>
  <cols>
    <col min="1" max="1" width="31.33203125" bestFit="1" customWidth="1"/>
    <col min="2" max="2" width="15.33203125" customWidth="1"/>
    <col min="3" max="6" width="15.33203125" style="25" customWidth="1"/>
    <col min="7" max="7" width="20" style="25" bestFit="1" customWidth="1"/>
    <col min="8" max="8" width="15.33203125" style="25" customWidth="1"/>
    <col min="9" max="9" width="18.33203125" style="25" customWidth="1"/>
  </cols>
  <sheetData>
    <row r="1" spans="1:10" x14ac:dyDescent="0.2">
      <c r="A1" s="1" t="s">
        <v>0</v>
      </c>
      <c r="B1" s="1"/>
      <c r="C1" s="3"/>
      <c r="D1" s="3"/>
      <c r="E1" s="3"/>
      <c r="F1" s="3"/>
      <c r="G1" s="3"/>
      <c r="H1" s="3"/>
      <c r="I1" s="3"/>
      <c r="J1" s="2"/>
    </row>
    <row r="2" spans="1:10" ht="3" customHeight="1" x14ac:dyDescent="0.2">
      <c r="A2" s="4"/>
      <c r="B2" s="4"/>
      <c r="C2" s="5"/>
      <c r="D2" s="5"/>
      <c r="E2" s="5"/>
      <c r="F2" s="5"/>
      <c r="G2" s="5"/>
      <c r="H2" s="5"/>
      <c r="I2" s="5"/>
      <c r="J2" s="2"/>
    </row>
    <row r="3" spans="1:10" x14ac:dyDescent="0.2">
      <c r="A3" s="6" t="s">
        <v>1</v>
      </c>
      <c r="B3" s="7" t="s">
        <v>2</v>
      </c>
      <c r="C3" s="8" t="s">
        <v>3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2"/>
    </row>
    <row r="4" spans="1:10" ht="3" customHeight="1" x14ac:dyDescent="0.2">
      <c r="A4" s="9"/>
      <c r="B4" s="9"/>
      <c r="C4" s="10"/>
      <c r="D4" s="10"/>
      <c r="E4" s="10"/>
      <c r="F4" s="10"/>
      <c r="G4" s="10"/>
      <c r="H4" s="10"/>
      <c r="I4" s="10"/>
      <c r="J4" s="2"/>
    </row>
    <row r="5" spans="1:10" x14ac:dyDescent="0.2">
      <c r="A5" s="2" t="s">
        <v>10</v>
      </c>
      <c r="B5" s="11">
        <v>5426</v>
      </c>
      <c r="C5" s="12">
        <v>2921</v>
      </c>
      <c r="D5" s="12">
        <v>8685</v>
      </c>
      <c r="E5" s="12">
        <v>3670</v>
      </c>
      <c r="F5" s="12">
        <v>3960</v>
      </c>
      <c r="G5" s="12">
        <v>1709</v>
      </c>
      <c r="H5" s="12">
        <v>3942</v>
      </c>
      <c r="I5" s="12">
        <v>440266</v>
      </c>
      <c r="J5" s="2"/>
    </row>
    <row r="6" spans="1:10" x14ac:dyDescent="0.2">
      <c r="A6" s="2" t="s">
        <v>11</v>
      </c>
      <c r="B6" s="13" t="s">
        <v>12</v>
      </c>
      <c r="C6" s="12" t="s">
        <v>13</v>
      </c>
      <c r="D6" s="12" t="s">
        <v>14</v>
      </c>
      <c r="E6" s="12" t="s">
        <v>12</v>
      </c>
      <c r="F6" s="12" t="s">
        <v>14</v>
      </c>
      <c r="G6" s="12" t="s">
        <v>14</v>
      </c>
      <c r="H6" s="12" t="s">
        <v>14</v>
      </c>
      <c r="I6" s="12" t="s">
        <v>14</v>
      </c>
      <c r="J6" s="2"/>
    </row>
    <row r="7" spans="1:10" s="29" customFormat="1" ht="30" customHeight="1" x14ac:dyDescent="0.2">
      <c r="A7" s="27" t="s">
        <v>15</v>
      </c>
      <c r="B7" s="19" t="s">
        <v>16</v>
      </c>
      <c r="C7" s="12" t="s">
        <v>17</v>
      </c>
      <c r="D7" s="12" t="s">
        <v>17</v>
      </c>
      <c r="E7" s="12" t="s">
        <v>17</v>
      </c>
      <c r="F7" s="30" t="s">
        <v>18</v>
      </c>
      <c r="G7" s="12" t="s">
        <v>5964</v>
      </c>
      <c r="H7" s="12" t="s">
        <v>16</v>
      </c>
      <c r="I7" s="12" t="s">
        <v>17</v>
      </c>
      <c r="J7" s="27"/>
    </row>
    <row r="8" spans="1:10" x14ac:dyDescent="0.2">
      <c r="A8" s="2" t="s">
        <v>19</v>
      </c>
      <c r="B8" s="13" t="s">
        <v>20</v>
      </c>
      <c r="C8" s="3" t="s">
        <v>21</v>
      </c>
      <c r="D8" s="3" t="s">
        <v>22</v>
      </c>
      <c r="E8" s="3" t="s">
        <v>23</v>
      </c>
      <c r="F8" s="38" t="s">
        <v>24</v>
      </c>
      <c r="G8" s="3" t="s">
        <v>25</v>
      </c>
      <c r="H8" s="3" t="s">
        <v>26</v>
      </c>
      <c r="I8" s="34" t="s">
        <v>27</v>
      </c>
      <c r="J8" s="2"/>
    </row>
    <row r="9" spans="1:10" x14ac:dyDescent="0.2">
      <c r="A9" s="2" t="s">
        <v>28</v>
      </c>
      <c r="B9" s="13"/>
      <c r="C9" s="3"/>
      <c r="D9" s="3"/>
      <c r="E9" s="3"/>
      <c r="F9" s="3"/>
      <c r="G9" s="3"/>
      <c r="H9" s="3"/>
      <c r="I9" s="3"/>
      <c r="J9" s="2"/>
    </row>
    <row r="10" spans="1:10" x14ac:dyDescent="0.2">
      <c r="A10" s="2" t="s">
        <v>29</v>
      </c>
      <c r="B10" s="13" t="s">
        <v>20</v>
      </c>
      <c r="C10" s="3" t="s">
        <v>30</v>
      </c>
      <c r="D10" s="3" t="s">
        <v>31</v>
      </c>
      <c r="E10" s="3" t="s">
        <v>32</v>
      </c>
      <c r="F10" s="12" t="s">
        <v>33</v>
      </c>
      <c r="G10" s="3" t="s">
        <v>34</v>
      </c>
      <c r="H10" s="3" t="s">
        <v>35</v>
      </c>
      <c r="I10" s="3" t="s">
        <v>36</v>
      </c>
      <c r="J10" s="2"/>
    </row>
    <row r="11" spans="1:10" x14ac:dyDescent="0.2">
      <c r="A11" s="2" t="s">
        <v>37</v>
      </c>
      <c r="B11" s="13"/>
      <c r="C11" s="3" t="s">
        <v>38</v>
      </c>
      <c r="D11" s="3" t="s">
        <v>39</v>
      </c>
      <c r="E11" s="3" t="s">
        <v>40</v>
      </c>
      <c r="F11" s="12" t="s">
        <v>41</v>
      </c>
      <c r="G11" s="3"/>
      <c r="H11" s="3"/>
      <c r="I11" s="3"/>
      <c r="J11" s="2"/>
    </row>
    <row r="12" spans="1:10" x14ac:dyDescent="0.2">
      <c r="A12" s="2" t="s">
        <v>42</v>
      </c>
      <c r="B12" s="13" t="s">
        <v>43</v>
      </c>
      <c r="C12" s="3" t="s">
        <v>44</v>
      </c>
      <c r="D12" s="3" t="s">
        <v>45</v>
      </c>
      <c r="E12" s="3" t="s">
        <v>46</v>
      </c>
      <c r="F12" s="38" t="s">
        <v>47</v>
      </c>
      <c r="G12" s="3" t="s">
        <v>48</v>
      </c>
      <c r="H12" s="3" t="s">
        <v>49</v>
      </c>
      <c r="I12" s="3" t="s">
        <v>50</v>
      </c>
      <c r="J12" s="2"/>
    </row>
    <row r="13" spans="1:10" ht="17" x14ac:dyDescent="0.2">
      <c r="A13" s="2" t="s">
        <v>51</v>
      </c>
      <c r="B13" s="13"/>
      <c r="C13" s="3" t="s">
        <v>52</v>
      </c>
      <c r="D13" s="3" t="s">
        <v>53</v>
      </c>
      <c r="E13" s="3" t="s">
        <v>54</v>
      </c>
      <c r="F13" s="3"/>
      <c r="G13" s="3"/>
      <c r="H13" s="3" t="s">
        <v>55</v>
      </c>
      <c r="I13" s="3" t="s">
        <v>56</v>
      </c>
      <c r="J13" s="2"/>
    </row>
    <row r="14" spans="1:10" ht="17" x14ac:dyDescent="0.2">
      <c r="A14" s="14" t="s">
        <v>57</v>
      </c>
      <c r="B14" s="15"/>
      <c r="C14" s="16"/>
      <c r="D14" s="16"/>
      <c r="E14" s="16" t="s">
        <v>58</v>
      </c>
      <c r="F14" s="16"/>
      <c r="G14" s="16"/>
      <c r="H14" s="16"/>
      <c r="I14" s="3" t="s">
        <v>59</v>
      </c>
      <c r="J14" s="2"/>
    </row>
    <row r="15" spans="1:10" x14ac:dyDescent="0.2">
      <c r="A15" s="2" t="s">
        <v>60</v>
      </c>
      <c r="B15" s="13"/>
      <c r="C15" s="3"/>
      <c r="D15" s="3"/>
      <c r="E15" s="3"/>
      <c r="F15" s="3"/>
      <c r="G15" s="3"/>
      <c r="H15" s="3"/>
      <c r="I15" s="17"/>
      <c r="J15" s="2"/>
    </row>
    <row r="16" spans="1:10" ht="64" x14ac:dyDescent="0.2">
      <c r="A16" s="18" t="s">
        <v>61</v>
      </c>
      <c r="B16" s="19" t="s">
        <v>62</v>
      </c>
      <c r="C16" s="19" t="s">
        <v>63</v>
      </c>
      <c r="D16" s="19" t="s">
        <v>63</v>
      </c>
      <c r="E16" s="19" t="s">
        <v>64</v>
      </c>
      <c r="F16" s="19" t="s">
        <v>63</v>
      </c>
      <c r="G16" s="19" t="s">
        <v>63</v>
      </c>
      <c r="H16" s="19" t="s">
        <v>63</v>
      </c>
      <c r="I16" s="20" t="s">
        <v>65</v>
      </c>
      <c r="J16" s="2"/>
    </row>
    <row r="17" spans="1:10" x14ac:dyDescent="0.2">
      <c r="A17" s="2" t="s">
        <v>66</v>
      </c>
      <c r="B17" s="13" t="s">
        <v>67</v>
      </c>
      <c r="C17" s="3" t="s">
        <v>68</v>
      </c>
      <c r="D17" s="3" t="s">
        <v>68</v>
      </c>
      <c r="E17" s="3" t="s">
        <v>69</v>
      </c>
      <c r="F17" s="3" t="s">
        <v>68</v>
      </c>
      <c r="G17" s="3" t="s">
        <v>70</v>
      </c>
      <c r="H17" s="3" t="s">
        <v>71</v>
      </c>
      <c r="I17" s="3"/>
      <c r="J17" s="2"/>
    </row>
    <row r="18" spans="1:10" x14ac:dyDescent="0.2">
      <c r="A18" s="2" t="s">
        <v>72</v>
      </c>
      <c r="B18" s="13"/>
      <c r="C18" s="3"/>
      <c r="D18" s="3"/>
      <c r="E18" s="3"/>
      <c r="F18" s="3"/>
      <c r="G18" s="3"/>
      <c r="H18" s="3"/>
      <c r="I18" s="3" t="s">
        <v>73</v>
      </c>
      <c r="J18" s="2"/>
    </row>
    <row r="19" spans="1:10" x14ac:dyDescent="0.2">
      <c r="A19" s="2" t="s">
        <v>74</v>
      </c>
      <c r="B19" s="13"/>
      <c r="C19" s="3"/>
      <c r="D19" s="3"/>
      <c r="E19" s="3"/>
      <c r="F19" s="3"/>
      <c r="G19" s="3"/>
      <c r="H19" s="3"/>
      <c r="I19" s="3" t="s">
        <v>75</v>
      </c>
      <c r="J19" s="2"/>
    </row>
    <row r="20" spans="1:10" x14ac:dyDescent="0.2">
      <c r="A20" s="2" t="s">
        <v>76</v>
      </c>
      <c r="B20" s="13" t="s">
        <v>77</v>
      </c>
      <c r="C20" s="3" t="s">
        <v>78</v>
      </c>
      <c r="D20" s="3" t="s">
        <v>78</v>
      </c>
      <c r="E20" s="3" t="s">
        <v>79</v>
      </c>
      <c r="F20" s="3" t="s">
        <v>79</v>
      </c>
      <c r="G20" s="3" t="s">
        <v>79</v>
      </c>
      <c r="H20" s="3" t="s">
        <v>79</v>
      </c>
      <c r="I20" s="3" t="s">
        <v>80</v>
      </c>
      <c r="J20" s="2"/>
    </row>
    <row r="21" spans="1:10" x14ac:dyDescent="0.2">
      <c r="A21" s="21"/>
      <c r="B21" s="22"/>
      <c r="C21" s="23"/>
      <c r="D21" s="23"/>
      <c r="E21" s="23"/>
      <c r="F21" s="23"/>
      <c r="G21" s="23"/>
      <c r="H21" s="23"/>
      <c r="I21" s="23"/>
      <c r="J21" s="2"/>
    </row>
    <row r="22" spans="1:10" x14ac:dyDescent="0.2">
      <c r="A22" s="24" t="s">
        <v>81</v>
      </c>
      <c r="B22" s="2"/>
      <c r="C22" s="3"/>
      <c r="D22" s="3"/>
      <c r="E22" s="3"/>
      <c r="F22" s="3"/>
      <c r="G22" s="3"/>
      <c r="H22" s="3"/>
      <c r="I22" s="3"/>
      <c r="J22" s="2"/>
    </row>
    <row r="23" spans="1:10" x14ac:dyDescent="0.2">
      <c r="A23" s="2"/>
      <c r="B23" s="2"/>
      <c r="C23" s="3"/>
      <c r="D23" s="3"/>
      <c r="E23" s="3"/>
      <c r="F23" s="3"/>
      <c r="G23" s="3"/>
      <c r="H23" s="3"/>
      <c r="I23" s="3"/>
      <c r="J23" s="2"/>
    </row>
    <row r="24" spans="1:10" x14ac:dyDescent="0.2">
      <c r="A24" s="33"/>
      <c r="B24" s="33"/>
      <c r="J24" s="2"/>
    </row>
    <row r="25" spans="1:10" x14ac:dyDescent="0.2">
      <c r="A25" s="33"/>
      <c r="B25" s="33"/>
      <c r="J25" s="2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7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15.33203125" bestFit="1" customWidth="1"/>
    <col min="2" max="2" width="16.83203125" bestFit="1" customWidth="1"/>
    <col min="3" max="3" width="18" bestFit="1" customWidth="1"/>
    <col min="4" max="4" width="9.5" customWidth="1"/>
  </cols>
  <sheetData>
    <row r="1" spans="1:5" s="33" customFormat="1" x14ac:dyDescent="0.2">
      <c r="A1" s="36" t="s">
        <v>6119</v>
      </c>
      <c r="B1" s="37"/>
      <c r="C1" s="37"/>
      <c r="D1" s="37"/>
      <c r="E1" s="35"/>
    </row>
    <row r="2" spans="1:5" s="33" customFormat="1" x14ac:dyDescent="0.2">
      <c r="A2" s="55" t="s">
        <v>5498</v>
      </c>
      <c r="B2" s="55" t="s">
        <v>5499</v>
      </c>
      <c r="C2" s="55" t="s">
        <v>105</v>
      </c>
      <c r="D2" s="55" t="s">
        <v>5500</v>
      </c>
      <c r="E2" s="55" t="s">
        <v>5501</v>
      </c>
    </row>
    <row r="3" spans="1:5" s="33" customFormat="1" x14ac:dyDescent="0.2">
      <c r="A3" s="39" t="s">
        <v>5502</v>
      </c>
      <c r="B3" s="39" t="s">
        <v>5503</v>
      </c>
      <c r="C3" s="39" t="s">
        <v>836</v>
      </c>
      <c r="D3" s="39">
        <v>0.999</v>
      </c>
      <c r="E3" s="39" t="s">
        <v>5504</v>
      </c>
    </row>
    <row r="4" spans="1:5" s="33" customFormat="1" x14ac:dyDescent="0.2">
      <c r="A4" s="39" t="s">
        <v>5505</v>
      </c>
      <c r="B4" s="39" t="s">
        <v>780</v>
      </c>
      <c r="C4" s="39" t="s">
        <v>156</v>
      </c>
      <c r="D4" s="39">
        <v>0.999</v>
      </c>
      <c r="E4" s="39" t="s">
        <v>5504</v>
      </c>
    </row>
    <row r="5" spans="1:5" s="33" customFormat="1" x14ac:dyDescent="0.2">
      <c r="A5" s="39" t="s">
        <v>5506</v>
      </c>
      <c r="B5" s="39" t="s">
        <v>5507</v>
      </c>
      <c r="C5" s="39" t="s">
        <v>1349</v>
      </c>
      <c r="D5" s="39">
        <v>0.998</v>
      </c>
      <c r="E5" s="39" t="s">
        <v>5508</v>
      </c>
    </row>
    <row r="6" spans="1:5" s="33" customFormat="1" x14ac:dyDescent="0.2">
      <c r="A6" s="39" t="s">
        <v>5509</v>
      </c>
      <c r="B6" s="39" t="s">
        <v>1350</v>
      </c>
      <c r="C6" s="39" t="s">
        <v>1349</v>
      </c>
      <c r="D6" s="39">
        <v>0.998</v>
      </c>
      <c r="E6" s="39" t="s">
        <v>5508</v>
      </c>
    </row>
    <row r="7" spans="1:5" s="33" customFormat="1" x14ac:dyDescent="0.2">
      <c r="A7" s="39" t="s">
        <v>5510</v>
      </c>
      <c r="B7" s="39" t="s">
        <v>5511</v>
      </c>
      <c r="C7" s="39" t="s">
        <v>282</v>
      </c>
      <c r="D7" s="39">
        <v>0.998</v>
      </c>
      <c r="E7" s="39" t="s">
        <v>5504</v>
      </c>
    </row>
    <row r="8" spans="1:5" s="33" customFormat="1" x14ac:dyDescent="0.2">
      <c r="A8" s="39" t="s">
        <v>5512</v>
      </c>
      <c r="B8" s="39" t="s">
        <v>5513</v>
      </c>
      <c r="C8" s="39" t="s">
        <v>282</v>
      </c>
      <c r="D8" s="39">
        <v>0.998</v>
      </c>
      <c r="E8" s="39" t="s">
        <v>5504</v>
      </c>
    </row>
    <row r="9" spans="1:5" s="33" customFormat="1" x14ac:dyDescent="0.2">
      <c r="A9" s="39" t="s">
        <v>5512</v>
      </c>
      <c r="B9" s="39" t="s">
        <v>5513</v>
      </c>
      <c r="C9" s="39" t="s">
        <v>2190</v>
      </c>
      <c r="D9" s="39">
        <v>0.998</v>
      </c>
      <c r="E9" s="39" t="s">
        <v>5504</v>
      </c>
    </row>
    <row r="10" spans="1:5" s="33" customFormat="1" x14ac:dyDescent="0.2">
      <c r="A10" s="39" t="s">
        <v>5510</v>
      </c>
      <c r="B10" s="39" t="s">
        <v>5511</v>
      </c>
      <c r="C10" s="39" t="s">
        <v>2190</v>
      </c>
      <c r="D10" s="39">
        <v>0.998</v>
      </c>
      <c r="E10" s="39" t="s">
        <v>5504</v>
      </c>
    </row>
    <row r="11" spans="1:5" s="33" customFormat="1" x14ac:dyDescent="0.2">
      <c r="A11" s="39" t="s">
        <v>5514</v>
      </c>
      <c r="B11" s="39" t="s">
        <v>5515</v>
      </c>
      <c r="C11" s="39" t="s">
        <v>263</v>
      </c>
      <c r="D11" s="39">
        <v>0.998</v>
      </c>
      <c r="E11" s="39" t="s">
        <v>5504</v>
      </c>
    </row>
    <row r="12" spans="1:5" s="33" customFormat="1" x14ac:dyDescent="0.2">
      <c r="A12" s="39" t="s">
        <v>5512</v>
      </c>
      <c r="B12" s="39" t="s">
        <v>5513</v>
      </c>
      <c r="C12" s="39" t="s">
        <v>2192</v>
      </c>
      <c r="D12" s="39">
        <v>0.998</v>
      </c>
      <c r="E12" s="39" t="s">
        <v>5504</v>
      </c>
    </row>
    <row r="13" spans="1:5" s="33" customFormat="1" x14ac:dyDescent="0.2">
      <c r="A13" s="39" t="s">
        <v>5510</v>
      </c>
      <c r="B13" s="39" t="s">
        <v>5511</v>
      </c>
      <c r="C13" s="39" t="s">
        <v>2192</v>
      </c>
      <c r="D13" s="39">
        <v>0.998</v>
      </c>
      <c r="E13" s="39" t="s">
        <v>5504</v>
      </c>
    </row>
    <row r="14" spans="1:5" s="33" customFormat="1" x14ac:dyDescent="0.2">
      <c r="A14" s="39" t="s">
        <v>5516</v>
      </c>
      <c r="B14" s="39" t="s">
        <v>3835</v>
      </c>
      <c r="C14" s="39" t="s">
        <v>3829</v>
      </c>
      <c r="D14" s="39">
        <v>0.997</v>
      </c>
      <c r="E14" s="39" t="s">
        <v>5508</v>
      </c>
    </row>
    <row r="15" spans="1:5" s="33" customFormat="1" x14ac:dyDescent="0.2">
      <c r="A15" s="39" t="s">
        <v>5516</v>
      </c>
      <c r="B15" s="39" t="s">
        <v>3835</v>
      </c>
      <c r="C15" s="39" t="s">
        <v>3850</v>
      </c>
      <c r="D15" s="39">
        <v>0.997</v>
      </c>
      <c r="E15" s="39" t="s">
        <v>5508</v>
      </c>
    </row>
    <row r="16" spans="1:5" s="33" customFormat="1" x14ac:dyDescent="0.2">
      <c r="A16" s="39" t="s">
        <v>5517</v>
      </c>
      <c r="B16" s="39" t="s">
        <v>1517</v>
      </c>
      <c r="C16" s="39" t="s">
        <v>1525</v>
      </c>
      <c r="D16" s="39">
        <v>0.997</v>
      </c>
      <c r="E16" s="39" t="s">
        <v>5508</v>
      </c>
    </row>
    <row r="17" spans="1:5" s="33" customFormat="1" x14ac:dyDescent="0.2">
      <c r="A17" s="39" t="s">
        <v>5518</v>
      </c>
      <c r="B17" s="39" t="s">
        <v>1219</v>
      </c>
      <c r="C17" s="39" t="s">
        <v>193</v>
      </c>
      <c r="D17" s="39">
        <v>0.997</v>
      </c>
      <c r="E17" s="39" t="s">
        <v>5504</v>
      </c>
    </row>
    <row r="18" spans="1:5" s="33" customFormat="1" x14ac:dyDescent="0.2">
      <c r="A18" s="39" t="s">
        <v>5519</v>
      </c>
      <c r="B18" s="39" t="s">
        <v>5520</v>
      </c>
      <c r="C18" s="39" t="s">
        <v>317</v>
      </c>
      <c r="D18" s="39">
        <v>0.996</v>
      </c>
      <c r="E18" s="39" t="s">
        <v>5504</v>
      </c>
    </row>
    <row r="19" spans="1:5" s="33" customFormat="1" x14ac:dyDescent="0.2">
      <c r="A19" s="39" t="s">
        <v>5521</v>
      </c>
      <c r="B19" s="39" t="s">
        <v>5522</v>
      </c>
      <c r="C19" s="39" t="s">
        <v>384</v>
      </c>
      <c r="D19" s="39">
        <v>0.996</v>
      </c>
      <c r="E19" s="39" t="s">
        <v>5504</v>
      </c>
    </row>
    <row r="20" spans="1:5" s="33" customFormat="1" x14ac:dyDescent="0.2">
      <c r="A20" s="39" t="s">
        <v>5523</v>
      </c>
      <c r="B20" s="39" t="s">
        <v>5524</v>
      </c>
      <c r="C20" s="39" t="s">
        <v>222</v>
      </c>
      <c r="D20" s="39">
        <v>0.996</v>
      </c>
      <c r="E20" s="39" t="s">
        <v>5504</v>
      </c>
    </row>
    <row r="21" spans="1:5" s="33" customFormat="1" x14ac:dyDescent="0.2">
      <c r="A21" s="39" t="s">
        <v>5525</v>
      </c>
      <c r="B21" s="39" t="s">
        <v>3821</v>
      </c>
      <c r="C21" s="39" t="s">
        <v>377</v>
      </c>
      <c r="D21" s="39">
        <v>0.996</v>
      </c>
      <c r="E21" s="39" t="s">
        <v>5504</v>
      </c>
    </row>
    <row r="22" spans="1:5" s="33" customFormat="1" x14ac:dyDescent="0.2">
      <c r="A22" s="39" t="s">
        <v>5526</v>
      </c>
      <c r="B22" s="39" t="s">
        <v>5527</v>
      </c>
      <c r="C22" s="39" t="s">
        <v>1879</v>
      </c>
      <c r="D22" s="39">
        <v>0.99199999999999999</v>
      </c>
      <c r="E22" s="39" t="s">
        <v>5508</v>
      </c>
    </row>
    <row r="23" spans="1:5" s="33" customFormat="1" x14ac:dyDescent="0.2">
      <c r="A23" s="39" t="s">
        <v>5528</v>
      </c>
      <c r="B23" s="39" t="s">
        <v>5529</v>
      </c>
      <c r="C23" s="39" t="s">
        <v>300</v>
      </c>
      <c r="D23" s="39">
        <v>0.99199999999999999</v>
      </c>
      <c r="E23" s="39" t="s">
        <v>5504</v>
      </c>
    </row>
    <row r="24" spans="1:5" s="33" customFormat="1" x14ac:dyDescent="0.2">
      <c r="A24" s="39" t="s">
        <v>5530</v>
      </c>
      <c r="B24" s="39" t="s">
        <v>4390</v>
      </c>
      <c r="C24" s="39" t="s">
        <v>412</v>
      </c>
      <c r="D24" s="39">
        <v>0.99199999999999999</v>
      </c>
      <c r="E24" s="39" t="s">
        <v>5504</v>
      </c>
    </row>
    <row r="25" spans="1:5" s="33" customFormat="1" x14ac:dyDescent="0.2">
      <c r="A25" s="39" t="s">
        <v>5531</v>
      </c>
      <c r="B25" s="39" t="s">
        <v>830</v>
      </c>
      <c r="C25" s="39" t="s">
        <v>161</v>
      </c>
      <c r="D25" s="39">
        <v>0.99099999999999999</v>
      </c>
      <c r="E25" s="39" t="s">
        <v>5504</v>
      </c>
    </row>
    <row r="26" spans="1:5" s="33" customFormat="1" x14ac:dyDescent="0.2">
      <c r="A26" s="39" t="s">
        <v>5532</v>
      </c>
      <c r="B26" s="39" t="s">
        <v>3468</v>
      </c>
      <c r="C26" s="39" t="s">
        <v>364</v>
      </c>
      <c r="D26" s="39">
        <v>0.98799999999999999</v>
      </c>
      <c r="E26" s="39" t="s">
        <v>5504</v>
      </c>
    </row>
    <row r="27" spans="1:5" s="33" customFormat="1" x14ac:dyDescent="0.2">
      <c r="A27" s="39" t="s">
        <v>5533</v>
      </c>
      <c r="B27" s="39" t="s">
        <v>5534</v>
      </c>
      <c r="C27" s="39" t="s">
        <v>364</v>
      </c>
      <c r="D27" s="39">
        <v>0.98499999999999999</v>
      </c>
      <c r="E27" s="39" t="s">
        <v>5504</v>
      </c>
    </row>
    <row r="28" spans="1:5" s="33" customFormat="1" x14ac:dyDescent="0.2">
      <c r="A28" s="39" t="s">
        <v>5535</v>
      </c>
      <c r="B28" s="39" t="s">
        <v>1533</v>
      </c>
      <c r="C28" s="39" t="s">
        <v>232</v>
      </c>
      <c r="D28" s="39">
        <v>0.98</v>
      </c>
      <c r="E28" s="39" t="s">
        <v>5504</v>
      </c>
    </row>
    <row r="29" spans="1:5" s="33" customFormat="1" x14ac:dyDescent="0.2">
      <c r="A29" s="39" t="s">
        <v>5536</v>
      </c>
      <c r="B29" s="39" t="s">
        <v>3275</v>
      </c>
      <c r="C29" s="39" t="s">
        <v>356</v>
      </c>
      <c r="D29" s="39">
        <v>0.97899999999999998</v>
      </c>
      <c r="E29" s="39" t="s">
        <v>5504</v>
      </c>
    </row>
    <row r="30" spans="1:5" s="33" customFormat="1" x14ac:dyDescent="0.2">
      <c r="A30" s="39" t="s">
        <v>5537</v>
      </c>
      <c r="B30" s="39" t="s">
        <v>5538</v>
      </c>
      <c r="C30" s="39" t="s">
        <v>358</v>
      </c>
      <c r="D30" s="39">
        <v>0.97899999999999998</v>
      </c>
      <c r="E30" s="39" t="s">
        <v>5504</v>
      </c>
    </row>
    <row r="31" spans="1:5" s="33" customFormat="1" x14ac:dyDescent="0.2">
      <c r="A31" s="39" t="s">
        <v>5539</v>
      </c>
      <c r="B31" s="39" t="s">
        <v>2251</v>
      </c>
      <c r="C31" s="39" t="s">
        <v>2218</v>
      </c>
      <c r="D31" s="39">
        <v>0.97799999999999998</v>
      </c>
      <c r="E31" s="39" t="s">
        <v>5508</v>
      </c>
    </row>
    <row r="32" spans="1:5" s="33" customFormat="1" x14ac:dyDescent="0.2">
      <c r="A32" s="39" t="s">
        <v>5540</v>
      </c>
      <c r="B32" s="39" t="s">
        <v>5541</v>
      </c>
      <c r="C32" s="39" t="s">
        <v>356</v>
      </c>
      <c r="D32" s="39">
        <v>0.97699999999999998</v>
      </c>
      <c r="E32" s="39" t="s">
        <v>5504</v>
      </c>
    </row>
    <row r="33" spans="1:5" s="33" customFormat="1" x14ac:dyDescent="0.2">
      <c r="A33" s="39" t="s">
        <v>5542</v>
      </c>
      <c r="B33" s="39" t="s">
        <v>2310</v>
      </c>
      <c r="C33" s="39" t="s">
        <v>306</v>
      </c>
      <c r="D33" s="39">
        <v>0.97599999999999998</v>
      </c>
      <c r="E33" s="39" t="s">
        <v>5504</v>
      </c>
    </row>
    <row r="34" spans="1:5" s="33" customFormat="1" x14ac:dyDescent="0.2">
      <c r="A34" s="39" t="s">
        <v>5543</v>
      </c>
      <c r="B34" s="39" t="s">
        <v>526</v>
      </c>
      <c r="C34" s="39" t="s">
        <v>142</v>
      </c>
      <c r="D34" s="39">
        <v>0.97599999999999998</v>
      </c>
      <c r="E34" s="39" t="s">
        <v>5504</v>
      </c>
    </row>
    <row r="35" spans="1:5" s="33" customFormat="1" x14ac:dyDescent="0.2">
      <c r="A35" s="39" t="s">
        <v>5544</v>
      </c>
      <c r="B35" s="39" t="s">
        <v>5545</v>
      </c>
      <c r="C35" s="39" t="s">
        <v>222</v>
      </c>
      <c r="D35" s="39">
        <v>0.97399999999999998</v>
      </c>
      <c r="E35" s="39" t="s">
        <v>5504</v>
      </c>
    </row>
    <row r="36" spans="1:5" s="33" customFormat="1" x14ac:dyDescent="0.2">
      <c r="A36" s="39" t="s">
        <v>5546</v>
      </c>
      <c r="B36" s="39" t="s">
        <v>5547</v>
      </c>
      <c r="C36" s="39" t="s">
        <v>2218</v>
      </c>
      <c r="D36" s="39">
        <v>0.96799999999999997</v>
      </c>
      <c r="E36" s="39" t="s">
        <v>5508</v>
      </c>
    </row>
    <row r="37" spans="1:5" s="33" customFormat="1" x14ac:dyDescent="0.2">
      <c r="A37" s="39" t="s">
        <v>5548</v>
      </c>
      <c r="B37" s="39" t="s">
        <v>583</v>
      </c>
      <c r="C37" s="39" t="s">
        <v>580</v>
      </c>
      <c r="D37" s="39">
        <v>0.96699999999999997</v>
      </c>
      <c r="E37" s="39" t="s">
        <v>5508</v>
      </c>
    </row>
    <row r="38" spans="1:5" s="33" customFormat="1" x14ac:dyDescent="0.2">
      <c r="A38" s="39" t="s">
        <v>5549</v>
      </c>
      <c r="B38" s="39" t="s">
        <v>3910</v>
      </c>
      <c r="C38" s="39" t="s">
        <v>392</v>
      </c>
      <c r="D38" s="39">
        <v>0.96699999999999997</v>
      </c>
      <c r="E38" s="39" t="s">
        <v>5504</v>
      </c>
    </row>
    <row r="39" spans="1:5" s="33" customFormat="1" x14ac:dyDescent="0.2">
      <c r="A39" s="39" t="s">
        <v>5550</v>
      </c>
      <c r="B39" s="39" t="s">
        <v>5551</v>
      </c>
      <c r="C39" s="39" t="s">
        <v>158</v>
      </c>
      <c r="D39" s="39">
        <v>0.96399999999999997</v>
      </c>
      <c r="E39" s="39" t="s">
        <v>5504</v>
      </c>
    </row>
    <row r="40" spans="1:5" s="33" customFormat="1" x14ac:dyDescent="0.2">
      <c r="A40" s="39" t="s">
        <v>5517</v>
      </c>
      <c r="B40" s="39" t="s">
        <v>1517</v>
      </c>
      <c r="C40" s="39" t="s">
        <v>1525</v>
      </c>
      <c r="D40" s="39">
        <v>0.94499999999999995</v>
      </c>
      <c r="E40" s="39" t="s">
        <v>5504</v>
      </c>
    </row>
    <row r="41" spans="1:5" s="33" customFormat="1" x14ac:dyDescent="0.2">
      <c r="A41" s="39" t="s">
        <v>5517</v>
      </c>
      <c r="B41" s="39" t="s">
        <v>1517</v>
      </c>
      <c r="C41" s="39" t="s">
        <v>227</v>
      </c>
      <c r="D41" s="39">
        <v>0.94499999999999995</v>
      </c>
      <c r="E41" s="39" t="s">
        <v>5504</v>
      </c>
    </row>
    <row r="42" spans="1:5" s="33" customFormat="1" x14ac:dyDescent="0.2">
      <c r="A42" s="39" t="s">
        <v>5552</v>
      </c>
      <c r="B42" s="39" t="s">
        <v>5553</v>
      </c>
      <c r="C42" s="39" t="s">
        <v>154</v>
      </c>
      <c r="D42" s="39">
        <v>0.92200000000000004</v>
      </c>
      <c r="E42" s="39" t="s">
        <v>5504</v>
      </c>
    </row>
    <row r="43" spans="1:5" s="33" customFormat="1" x14ac:dyDescent="0.2">
      <c r="A43" s="39" t="s">
        <v>5554</v>
      </c>
      <c r="B43" s="39" t="s">
        <v>739</v>
      </c>
      <c r="C43" s="39" t="s">
        <v>154</v>
      </c>
      <c r="D43" s="39">
        <v>0.91800000000000004</v>
      </c>
      <c r="E43" s="39" t="s">
        <v>5504</v>
      </c>
    </row>
    <row r="44" spans="1:5" s="33" customFormat="1" x14ac:dyDescent="0.2">
      <c r="A44" s="39" t="s">
        <v>5555</v>
      </c>
      <c r="B44" s="39" t="s">
        <v>2213</v>
      </c>
      <c r="C44" s="39" t="s">
        <v>2218</v>
      </c>
      <c r="D44" s="39">
        <v>0.91</v>
      </c>
      <c r="E44" s="39" t="s">
        <v>5508</v>
      </c>
    </row>
    <row r="45" spans="1:5" s="33" customFormat="1" x14ac:dyDescent="0.2">
      <c r="A45" s="39" t="s">
        <v>5556</v>
      </c>
      <c r="B45" s="39" t="s">
        <v>2732</v>
      </c>
      <c r="C45" s="39" t="s">
        <v>328</v>
      </c>
      <c r="D45" s="39">
        <v>0.89900000000000002</v>
      </c>
      <c r="E45" s="39" t="s">
        <v>5504</v>
      </c>
    </row>
    <row r="46" spans="1:5" s="33" customFormat="1" x14ac:dyDescent="0.2">
      <c r="A46" s="39" t="s">
        <v>5557</v>
      </c>
      <c r="B46" s="39" t="s">
        <v>945</v>
      </c>
      <c r="C46" s="39" t="s">
        <v>182</v>
      </c>
      <c r="D46" s="39">
        <v>0.88</v>
      </c>
      <c r="E46" s="39" t="s">
        <v>5504</v>
      </c>
    </row>
    <row r="47" spans="1:5" s="33" customFormat="1" x14ac:dyDescent="0.2">
      <c r="A47" s="39" t="s">
        <v>5558</v>
      </c>
      <c r="B47" s="39" t="s">
        <v>5559</v>
      </c>
      <c r="C47" s="39" t="s">
        <v>308</v>
      </c>
      <c r="D47" s="39">
        <v>0.871</v>
      </c>
      <c r="E47" s="39" t="s">
        <v>5504</v>
      </c>
    </row>
    <row r="48" spans="1:5" s="33" customFormat="1" x14ac:dyDescent="0.2">
      <c r="A48" s="39" t="s">
        <v>5560</v>
      </c>
      <c r="B48" s="39" t="s">
        <v>561</v>
      </c>
      <c r="C48" s="39" t="s">
        <v>567</v>
      </c>
      <c r="D48" s="39">
        <v>0.85499999999999998</v>
      </c>
      <c r="E48" s="39" t="s">
        <v>5508</v>
      </c>
    </row>
    <row r="49" spans="1:5" s="33" customFormat="1" x14ac:dyDescent="0.2">
      <c r="A49" s="39" t="s">
        <v>5561</v>
      </c>
      <c r="B49" s="39" t="s">
        <v>4375</v>
      </c>
      <c r="C49" s="39" t="s">
        <v>4374</v>
      </c>
      <c r="D49" s="39">
        <v>0.84899999999999998</v>
      </c>
      <c r="E49" s="39" t="s">
        <v>5504</v>
      </c>
    </row>
    <row r="50" spans="1:5" s="33" customFormat="1" x14ac:dyDescent="0.2">
      <c r="A50" s="39" t="s">
        <v>5562</v>
      </c>
      <c r="B50" s="39" t="s">
        <v>2564</v>
      </c>
      <c r="C50" s="39" t="s">
        <v>320</v>
      </c>
      <c r="D50" s="39">
        <v>0.83499999999999996</v>
      </c>
      <c r="E50" s="39" t="s">
        <v>5504</v>
      </c>
    </row>
    <row r="51" spans="1:5" s="33" customFormat="1" x14ac:dyDescent="0.2">
      <c r="A51" s="39" t="s">
        <v>5563</v>
      </c>
      <c r="B51" s="39" t="s">
        <v>2243</v>
      </c>
      <c r="C51" s="39" t="s">
        <v>2218</v>
      </c>
      <c r="D51" s="39">
        <v>0.81100000000000005</v>
      </c>
      <c r="E51" s="39" t="s">
        <v>5508</v>
      </c>
    </row>
    <row r="52" spans="1:5" s="33" customFormat="1" x14ac:dyDescent="0.2">
      <c r="A52" s="39" t="s">
        <v>5564</v>
      </c>
      <c r="B52" s="39" t="s">
        <v>5565</v>
      </c>
      <c r="C52" s="39" t="s">
        <v>222</v>
      </c>
      <c r="D52" s="39">
        <v>0.79</v>
      </c>
      <c r="E52" s="39" t="s">
        <v>5504</v>
      </c>
    </row>
    <row r="53" spans="1:5" s="33" customFormat="1" x14ac:dyDescent="0.2">
      <c r="A53" s="39" t="s">
        <v>5566</v>
      </c>
      <c r="B53" s="39" t="s">
        <v>5567</v>
      </c>
      <c r="C53" s="39" t="s">
        <v>1876</v>
      </c>
      <c r="D53" s="39">
        <v>0.78900000000000003</v>
      </c>
      <c r="E53" s="39" t="s">
        <v>5504</v>
      </c>
    </row>
    <row r="54" spans="1:5" s="33" customFormat="1" x14ac:dyDescent="0.2">
      <c r="A54" s="39" t="s">
        <v>5568</v>
      </c>
      <c r="B54" s="39" t="s">
        <v>1273</v>
      </c>
      <c r="C54" s="39" t="s">
        <v>199</v>
      </c>
      <c r="D54" s="39">
        <v>0.73</v>
      </c>
      <c r="E54" s="39" t="s">
        <v>5504</v>
      </c>
    </row>
    <row r="55" spans="1:5" s="33" customFormat="1" x14ac:dyDescent="0.2">
      <c r="A55" s="39" t="s">
        <v>5569</v>
      </c>
      <c r="B55" s="39" t="s">
        <v>4114</v>
      </c>
      <c r="C55" s="39" t="s">
        <v>4113</v>
      </c>
      <c r="D55" s="39">
        <v>0.64400000000000002</v>
      </c>
      <c r="E55" s="39" t="s">
        <v>5508</v>
      </c>
    </row>
    <row r="56" spans="1:5" s="33" customFormat="1" x14ac:dyDescent="0.2">
      <c r="A56" s="39" t="s">
        <v>5570</v>
      </c>
      <c r="B56" s="39" t="s">
        <v>5571</v>
      </c>
      <c r="C56" s="39" t="s">
        <v>392</v>
      </c>
      <c r="D56" s="39">
        <v>0.64100000000000001</v>
      </c>
      <c r="E56" s="39" t="s">
        <v>5504</v>
      </c>
    </row>
    <row r="57" spans="1:5" s="33" customFormat="1" ht="3" customHeight="1" x14ac:dyDescent="0.2">
      <c r="A57" s="39" t="s">
        <v>5572</v>
      </c>
      <c r="B57" s="39" t="s">
        <v>995</v>
      </c>
      <c r="C57" s="39" t="s">
        <v>182</v>
      </c>
      <c r="D57" s="39">
        <v>0.623</v>
      </c>
      <c r="E57" s="39" t="s">
        <v>5504</v>
      </c>
    </row>
    <row r="58" spans="1:5" s="33" customFormat="1" ht="30" customHeight="1" x14ac:dyDescent="0.2">
      <c r="A58" s="39" t="s">
        <v>5573</v>
      </c>
      <c r="B58" s="39" t="s">
        <v>962</v>
      </c>
      <c r="C58" s="39" t="s">
        <v>182</v>
      </c>
      <c r="D58" s="39">
        <v>0.61</v>
      </c>
      <c r="E58" s="39" t="s">
        <v>5504</v>
      </c>
    </row>
    <row r="59" spans="1:5" s="33" customFormat="1" ht="15" customHeight="1" x14ac:dyDescent="0.2">
      <c r="A59" s="39" t="s">
        <v>5574</v>
      </c>
      <c r="B59" s="39" t="s">
        <v>1082</v>
      </c>
      <c r="C59" s="39" t="s">
        <v>182</v>
      </c>
      <c r="D59" s="39">
        <v>0.60699999999999998</v>
      </c>
      <c r="E59" s="39" t="s">
        <v>5504</v>
      </c>
    </row>
    <row r="60" spans="1:5" x14ac:dyDescent="0.2">
      <c r="A60" s="39" t="s">
        <v>5575</v>
      </c>
      <c r="B60" s="39" t="s">
        <v>5576</v>
      </c>
      <c r="C60" s="39" t="s">
        <v>330</v>
      </c>
      <c r="D60" s="39">
        <v>0.60299999999999998</v>
      </c>
      <c r="E60" s="39" t="s">
        <v>5504</v>
      </c>
    </row>
    <row r="61" spans="1:5" s="33" customFormat="1" x14ac:dyDescent="0.2">
      <c r="A61" s="39" t="s">
        <v>5577</v>
      </c>
      <c r="B61" s="39" t="s">
        <v>5578</v>
      </c>
      <c r="C61" s="39" t="s">
        <v>330</v>
      </c>
      <c r="D61" s="39">
        <v>0.59</v>
      </c>
      <c r="E61" s="39" t="s">
        <v>5504</v>
      </c>
    </row>
    <row r="62" spans="1:5" s="33" customFormat="1" x14ac:dyDescent="0.2">
      <c r="A62" s="39" t="s">
        <v>5579</v>
      </c>
      <c r="B62" s="39" t="s">
        <v>5580</v>
      </c>
      <c r="C62" s="39" t="s">
        <v>392</v>
      </c>
      <c r="D62" s="39">
        <v>0.57699999999999996</v>
      </c>
      <c r="E62" s="39" t="s">
        <v>5504</v>
      </c>
    </row>
    <row r="63" spans="1:5" x14ac:dyDescent="0.2">
      <c r="A63" s="39" t="s">
        <v>5581</v>
      </c>
      <c r="B63" s="39" t="s">
        <v>5582</v>
      </c>
      <c r="C63" s="39" t="s">
        <v>392</v>
      </c>
      <c r="D63" s="39">
        <v>0.53800000000000003</v>
      </c>
      <c r="E63" s="39" t="s">
        <v>5504</v>
      </c>
    </row>
    <row r="64" spans="1:5" x14ac:dyDescent="0.2">
      <c r="A64" s="40" t="s">
        <v>5583</v>
      </c>
      <c r="B64" s="40" t="s">
        <v>5584</v>
      </c>
      <c r="C64" s="40" t="s">
        <v>392</v>
      </c>
      <c r="D64" s="40">
        <v>0.53700000000000003</v>
      </c>
      <c r="E64" s="40" t="s">
        <v>5504</v>
      </c>
    </row>
    <row r="65" spans="1:5" s="33" customFormat="1" x14ac:dyDescent="0.2"/>
    <row r="66" spans="1:5" x14ac:dyDescent="0.2">
      <c r="A66" s="33"/>
      <c r="B66" s="33"/>
      <c r="C66" s="33"/>
      <c r="D66" s="33"/>
      <c r="E66" s="33"/>
    </row>
    <row r="67" spans="1:5" x14ac:dyDescent="0.2">
      <c r="A67" s="33"/>
      <c r="B67" s="33"/>
      <c r="C67" s="33"/>
      <c r="D67" s="33"/>
      <c r="E67" s="3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65"/>
  <sheetViews>
    <sheetView workbookViewId="0"/>
  </sheetViews>
  <sheetFormatPr baseColWidth="10" defaultColWidth="11.5" defaultRowHeight="15" x14ac:dyDescent="0.2"/>
  <sheetData>
    <row r="1" spans="1:7" x14ac:dyDescent="0.2">
      <c r="A1" s="46" t="s">
        <v>6118</v>
      </c>
      <c r="B1" s="33"/>
      <c r="C1" s="33"/>
      <c r="D1" s="33"/>
      <c r="E1" s="33"/>
      <c r="F1" s="33"/>
      <c r="G1" s="33"/>
    </row>
    <row r="2" spans="1:7" x14ac:dyDescent="0.2">
      <c r="A2" s="46" t="s">
        <v>5585</v>
      </c>
      <c r="B2" s="46" t="s">
        <v>107</v>
      </c>
      <c r="C2" s="46" t="s">
        <v>5586</v>
      </c>
      <c r="D2" s="46" t="s">
        <v>5499</v>
      </c>
      <c r="E2" s="46" t="s">
        <v>5587</v>
      </c>
      <c r="F2" s="46" t="s">
        <v>5588</v>
      </c>
      <c r="G2" s="46" t="s">
        <v>5589</v>
      </c>
    </row>
    <row r="3" spans="1:7" x14ac:dyDescent="0.2">
      <c r="A3" s="33" t="s">
        <v>311</v>
      </c>
      <c r="B3" s="33">
        <v>12</v>
      </c>
      <c r="C3" s="33">
        <v>3</v>
      </c>
      <c r="D3" s="33" t="s">
        <v>2524</v>
      </c>
      <c r="E3" s="33" t="s">
        <v>5590</v>
      </c>
      <c r="F3" s="33" t="s">
        <v>5591</v>
      </c>
      <c r="G3" s="52">
        <v>9.5700000000000003E-8</v>
      </c>
    </row>
    <row r="4" spans="1:7" x14ac:dyDescent="0.2">
      <c r="A4" s="33" t="s">
        <v>347</v>
      </c>
      <c r="B4" s="33">
        <v>17</v>
      </c>
      <c r="C4" s="33">
        <v>8</v>
      </c>
      <c r="D4" s="33" t="s">
        <v>3072</v>
      </c>
      <c r="E4" s="33" t="s">
        <v>5592</v>
      </c>
      <c r="F4" s="33" t="s">
        <v>5593</v>
      </c>
      <c r="G4" s="52">
        <v>5.8299999999999997E-7</v>
      </c>
    </row>
    <row r="5" spans="1:7" x14ac:dyDescent="0.2">
      <c r="A5" s="33" t="s">
        <v>408</v>
      </c>
      <c r="B5" s="33">
        <v>22</v>
      </c>
      <c r="C5" s="33">
        <v>3</v>
      </c>
      <c r="D5" s="33" t="s">
        <v>4100</v>
      </c>
      <c r="E5" s="33" t="s">
        <v>5594</v>
      </c>
      <c r="F5" s="33" t="s">
        <v>5591</v>
      </c>
      <c r="G5" s="52">
        <v>1.02E-6</v>
      </c>
    </row>
    <row r="6" spans="1:7" x14ac:dyDescent="0.2">
      <c r="A6" s="33" t="s">
        <v>408</v>
      </c>
      <c r="B6" s="33">
        <v>22</v>
      </c>
      <c r="C6" s="33">
        <v>3</v>
      </c>
      <c r="D6" s="33" t="s">
        <v>5595</v>
      </c>
      <c r="E6" s="33" t="s">
        <v>5596</v>
      </c>
      <c r="F6" s="33" t="s">
        <v>5597</v>
      </c>
      <c r="G6" s="52">
        <v>2.12E-6</v>
      </c>
    </row>
    <row r="7" spans="1:7" x14ac:dyDescent="0.2">
      <c r="A7" s="33" t="s">
        <v>182</v>
      </c>
      <c r="B7" s="33">
        <v>3</v>
      </c>
      <c r="C7" s="33">
        <v>32</v>
      </c>
      <c r="D7" s="33" t="s">
        <v>5598</v>
      </c>
      <c r="E7" s="33" t="s">
        <v>5599</v>
      </c>
      <c r="F7" s="33" t="s">
        <v>5591</v>
      </c>
      <c r="G7" s="52">
        <v>5.9800000000000003E-6</v>
      </c>
    </row>
    <row r="8" spans="1:7" x14ac:dyDescent="0.2">
      <c r="A8" s="33" t="s">
        <v>182</v>
      </c>
      <c r="B8" s="33">
        <v>3</v>
      </c>
      <c r="C8" s="33">
        <v>32</v>
      </c>
      <c r="D8" s="33" t="s">
        <v>962</v>
      </c>
      <c r="E8" s="33" t="s">
        <v>5573</v>
      </c>
      <c r="F8" s="33" t="s">
        <v>5600</v>
      </c>
      <c r="G8" s="52">
        <v>9.7000000000000003E-6</v>
      </c>
    </row>
    <row r="9" spans="1:7" x14ac:dyDescent="0.2">
      <c r="A9" s="33" t="s">
        <v>401</v>
      </c>
      <c r="B9" s="33">
        <v>20</v>
      </c>
      <c r="C9" s="33">
        <v>3</v>
      </c>
      <c r="D9" s="33" t="s">
        <v>4050</v>
      </c>
      <c r="E9" s="33" t="s">
        <v>5601</v>
      </c>
      <c r="F9" s="33" t="s">
        <v>5593</v>
      </c>
      <c r="G9" s="52">
        <v>1.11E-5</v>
      </c>
    </row>
    <row r="10" spans="1:7" x14ac:dyDescent="0.2">
      <c r="A10" s="33" t="s">
        <v>182</v>
      </c>
      <c r="B10" s="33">
        <v>3</v>
      </c>
      <c r="C10" s="33">
        <v>32</v>
      </c>
      <c r="D10" s="33" t="s">
        <v>5602</v>
      </c>
      <c r="E10" s="33" t="s">
        <v>5603</v>
      </c>
      <c r="F10" s="33" t="s">
        <v>5604</v>
      </c>
      <c r="G10" s="52">
        <v>2.5199999999999999E-5</v>
      </c>
    </row>
    <row r="11" spans="1:7" x14ac:dyDescent="0.2">
      <c r="A11" s="33" t="s">
        <v>182</v>
      </c>
      <c r="B11" s="33">
        <v>3</v>
      </c>
      <c r="C11" s="33">
        <v>32</v>
      </c>
      <c r="D11" s="33" t="s">
        <v>5605</v>
      </c>
      <c r="E11" s="33" t="s">
        <v>5606</v>
      </c>
      <c r="F11" s="33" t="s">
        <v>5607</v>
      </c>
      <c r="G11" s="52">
        <v>3.26E-5</v>
      </c>
    </row>
    <row r="12" spans="1:7" x14ac:dyDescent="0.2">
      <c r="A12" s="33" t="s">
        <v>285</v>
      </c>
      <c r="B12" s="33">
        <v>10</v>
      </c>
      <c r="C12" s="33">
        <v>3</v>
      </c>
      <c r="D12" s="33" t="s">
        <v>5608</v>
      </c>
      <c r="E12" s="33" t="s">
        <v>5609</v>
      </c>
      <c r="F12" s="33" t="s">
        <v>5591</v>
      </c>
      <c r="G12" s="52">
        <v>3.5599999999999998E-5</v>
      </c>
    </row>
    <row r="13" spans="1:7" x14ac:dyDescent="0.2">
      <c r="A13" s="33" t="s">
        <v>294</v>
      </c>
      <c r="B13" s="33">
        <v>10</v>
      </c>
      <c r="C13" s="33">
        <v>5</v>
      </c>
      <c r="D13" s="33" t="s">
        <v>2256</v>
      </c>
      <c r="E13" s="33" t="s">
        <v>5610</v>
      </c>
      <c r="F13" s="33" t="s">
        <v>5593</v>
      </c>
      <c r="G13" s="52">
        <v>3.6600000000000002E-5</v>
      </c>
    </row>
    <row r="14" spans="1:7" x14ac:dyDescent="0.2">
      <c r="A14" s="33" t="s">
        <v>282</v>
      </c>
      <c r="B14" s="33">
        <v>10</v>
      </c>
      <c r="C14" s="33">
        <v>4</v>
      </c>
      <c r="D14" s="33" t="s">
        <v>5511</v>
      </c>
      <c r="E14" s="33" t="s">
        <v>5510</v>
      </c>
      <c r="F14" s="33" t="s">
        <v>5593</v>
      </c>
      <c r="G14" s="52">
        <v>3.7799999999999997E-5</v>
      </c>
    </row>
    <row r="15" spans="1:7" x14ac:dyDescent="0.2">
      <c r="A15" s="33" t="s">
        <v>347</v>
      </c>
      <c r="B15" s="33">
        <v>17</v>
      </c>
      <c r="C15" s="33">
        <v>8</v>
      </c>
      <c r="D15" s="33" t="s">
        <v>2987</v>
      </c>
      <c r="E15" s="33" t="s">
        <v>5611</v>
      </c>
      <c r="F15" s="33" t="s">
        <v>5612</v>
      </c>
      <c r="G15" s="52">
        <v>5.5300000000000002E-5</v>
      </c>
    </row>
    <row r="16" spans="1:7" x14ac:dyDescent="0.2">
      <c r="A16" s="33" t="s">
        <v>182</v>
      </c>
      <c r="B16" s="33">
        <v>3</v>
      </c>
      <c r="C16" s="33">
        <v>32</v>
      </c>
      <c r="D16" s="33" t="s">
        <v>1082</v>
      </c>
      <c r="E16" s="33" t="s">
        <v>5574</v>
      </c>
      <c r="F16" s="33" t="s">
        <v>5613</v>
      </c>
      <c r="G16" s="52">
        <v>6.0800000000000001E-5</v>
      </c>
    </row>
    <row r="17" spans="1:7" x14ac:dyDescent="0.2">
      <c r="A17" s="33" t="s">
        <v>182</v>
      </c>
      <c r="B17" s="33">
        <v>3</v>
      </c>
      <c r="C17" s="33">
        <v>32</v>
      </c>
      <c r="D17" s="33" t="s">
        <v>945</v>
      </c>
      <c r="E17" s="33" t="s">
        <v>5557</v>
      </c>
      <c r="F17" s="33" t="s">
        <v>5593</v>
      </c>
      <c r="G17" s="52">
        <v>7.1299999999999998E-5</v>
      </c>
    </row>
    <row r="18" spans="1:7" x14ac:dyDescent="0.2">
      <c r="A18" s="33" t="s">
        <v>347</v>
      </c>
      <c r="B18" s="33">
        <v>17</v>
      </c>
      <c r="C18" s="33">
        <v>8</v>
      </c>
      <c r="D18" s="33" t="s">
        <v>2955</v>
      </c>
      <c r="E18" s="33" t="s">
        <v>5614</v>
      </c>
      <c r="F18" s="33" t="s">
        <v>5591</v>
      </c>
      <c r="G18" s="52">
        <v>7.1899999999999999E-5</v>
      </c>
    </row>
    <row r="19" spans="1:7" x14ac:dyDescent="0.2">
      <c r="A19" s="33" t="s">
        <v>238</v>
      </c>
      <c r="B19" s="33">
        <v>7</v>
      </c>
      <c r="C19" s="33">
        <v>5</v>
      </c>
      <c r="D19" s="33" t="s">
        <v>1604</v>
      </c>
      <c r="E19" s="33" t="s">
        <v>5615</v>
      </c>
      <c r="F19" s="33" t="s">
        <v>5607</v>
      </c>
      <c r="G19" s="52">
        <v>7.9499999999999994E-5</v>
      </c>
    </row>
    <row r="20" spans="1:7" x14ac:dyDescent="0.2">
      <c r="A20" s="33" t="s">
        <v>408</v>
      </c>
      <c r="B20" s="33">
        <v>22</v>
      </c>
      <c r="C20" s="33">
        <v>2</v>
      </c>
      <c r="D20" s="33" t="s">
        <v>4114</v>
      </c>
      <c r="E20" s="33" t="s">
        <v>5569</v>
      </c>
      <c r="F20" s="33" t="s">
        <v>5616</v>
      </c>
      <c r="G20" s="52">
        <v>8.8200000000000003E-5</v>
      </c>
    </row>
    <row r="21" spans="1:7" x14ac:dyDescent="0.2">
      <c r="A21" s="33" t="s">
        <v>379</v>
      </c>
      <c r="B21" s="33">
        <v>19</v>
      </c>
      <c r="C21" s="33">
        <v>10</v>
      </c>
      <c r="D21" s="33" t="s">
        <v>5617</v>
      </c>
      <c r="E21" s="33" t="s">
        <v>5618</v>
      </c>
      <c r="F21" s="33" t="s">
        <v>5591</v>
      </c>
      <c r="G21" s="52">
        <v>1.9100000000000001E-4</v>
      </c>
    </row>
    <row r="22" spans="1:7" x14ac:dyDescent="0.2">
      <c r="A22" s="33" t="s">
        <v>390</v>
      </c>
      <c r="B22" s="33">
        <v>19</v>
      </c>
      <c r="C22" s="33">
        <v>3</v>
      </c>
      <c r="D22" s="33" t="s">
        <v>3884</v>
      </c>
      <c r="E22" s="33" t="s">
        <v>5619</v>
      </c>
      <c r="F22" s="33" t="s">
        <v>5597</v>
      </c>
      <c r="G22" s="52">
        <v>2.2499999999999999E-4</v>
      </c>
    </row>
    <row r="23" spans="1:7" x14ac:dyDescent="0.2">
      <c r="A23" s="33" t="s">
        <v>356</v>
      </c>
      <c r="B23" s="33">
        <v>17</v>
      </c>
      <c r="C23" s="33">
        <v>4</v>
      </c>
      <c r="D23" s="33" t="s">
        <v>3261</v>
      </c>
      <c r="E23" s="33" t="s">
        <v>5620</v>
      </c>
      <c r="F23" s="33" t="s">
        <v>5591</v>
      </c>
      <c r="G23" s="52">
        <v>2.2900000000000001E-4</v>
      </c>
    </row>
    <row r="24" spans="1:7" x14ac:dyDescent="0.2">
      <c r="A24" s="33" t="s">
        <v>180</v>
      </c>
      <c r="B24" s="33">
        <v>3</v>
      </c>
      <c r="C24" s="33">
        <v>6</v>
      </c>
      <c r="D24" s="33" t="s">
        <v>5621</v>
      </c>
      <c r="E24" s="33" t="s">
        <v>5622</v>
      </c>
      <c r="F24" s="33" t="s">
        <v>5623</v>
      </c>
      <c r="G24" s="52">
        <v>2.42E-4</v>
      </c>
    </row>
    <row r="25" spans="1:7" x14ac:dyDescent="0.2">
      <c r="A25" s="33" t="s">
        <v>412</v>
      </c>
      <c r="B25" s="33">
        <v>22</v>
      </c>
      <c r="C25" s="33">
        <v>2</v>
      </c>
      <c r="D25" s="33" t="s">
        <v>4384</v>
      </c>
      <c r="E25" s="33" t="s">
        <v>5624</v>
      </c>
      <c r="F25" s="33" t="s">
        <v>5625</v>
      </c>
      <c r="G25" s="52">
        <v>2.5300000000000002E-4</v>
      </c>
    </row>
    <row r="26" spans="1:7" x14ac:dyDescent="0.2">
      <c r="A26" s="33" t="s">
        <v>253</v>
      </c>
      <c r="B26" s="33">
        <v>7</v>
      </c>
      <c r="C26" s="33">
        <v>1</v>
      </c>
      <c r="D26" s="33" t="s">
        <v>1819</v>
      </c>
      <c r="E26" s="33" t="s">
        <v>5626</v>
      </c>
      <c r="F26" s="33" t="s">
        <v>5612</v>
      </c>
      <c r="G26" s="52">
        <v>2.6499999999999999E-4</v>
      </c>
    </row>
    <row r="27" spans="1:7" x14ac:dyDescent="0.2">
      <c r="A27" s="33" t="s">
        <v>238</v>
      </c>
      <c r="B27" s="33">
        <v>7</v>
      </c>
      <c r="C27" s="33">
        <v>5</v>
      </c>
      <c r="D27" s="33" t="s">
        <v>1650</v>
      </c>
      <c r="E27" s="33" t="s">
        <v>5627</v>
      </c>
      <c r="F27" s="33" t="s">
        <v>5628</v>
      </c>
      <c r="G27" s="52">
        <v>2.99E-4</v>
      </c>
    </row>
    <row r="28" spans="1:7" x14ac:dyDescent="0.2">
      <c r="A28" s="33" t="s">
        <v>182</v>
      </c>
      <c r="B28" s="33">
        <v>3</v>
      </c>
      <c r="C28" s="33">
        <v>32</v>
      </c>
      <c r="D28" s="33" t="s">
        <v>5629</v>
      </c>
      <c r="E28" s="33" t="s">
        <v>5630</v>
      </c>
      <c r="F28" s="33" t="s">
        <v>5607</v>
      </c>
      <c r="G28" s="52">
        <v>3.0800000000000001E-4</v>
      </c>
    </row>
    <row r="29" spans="1:7" x14ac:dyDescent="0.2">
      <c r="A29" s="33" t="s">
        <v>202</v>
      </c>
      <c r="B29" s="33">
        <v>5</v>
      </c>
      <c r="C29" s="33">
        <v>1</v>
      </c>
      <c r="D29" s="33" t="s">
        <v>1361</v>
      </c>
      <c r="E29" s="33" t="s">
        <v>5631</v>
      </c>
      <c r="F29" s="33" t="s">
        <v>5632</v>
      </c>
      <c r="G29" s="52">
        <v>3.21E-4</v>
      </c>
    </row>
    <row r="30" spans="1:7" x14ac:dyDescent="0.2">
      <c r="A30" s="33" t="s">
        <v>215</v>
      </c>
      <c r="B30" s="33">
        <v>5</v>
      </c>
      <c r="C30" s="33">
        <v>4</v>
      </c>
      <c r="D30" s="33" t="s">
        <v>1386</v>
      </c>
      <c r="E30" s="33" t="s">
        <v>5633</v>
      </c>
      <c r="F30" s="33" t="s">
        <v>5625</v>
      </c>
      <c r="G30" s="52">
        <v>3.4200000000000002E-4</v>
      </c>
    </row>
    <row r="31" spans="1:7" x14ac:dyDescent="0.2">
      <c r="A31" s="33" t="s">
        <v>151</v>
      </c>
      <c r="B31" s="33">
        <v>1</v>
      </c>
      <c r="C31" s="33">
        <v>5</v>
      </c>
      <c r="D31" s="33" t="s">
        <v>5634</v>
      </c>
      <c r="E31" s="33" t="s">
        <v>5635</v>
      </c>
      <c r="F31" s="33" t="s">
        <v>5593</v>
      </c>
      <c r="G31" s="52">
        <v>4.5800000000000002E-4</v>
      </c>
    </row>
    <row r="32" spans="1:7" x14ac:dyDescent="0.2">
      <c r="A32" s="33" t="s">
        <v>182</v>
      </c>
      <c r="B32" s="33">
        <v>3</v>
      </c>
      <c r="C32" s="33">
        <v>32</v>
      </c>
      <c r="D32" s="33" t="s">
        <v>966</v>
      </c>
      <c r="E32" s="33" t="s">
        <v>5636</v>
      </c>
      <c r="F32" s="33" t="s">
        <v>5607</v>
      </c>
      <c r="G32" s="52">
        <v>4.64E-4</v>
      </c>
    </row>
    <row r="33" spans="1:7" x14ac:dyDescent="0.2">
      <c r="A33" s="33" t="s">
        <v>379</v>
      </c>
      <c r="B33" s="33">
        <v>19</v>
      </c>
      <c r="C33" s="33">
        <v>10</v>
      </c>
      <c r="D33" s="33" t="s">
        <v>3835</v>
      </c>
      <c r="E33" s="33" t="s">
        <v>5516</v>
      </c>
      <c r="F33" s="33" t="s">
        <v>5591</v>
      </c>
      <c r="G33" s="52">
        <v>4.6500000000000003E-4</v>
      </c>
    </row>
    <row r="34" spans="1:7" x14ac:dyDescent="0.2">
      <c r="A34" s="33" t="s">
        <v>238</v>
      </c>
      <c r="B34" s="33">
        <v>7</v>
      </c>
      <c r="C34" s="33">
        <v>5</v>
      </c>
      <c r="D34" s="33" t="s">
        <v>1652</v>
      </c>
      <c r="E34" s="33" t="s">
        <v>5637</v>
      </c>
      <c r="F34" s="33" t="s">
        <v>5638</v>
      </c>
      <c r="G34" s="52">
        <v>6.4999999999999997E-4</v>
      </c>
    </row>
    <row r="35" spans="1:7" x14ac:dyDescent="0.2">
      <c r="A35" s="33" t="s">
        <v>248</v>
      </c>
      <c r="B35" s="33">
        <v>7</v>
      </c>
      <c r="C35" s="33">
        <v>1</v>
      </c>
      <c r="D35" s="33" t="s">
        <v>5639</v>
      </c>
      <c r="E35" s="33" t="s">
        <v>5640</v>
      </c>
      <c r="F35" s="33" t="s">
        <v>5591</v>
      </c>
      <c r="G35" s="52">
        <v>8.0000000000000004E-4</v>
      </c>
    </row>
    <row r="36" spans="1:7" x14ac:dyDescent="0.2">
      <c r="A36" s="33" t="s">
        <v>297</v>
      </c>
      <c r="B36" s="33">
        <v>11</v>
      </c>
      <c r="C36" s="33">
        <v>3</v>
      </c>
      <c r="D36" s="33" t="s">
        <v>2265</v>
      </c>
      <c r="E36" s="33" t="s">
        <v>5641</v>
      </c>
      <c r="F36" s="33" t="s">
        <v>5642</v>
      </c>
      <c r="G36" s="52">
        <v>8.0400000000000003E-4</v>
      </c>
    </row>
    <row r="37" spans="1:7" x14ac:dyDescent="0.2">
      <c r="A37" s="33" t="s">
        <v>356</v>
      </c>
      <c r="B37" s="33">
        <v>17</v>
      </c>
      <c r="C37" s="33">
        <v>4</v>
      </c>
      <c r="D37" s="33" t="s">
        <v>3326</v>
      </c>
      <c r="E37" s="33" t="s">
        <v>5643</v>
      </c>
      <c r="F37" s="33" t="s">
        <v>5591</v>
      </c>
      <c r="G37" s="33">
        <v>1E-3</v>
      </c>
    </row>
    <row r="38" spans="1:7" x14ac:dyDescent="0.2">
      <c r="A38" s="33" t="s">
        <v>358</v>
      </c>
      <c r="B38" s="33">
        <v>18</v>
      </c>
      <c r="C38" s="33">
        <v>1</v>
      </c>
      <c r="D38" s="33" t="s">
        <v>3412</v>
      </c>
      <c r="E38" s="33" t="s">
        <v>5644</v>
      </c>
      <c r="F38" s="33" t="s">
        <v>5591</v>
      </c>
      <c r="G38" s="33">
        <v>1E-3</v>
      </c>
    </row>
    <row r="39" spans="1:7" x14ac:dyDescent="0.2">
      <c r="A39" s="33" t="s">
        <v>182</v>
      </c>
      <c r="B39" s="33">
        <v>3</v>
      </c>
      <c r="C39" s="33">
        <v>32</v>
      </c>
      <c r="D39" s="33" t="s">
        <v>5645</v>
      </c>
      <c r="E39" s="33" t="s">
        <v>5646</v>
      </c>
      <c r="F39" s="33" t="s">
        <v>5593</v>
      </c>
      <c r="G39" s="33">
        <v>1E-3</v>
      </c>
    </row>
    <row r="40" spans="1:7" x14ac:dyDescent="0.2">
      <c r="A40" s="33" t="s">
        <v>408</v>
      </c>
      <c r="B40" s="33">
        <v>22</v>
      </c>
      <c r="C40" s="33">
        <v>3</v>
      </c>
      <c r="D40" s="33" t="s">
        <v>4107</v>
      </c>
      <c r="E40" s="33" t="s">
        <v>5647</v>
      </c>
      <c r="F40" s="33" t="s">
        <v>5593</v>
      </c>
      <c r="G40" s="33">
        <v>1E-3</v>
      </c>
    </row>
    <row r="41" spans="1:7" x14ac:dyDescent="0.2">
      <c r="A41" s="33" t="s">
        <v>356</v>
      </c>
      <c r="B41" s="33">
        <v>17</v>
      </c>
      <c r="C41" s="33">
        <v>4</v>
      </c>
      <c r="D41" s="33" t="s">
        <v>3264</v>
      </c>
      <c r="E41" s="33" t="s">
        <v>5648</v>
      </c>
      <c r="F41" s="33" t="s">
        <v>5591</v>
      </c>
      <c r="G41" s="33">
        <v>1E-3</v>
      </c>
    </row>
    <row r="42" spans="1:7" x14ac:dyDescent="0.2">
      <c r="A42" s="33" t="s">
        <v>297</v>
      </c>
      <c r="B42" s="33">
        <v>11</v>
      </c>
      <c r="C42" s="33">
        <v>3</v>
      </c>
      <c r="D42" s="33" t="s">
        <v>5649</v>
      </c>
      <c r="E42" s="33" t="s">
        <v>5650</v>
      </c>
      <c r="F42" s="33" t="s">
        <v>5651</v>
      </c>
      <c r="G42" s="33">
        <v>1E-3</v>
      </c>
    </row>
    <row r="43" spans="1:7" x14ac:dyDescent="0.2">
      <c r="A43" s="33" t="s">
        <v>180</v>
      </c>
      <c r="B43" s="33">
        <v>3</v>
      </c>
      <c r="C43" s="33">
        <v>6</v>
      </c>
      <c r="D43" s="33" t="s">
        <v>891</v>
      </c>
      <c r="E43" s="33" t="s">
        <v>5652</v>
      </c>
      <c r="F43" s="33" t="s">
        <v>5591</v>
      </c>
      <c r="G43" s="33">
        <v>1E-3</v>
      </c>
    </row>
    <row r="44" spans="1:7" x14ac:dyDescent="0.2">
      <c r="A44" s="33" t="s">
        <v>392</v>
      </c>
      <c r="B44" s="33">
        <v>19</v>
      </c>
      <c r="C44" s="33">
        <v>5</v>
      </c>
      <c r="D44" s="33" t="s">
        <v>5653</v>
      </c>
      <c r="E44" s="33" t="s">
        <v>5654</v>
      </c>
      <c r="F44" s="33" t="s">
        <v>5591</v>
      </c>
      <c r="G44" s="33">
        <v>2E-3</v>
      </c>
    </row>
    <row r="45" spans="1:7" x14ac:dyDescent="0.2">
      <c r="A45" s="33" t="s">
        <v>347</v>
      </c>
      <c r="B45" s="33">
        <v>17</v>
      </c>
      <c r="C45" s="33">
        <v>8</v>
      </c>
      <c r="D45" s="33" t="s">
        <v>2995</v>
      </c>
      <c r="E45" s="33" t="s">
        <v>5655</v>
      </c>
      <c r="F45" s="33" t="s">
        <v>5591</v>
      </c>
      <c r="G45" s="33">
        <v>2E-3</v>
      </c>
    </row>
    <row r="46" spans="1:7" x14ac:dyDescent="0.2">
      <c r="A46" s="33" t="s">
        <v>185</v>
      </c>
      <c r="B46" s="33">
        <v>3</v>
      </c>
      <c r="C46" s="33">
        <v>1</v>
      </c>
      <c r="D46" s="33" t="s">
        <v>1176</v>
      </c>
      <c r="E46" s="33" t="s">
        <v>5656</v>
      </c>
      <c r="F46" s="33" t="s">
        <v>5623</v>
      </c>
      <c r="G46" s="33">
        <v>2E-3</v>
      </c>
    </row>
    <row r="47" spans="1:7" x14ac:dyDescent="0.2">
      <c r="A47" s="33" t="s">
        <v>238</v>
      </c>
      <c r="B47" s="33">
        <v>7</v>
      </c>
      <c r="C47" s="33">
        <v>5</v>
      </c>
      <c r="D47" s="33" t="s">
        <v>5657</v>
      </c>
      <c r="E47" s="33" t="s">
        <v>5658</v>
      </c>
      <c r="F47" s="33" t="s">
        <v>5591</v>
      </c>
      <c r="G47" s="33">
        <v>2E-3</v>
      </c>
    </row>
    <row r="48" spans="1:7" x14ac:dyDescent="0.2">
      <c r="A48" s="33" t="s">
        <v>199</v>
      </c>
      <c r="B48" s="33">
        <v>4</v>
      </c>
      <c r="C48" s="33">
        <v>1</v>
      </c>
      <c r="D48" s="33" t="s">
        <v>1273</v>
      </c>
      <c r="E48" s="33" t="s">
        <v>5568</v>
      </c>
      <c r="F48" s="33" t="s">
        <v>5659</v>
      </c>
      <c r="G48" s="33">
        <v>3.0000000000000001E-3</v>
      </c>
    </row>
    <row r="49" spans="1:7" x14ac:dyDescent="0.2">
      <c r="A49" s="33" t="s">
        <v>308</v>
      </c>
      <c r="B49" s="33">
        <v>12</v>
      </c>
      <c r="C49" s="33">
        <v>3</v>
      </c>
      <c r="D49" s="33" t="s">
        <v>5660</v>
      </c>
      <c r="E49" s="33" t="s">
        <v>5661</v>
      </c>
      <c r="F49" s="33" t="s">
        <v>5662</v>
      </c>
      <c r="G49" s="33">
        <v>3.0000000000000001E-3</v>
      </c>
    </row>
    <row r="50" spans="1:7" x14ac:dyDescent="0.2">
      <c r="A50" s="33" t="s">
        <v>320</v>
      </c>
      <c r="B50" s="33">
        <v>14</v>
      </c>
      <c r="C50" s="33">
        <v>1</v>
      </c>
      <c r="D50" s="33" t="s">
        <v>2564</v>
      </c>
      <c r="E50" s="33" t="s">
        <v>5562</v>
      </c>
      <c r="F50" s="33" t="s">
        <v>5597</v>
      </c>
      <c r="G50" s="33">
        <v>3.0000000000000001E-3</v>
      </c>
    </row>
    <row r="51" spans="1:7" x14ac:dyDescent="0.2">
      <c r="A51" s="33" t="s">
        <v>347</v>
      </c>
      <c r="B51" s="33">
        <v>17</v>
      </c>
      <c r="C51" s="33">
        <v>8</v>
      </c>
      <c r="D51" s="33" t="s">
        <v>5663</v>
      </c>
      <c r="E51" s="33" t="s">
        <v>5664</v>
      </c>
      <c r="F51" s="33" t="s">
        <v>5591</v>
      </c>
      <c r="G51" s="33">
        <v>3.0000000000000001E-3</v>
      </c>
    </row>
    <row r="52" spans="1:7" x14ac:dyDescent="0.2">
      <c r="A52" s="33" t="s">
        <v>193</v>
      </c>
      <c r="B52" s="33">
        <v>3</v>
      </c>
      <c r="C52" s="33">
        <v>3</v>
      </c>
      <c r="D52" s="33" t="s">
        <v>1246</v>
      </c>
      <c r="E52" s="33" t="s">
        <v>5665</v>
      </c>
      <c r="F52" s="33" t="s">
        <v>5607</v>
      </c>
      <c r="G52" s="33">
        <v>4.0000000000000001E-3</v>
      </c>
    </row>
    <row r="53" spans="1:7" x14ac:dyDescent="0.2">
      <c r="A53" s="33" t="s">
        <v>392</v>
      </c>
      <c r="B53" s="33">
        <v>19</v>
      </c>
      <c r="C53" s="33">
        <v>5</v>
      </c>
      <c r="D53" s="33" t="s">
        <v>3893</v>
      </c>
      <c r="E53" s="33" t="s">
        <v>5666</v>
      </c>
      <c r="F53" s="33" t="s">
        <v>5591</v>
      </c>
      <c r="G53" s="33">
        <v>4.0000000000000001E-3</v>
      </c>
    </row>
    <row r="54" spans="1:7" x14ac:dyDescent="0.2">
      <c r="A54" s="33" t="s">
        <v>269</v>
      </c>
      <c r="B54" s="33">
        <v>8</v>
      </c>
      <c r="C54" s="33">
        <v>1</v>
      </c>
      <c r="D54" s="33" t="s">
        <v>2008</v>
      </c>
      <c r="E54" s="33" t="s">
        <v>5667</v>
      </c>
      <c r="F54" s="33" t="s">
        <v>5604</v>
      </c>
      <c r="G54" s="33">
        <v>5.0000000000000001E-3</v>
      </c>
    </row>
    <row r="55" spans="1:7" x14ac:dyDescent="0.2">
      <c r="A55" s="33" t="s">
        <v>364</v>
      </c>
      <c r="B55" s="33">
        <v>18</v>
      </c>
      <c r="C55" s="33">
        <v>3</v>
      </c>
      <c r="D55" s="33" t="s">
        <v>3468</v>
      </c>
      <c r="E55" s="33" t="s">
        <v>5532</v>
      </c>
      <c r="F55" s="33" t="s">
        <v>5591</v>
      </c>
      <c r="G55" s="33">
        <v>5.0000000000000001E-3</v>
      </c>
    </row>
    <row r="56" spans="1:7" x14ac:dyDescent="0.2">
      <c r="A56" s="33" t="s">
        <v>412</v>
      </c>
      <c r="B56" s="33">
        <v>22</v>
      </c>
      <c r="C56" s="33">
        <v>2</v>
      </c>
      <c r="D56" s="33" t="s">
        <v>4378</v>
      </c>
      <c r="E56" s="33" t="s">
        <v>5668</v>
      </c>
      <c r="F56" s="33" t="s">
        <v>5591</v>
      </c>
      <c r="G56" s="33">
        <v>6.0000000000000001E-3</v>
      </c>
    </row>
    <row r="57" spans="1:7" x14ac:dyDescent="0.2">
      <c r="A57" s="33" t="s">
        <v>306</v>
      </c>
      <c r="B57" s="33">
        <v>12</v>
      </c>
      <c r="C57" s="33">
        <v>1</v>
      </c>
      <c r="D57" s="33" t="s">
        <v>2310</v>
      </c>
      <c r="E57" s="33" t="s">
        <v>5542</v>
      </c>
      <c r="F57" s="33" t="s">
        <v>5669</v>
      </c>
      <c r="G57" s="33">
        <v>6.0000000000000001E-3</v>
      </c>
    </row>
    <row r="58" spans="1:7" x14ac:dyDescent="0.2">
      <c r="A58" s="33" t="s">
        <v>311</v>
      </c>
      <c r="B58" s="33">
        <v>12</v>
      </c>
      <c r="C58" s="33">
        <v>3</v>
      </c>
      <c r="D58" s="33" t="s">
        <v>2520</v>
      </c>
      <c r="E58" s="33" t="s">
        <v>5670</v>
      </c>
      <c r="F58" s="33" t="s">
        <v>5600</v>
      </c>
      <c r="G58" s="33">
        <v>6.0000000000000001E-3</v>
      </c>
    </row>
    <row r="59" spans="1:7" x14ac:dyDescent="0.2">
      <c r="A59" s="33" t="s">
        <v>379</v>
      </c>
      <c r="B59" s="33">
        <v>19</v>
      </c>
      <c r="C59" s="33">
        <v>10</v>
      </c>
      <c r="D59" s="33" t="s">
        <v>5671</v>
      </c>
      <c r="E59" s="33" t="s">
        <v>5672</v>
      </c>
      <c r="F59" s="33" t="s">
        <v>5591</v>
      </c>
      <c r="G59" s="33">
        <v>7.0000000000000001E-3</v>
      </c>
    </row>
    <row r="60" spans="1:7" x14ac:dyDescent="0.2">
      <c r="A60" s="33" t="s">
        <v>339</v>
      </c>
      <c r="B60" s="33">
        <v>16</v>
      </c>
      <c r="C60" s="33">
        <v>1</v>
      </c>
      <c r="D60" s="33" t="s">
        <v>2872</v>
      </c>
      <c r="E60" s="33" t="s">
        <v>5673</v>
      </c>
      <c r="F60" s="33" t="s">
        <v>5591</v>
      </c>
      <c r="G60" s="33">
        <v>8.9999999999999993E-3</v>
      </c>
    </row>
    <row r="61" spans="1:7" x14ac:dyDescent="0.2">
      <c r="A61" s="33" t="s">
        <v>401</v>
      </c>
      <c r="B61" s="33">
        <v>20</v>
      </c>
      <c r="C61" s="33">
        <v>3</v>
      </c>
      <c r="D61" s="33" t="s">
        <v>5674</v>
      </c>
      <c r="E61" s="33" t="s">
        <v>5675</v>
      </c>
      <c r="F61" s="33" t="s">
        <v>5593</v>
      </c>
      <c r="G61" s="33">
        <v>0.01</v>
      </c>
    </row>
    <row r="62" spans="1:7" x14ac:dyDescent="0.2">
      <c r="A62" s="33" t="s">
        <v>182</v>
      </c>
      <c r="B62" s="33">
        <v>3</v>
      </c>
      <c r="C62" s="33">
        <v>32</v>
      </c>
      <c r="D62" s="33" t="s">
        <v>953</v>
      </c>
      <c r="E62" s="33" t="s">
        <v>5676</v>
      </c>
      <c r="F62" s="33" t="s">
        <v>5677</v>
      </c>
      <c r="G62" s="33">
        <v>1.0999999999999999E-2</v>
      </c>
    </row>
    <row r="63" spans="1:7" x14ac:dyDescent="0.2">
      <c r="A63" s="33" t="s">
        <v>289</v>
      </c>
      <c r="B63" s="33">
        <v>10</v>
      </c>
      <c r="C63" s="33">
        <v>1</v>
      </c>
      <c r="D63" s="33" t="s">
        <v>5547</v>
      </c>
      <c r="E63" s="33" t="s">
        <v>5546</v>
      </c>
      <c r="F63" s="33" t="s">
        <v>5612</v>
      </c>
      <c r="G63" s="33">
        <v>1.2999999999999999E-2</v>
      </c>
    </row>
    <row r="64" spans="1:7" x14ac:dyDescent="0.2">
      <c r="A64" s="33" t="s">
        <v>282</v>
      </c>
      <c r="B64" s="33">
        <v>10</v>
      </c>
      <c r="C64" s="33">
        <v>4</v>
      </c>
      <c r="D64" s="33" t="s">
        <v>5513</v>
      </c>
      <c r="E64" s="33" t="s">
        <v>5512</v>
      </c>
      <c r="F64" s="33" t="s">
        <v>5593</v>
      </c>
      <c r="G64" s="33">
        <v>1.2999999999999999E-2</v>
      </c>
    </row>
    <row r="65" spans="1:7" x14ac:dyDescent="0.2">
      <c r="A65" s="33" t="s">
        <v>311</v>
      </c>
      <c r="B65" s="33">
        <v>12</v>
      </c>
      <c r="C65" s="33">
        <v>3</v>
      </c>
      <c r="D65" s="33" t="s">
        <v>5678</v>
      </c>
      <c r="E65" s="33" t="s">
        <v>5679</v>
      </c>
      <c r="F65" s="33" t="s">
        <v>5591</v>
      </c>
      <c r="G65" s="33">
        <v>1.4E-2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35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8.83203125" style="33"/>
    <col min="2" max="2" width="11.6640625" style="33" bestFit="1" customWidth="1"/>
    <col min="3" max="4" width="11.6640625" style="33" customWidth="1"/>
    <col min="5" max="5" width="24.1640625" style="33" customWidth="1"/>
    <col min="6" max="6" width="48.83203125" style="33" bestFit="1" customWidth="1"/>
    <col min="7" max="16384" width="8.83203125" style="33"/>
  </cols>
  <sheetData>
    <row r="1" spans="1:6" x14ac:dyDescent="0.2">
      <c r="A1" s="46" t="s">
        <v>6117</v>
      </c>
    </row>
    <row r="2" spans="1:6" ht="16" x14ac:dyDescent="0.2">
      <c r="A2" s="46" t="s">
        <v>5680</v>
      </c>
      <c r="B2" s="47" t="s">
        <v>431</v>
      </c>
      <c r="C2" s="41" t="s">
        <v>107</v>
      </c>
      <c r="D2" s="41" t="s">
        <v>108</v>
      </c>
      <c r="E2" s="68" t="s">
        <v>436</v>
      </c>
      <c r="F2" s="46" t="s">
        <v>5681</v>
      </c>
    </row>
    <row r="3" spans="1:6" ht="16" x14ac:dyDescent="0.2">
      <c r="A3" s="33">
        <v>1</v>
      </c>
      <c r="B3" s="48" t="s">
        <v>130</v>
      </c>
      <c r="C3" s="42">
        <v>1</v>
      </c>
      <c r="D3" s="43">
        <v>2996602</v>
      </c>
      <c r="E3" s="56" t="s">
        <v>444</v>
      </c>
      <c r="F3" s="33" t="s">
        <v>5682</v>
      </c>
    </row>
    <row r="4" spans="1:6" ht="16" x14ac:dyDescent="0.2">
      <c r="A4" s="33">
        <v>2</v>
      </c>
      <c r="B4" s="48" t="s">
        <v>135</v>
      </c>
      <c r="C4" s="42">
        <v>1</v>
      </c>
      <c r="D4" s="43">
        <v>12027308</v>
      </c>
      <c r="E4" s="56" t="s">
        <v>445</v>
      </c>
      <c r="F4" s="33" t="s">
        <v>5682</v>
      </c>
    </row>
    <row r="5" spans="1:6" ht="16" x14ac:dyDescent="0.2">
      <c r="A5" s="33">
        <v>3</v>
      </c>
      <c r="B5" s="48" t="s">
        <v>138</v>
      </c>
      <c r="C5" s="42">
        <v>1</v>
      </c>
      <c r="D5" s="43">
        <v>29194032</v>
      </c>
      <c r="E5" s="56" t="s">
        <v>5683</v>
      </c>
      <c r="F5" s="33" t="s">
        <v>5682</v>
      </c>
    </row>
    <row r="6" spans="1:6" ht="16" x14ac:dyDescent="0.2">
      <c r="A6" s="33">
        <v>4</v>
      </c>
      <c r="B6" s="48" t="s">
        <v>142</v>
      </c>
      <c r="C6" s="42">
        <v>1</v>
      </c>
      <c r="D6" s="43">
        <v>156455314</v>
      </c>
      <c r="E6" s="56" t="s">
        <v>526</v>
      </c>
      <c r="F6" s="33" t="s">
        <v>5684</v>
      </c>
    </row>
    <row r="7" spans="1:6" ht="16" x14ac:dyDescent="0.2">
      <c r="A7" s="33">
        <v>5</v>
      </c>
      <c r="B7" s="48" t="s">
        <v>567</v>
      </c>
      <c r="C7" s="42">
        <v>1</v>
      </c>
      <c r="D7" s="43">
        <v>171884986</v>
      </c>
      <c r="E7" s="56" t="s">
        <v>561</v>
      </c>
      <c r="F7" s="33" t="s">
        <v>5685</v>
      </c>
    </row>
    <row r="8" spans="1:6" ht="16" x14ac:dyDescent="0.2">
      <c r="A8" s="33">
        <v>5</v>
      </c>
      <c r="B8" s="48" t="s">
        <v>144</v>
      </c>
      <c r="C8" s="42">
        <v>1</v>
      </c>
      <c r="D8" s="43">
        <v>171942783</v>
      </c>
      <c r="E8" s="56" t="s">
        <v>561</v>
      </c>
      <c r="F8" s="33" t="s">
        <v>5682</v>
      </c>
    </row>
    <row r="9" spans="1:6" ht="16" x14ac:dyDescent="0.2">
      <c r="A9" s="33">
        <v>5</v>
      </c>
      <c r="B9" s="48" t="s">
        <v>580</v>
      </c>
      <c r="C9" s="42">
        <v>1</v>
      </c>
      <c r="D9" s="43">
        <v>172388778</v>
      </c>
      <c r="E9" s="56" t="s">
        <v>583</v>
      </c>
      <c r="F9" s="33" t="s">
        <v>5685</v>
      </c>
    </row>
    <row r="10" spans="1:6" ht="16" x14ac:dyDescent="0.2">
      <c r="A10" s="33">
        <v>6</v>
      </c>
      <c r="B10" s="48" t="s">
        <v>151</v>
      </c>
      <c r="C10" s="42">
        <v>1</v>
      </c>
      <c r="D10" s="43">
        <v>205246482</v>
      </c>
      <c r="E10" s="56" t="s">
        <v>5634</v>
      </c>
      <c r="F10" s="33" t="s">
        <v>5686</v>
      </c>
    </row>
    <row r="11" spans="1:6" ht="16" x14ac:dyDescent="0.2">
      <c r="A11" s="33">
        <v>7</v>
      </c>
      <c r="B11" s="48" t="s">
        <v>154</v>
      </c>
      <c r="C11" s="42">
        <v>1</v>
      </c>
      <c r="D11" s="43">
        <v>248020448</v>
      </c>
      <c r="E11" s="56" t="s">
        <v>5687</v>
      </c>
      <c r="F11" s="33" t="s">
        <v>5688</v>
      </c>
    </row>
    <row r="12" spans="1:6" ht="16" x14ac:dyDescent="0.2">
      <c r="A12" s="33">
        <v>8</v>
      </c>
      <c r="B12" s="48" t="s">
        <v>156</v>
      </c>
      <c r="C12" s="42">
        <v>2</v>
      </c>
      <c r="D12" s="43">
        <v>31477838</v>
      </c>
      <c r="E12" s="56" t="s">
        <v>780</v>
      </c>
      <c r="F12" s="33" t="s">
        <v>5684</v>
      </c>
    </row>
    <row r="13" spans="1:6" ht="16" x14ac:dyDescent="0.2">
      <c r="A13" s="33">
        <v>9</v>
      </c>
      <c r="B13" s="48" t="s">
        <v>158</v>
      </c>
      <c r="C13" s="42">
        <v>2</v>
      </c>
      <c r="D13" s="43">
        <v>37068428</v>
      </c>
      <c r="E13" s="56" t="s">
        <v>5551</v>
      </c>
      <c r="F13" s="33" t="s">
        <v>5684</v>
      </c>
    </row>
    <row r="14" spans="1:6" ht="16" x14ac:dyDescent="0.2">
      <c r="A14" s="33">
        <v>10</v>
      </c>
      <c r="B14" s="48" t="s">
        <v>161</v>
      </c>
      <c r="C14" s="42">
        <v>2</v>
      </c>
      <c r="D14" s="43">
        <v>64881229</v>
      </c>
      <c r="E14" s="56" t="s">
        <v>830</v>
      </c>
      <c r="F14" s="33" t="s">
        <v>5684</v>
      </c>
    </row>
    <row r="15" spans="1:6" ht="16" x14ac:dyDescent="0.2">
      <c r="A15" s="33">
        <v>11</v>
      </c>
      <c r="B15" s="48" t="s">
        <v>836</v>
      </c>
      <c r="C15" s="42">
        <v>2</v>
      </c>
      <c r="D15" s="43">
        <v>68419377</v>
      </c>
      <c r="E15" s="56" t="s">
        <v>5503</v>
      </c>
      <c r="F15" s="33" t="s">
        <v>5684</v>
      </c>
    </row>
    <row r="16" spans="1:6" ht="16" x14ac:dyDescent="0.2">
      <c r="A16" s="33">
        <v>12</v>
      </c>
      <c r="B16" s="48" t="s">
        <v>847</v>
      </c>
      <c r="C16" s="42">
        <v>2</v>
      </c>
      <c r="D16" s="43">
        <v>74151893</v>
      </c>
      <c r="E16" s="56" t="s">
        <v>843</v>
      </c>
      <c r="F16" s="33" t="s">
        <v>5682</v>
      </c>
    </row>
    <row r="17" spans="1:6" ht="16" x14ac:dyDescent="0.2">
      <c r="A17" s="33">
        <v>12</v>
      </c>
      <c r="B17" s="48" t="s">
        <v>166</v>
      </c>
      <c r="C17" s="42">
        <v>2</v>
      </c>
      <c r="D17" s="43">
        <v>74166053</v>
      </c>
      <c r="E17" s="56" t="s">
        <v>843</v>
      </c>
      <c r="F17" s="33" t="s">
        <v>5682</v>
      </c>
    </row>
    <row r="18" spans="1:6" ht="16" x14ac:dyDescent="0.2">
      <c r="A18" s="33">
        <v>12</v>
      </c>
      <c r="B18" s="48" t="s">
        <v>845</v>
      </c>
      <c r="C18" s="42">
        <v>2</v>
      </c>
      <c r="D18" s="43">
        <v>74177777</v>
      </c>
      <c r="E18" s="56" t="s">
        <v>843</v>
      </c>
      <c r="F18" s="33" t="s">
        <v>5689</v>
      </c>
    </row>
    <row r="19" spans="1:6" ht="16" x14ac:dyDescent="0.2">
      <c r="A19" s="33">
        <v>13</v>
      </c>
      <c r="B19" s="48" t="s">
        <v>170</v>
      </c>
      <c r="C19" s="42">
        <v>2</v>
      </c>
      <c r="D19" s="43">
        <v>160677375</v>
      </c>
      <c r="E19" s="56" t="s">
        <v>871</v>
      </c>
      <c r="F19" s="33" t="s">
        <v>5682</v>
      </c>
    </row>
    <row r="20" spans="1:6" ht="16" x14ac:dyDescent="0.2">
      <c r="A20" s="33">
        <v>13</v>
      </c>
      <c r="B20" s="48" t="s">
        <v>882</v>
      </c>
      <c r="C20" s="42">
        <v>2</v>
      </c>
      <c r="D20" s="43">
        <v>160735174</v>
      </c>
      <c r="E20" s="56" t="s">
        <v>5690</v>
      </c>
      <c r="F20" s="33" t="s">
        <v>5689</v>
      </c>
    </row>
    <row r="21" spans="1:6" ht="16" x14ac:dyDescent="0.2">
      <c r="A21" s="33">
        <v>14</v>
      </c>
      <c r="B21" s="48" t="s">
        <v>179</v>
      </c>
      <c r="C21" s="42">
        <v>2</v>
      </c>
      <c r="D21" s="43">
        <v>241510903</v>
      </c>
      <c r="E21" s="56" t="s">
        <v>890</v>
      </c>
      <c r="F21" s="33" t="s">
        <v>5682</v>
      </c>
    </row>
    <row r="22" spans="1:6" ht="16" x14ac:dyDescent="0.2">
      <c r="A22" s="33">
        <v>15</v>
      </c>
      <c r="B22" s="48" t="s">
        <v>180</v>
      </c>
      <c r="C22" s="42">
        <v>3</v>
      </c>
      <c r="D22" s="43">
        <v>39188182</v>
      </c>
      <c r="E22" s="56" t="s">
        <v>5691</v>
      </c>
      <c r="F22" s="33" t="s">
        <v>5692</v>
      </c>
    </row>
    <row r="23" spans="1:6" ht="16" x14ac:dyDescent="0.2">
      <c r="A23" s="33">
        <v>16</v>
      </c>
      <c r="B23" s="48" t="s">
        <v>182</v>
      </c>
      <c r="C23" s="42">
        <v>3</v>
      </c>
      <c r="D23" s="43">
        <v>48751820</v>
      </c>
      <c r="E23" s="56" t="s">
        <v>945</v>
      </c>
      <c r="F23" s="33" t="s">
        <v>5693</v>
      </c>
    </row>
    <row r="24" spans="1:6" ht="16" x14ac:dyDescent="0.2">
      <c r="A24" s="33">
        <v>17</v>
      </c>
      <c r="B24" s="48" t="s">
        <v>185</v>
      </c>
      <c r="C24" s="42">
        <v>3</v>
      </c>
      <c r="D24" s="43">
        <v>56849749</v>
      </c>
      <c r="E24" s="56" t="s">
        <v>1176</v>
      </c>
      <c r="F24" s="33" t="s">
        <v>5686</v>
      </c>
    </row>
    <row r="25" spans="1:6" ht="16" x14ac:dyDescent="0.2">
      <c r="A25" s="33">
        <v>18</v>
      </c>
      <c r="B25" s="48" t="s">
        <v>1177</v>
      </c>
      <c r="C25" s="42">
        <v>3</v>
      </c>
      <c r="D25" s="43">
        <v>168861068</v>
      </c>
      <c r="E25" s="56" t="s">
        <v>1178</v>
      </c>
      <c r="F25" s="33" t="s">
        <v>5682</v>
      </c>
    </row>
    <row r="26" spans="1:6" ht="16" x14ac:dyDescent="0.2">
      <c r="A26" s="33">
        <v>18</v>
      </c>
      <c r="B26" s="48" t="s">
        <v>1188</v>
      </c>
      <c r="C26" s="42">
        <v>3</v>
      </c>
      <c r="D26" s="43">
        <v>168864550</v>
      </c>
      <c r="E26" s="56" t="s">
        <v>1178</v>
      </c>
      <c r="F26" s="33" t="s">
        <v>5682</v>
      </c>
    </row>
    <row r="27" spans="1:6" ht="16" x14ac:dyDescent="0.2">
      <c r="A27" s="33">
        <v>19</v>
      </c>
      <c r="B27" s="48" t="s">
        <v>193</v>
      </c>
      <c r="C27" s="42">
        <v>3</v>
      </c>
      <c r="D27" s="43">
        <v>179094386</v>
      </c>
      <c r="E27" s="56" t="s">
        <v>1219</v>
      </c>
      <c r="F27" s="33" t="s">
        <v>5684</v>
      </c>
    </row>
    <row r="28" spans="1:6" ht="16" x14ac:dyDescent="0.2">
      <c r="A28" s="33">
        <v>20</v>
      </c>
      <c r="B28" s="48" t="s">
        <v>199</v>
      </c>
      <c r="C28" s="42">
        <v>4</v>
      </c>
      <c r="D28" s="43">
        <v>102777542</v>
      </c>
      <c r="E28" s="56" t="s">
        <v>1273</v>
      </c>
      <c r="F28" s="33" t="s">
        <v>5684</v>
      </c>
    </row>
    <row r="29" spans="1:6" ht="16" x14ac:dyDescent="0.2">
      <c r="A29" s="33">
        <v>21</v>
      </c>
      <c r="B29" s="48" t="s">
        <v>1349</v>
      </c>
      <c r="C29" s="42">
        <v>5</v>
      </c>
      <c r="D29" s="43">
        <v>1103495</v>
      </c>
      <c r="E29" s="56" t="s">
        <v>5694</v>
      </c>
      <c r="F29" s="33" t="s">
        <v>5688</v>
      </c>
    </row>
    <row r="30" spans="1:6" ht="16" x14ac:dyDescent="0.2">
      <c r="A30" s="33">
        <v>21</v>
      </c>
      <c r="B30" s="48" t="s">
        <v>1360</v>
      </c>
      <c r="C30" s="42">
        <v>5</v>
      </c>
      <c r="D30" s="43">
        <v>1286516</v>
      </c>
      <c r="E30" s="56" t="s">
        <v>1361</v>
      </c>
      <c r="F30" s="33" t="s">
        <v>5682</v>
      </c>
    </row>
    <row r="31" spans="1:6" ht="16" x14ac:dyDescent="0.2">
      <c r="A31" s="33">
        <v>22</v>
      </c>
      <c r="B31" s="48" t="s">
        <v>208</v>
      </c>
      <c r="C31" s="42">
        <v>5</v>
      </c>
      <c r="D31" s="43">
        <v>75996909</v>
      </c>
      <c r="E31" s="56" t="s">
        <v>1366</v>
      </c>
      <c r="F31" s="33" t="s">
        <v>5689</v>
      </c>
    </row>
    <row r="32" spans="1:6" ht="16" x14ac:dyDescent="0.2">
      <c r="A32" s="33">
        <v>23</v>
      </c>
      <c r="B32" s="48" t="s">
        <v>210</v>
      </c>
      <c r="C32" s="42">
        <v>5</v>
      </c>
      <c r="D32" s="43">
        <v>88180196</v>
      </c>
      <c r="E32" s="56" t="s">
        <v>1372</v>
      </c>
      <c r="F32" s="33" t="s">
        <v>5682</v>
      </c>
    </row>
    <row r="33" spans="1:6" ht="16" x14ac:dyDescent="0.2">
      <c r="A33" s="33">
        <v>24</v>
      </c>
      <c r="B33" s="48" t="s">
        <v>211</v>
      </c>
      <c r="C33" s="42">
        <v>5</v>
      </c>
      <c r="D33" s="43">
        <v>111061847</v>
      </c>
      <c r="E33" s="56" t="s">
        <v>5695</v>
      </c>
      <c r="F33" s="33" t="s">
        <v>5682</v>
      </c>
    </row>
    <row r="34" spans="1:6" ht="16" x14ac:dyDescent="0.2">
      <c r="A34" s="33">
        <v>25</v>
      </c>
      <c r="B34" s="48" t="s">
        <v>1380</v>
      </c>
      <c r="C34" s="42">
        <v>5</v>
      </c>
      <c r="D34" s="43">
        <v>122253304</v>
      </c>
      <c r="E34" s="56" t="s">
        <v>1381</v>
      </c>
      <c r="F34" s="33" t="s">
        <v>5682</v>
      </c>
    </row>
    <row r="35" spans="1:6" ht="16" x14ac:dyDescent="0.2">
      <c r="A35" s="33">
        <v>26</v>
      </c>
      <c r="B35" s="48" t="s">
        <v>219</v>
      </c>
      <c r="C35" s="42">
        <v>6</v>
      </c>
      <c r="D35" s="43">
        <v>25575402</v>
      </c>
      <c r="E35" s="56" t="s">
        <v>5696</v>
      </c>
      <c r="F35" s="33" t="s">
        <v>5682</v>
      </c>
    </row>
    <row r="36" spans="1:6" ht="16" x14ac:dyDescent="0.2">
      <c r="A36" s="33">
        <v>27</v>
      </c>
      <c r="B36" s="48" t="s">
        <v>222</v>
      </c>
      <c r="C36" s="42">
        <v>6</v>
      </c>
      <c r="D36" s="43">
        <v>31536224</v>
      </c>
      <c r="E36" s="56" t="s">
        <v>5697</v>
      </c>
      <c r="F36" s="33" t="s">
        <v>5688</v>
      </c>
    </row>
    <row r="37" spans="1:6" ht="16" x14ac:dyDescent="0.2">
      <c r="A37" s="33">
        <v>27</v>
      </c>
      <c r="B37" s="48" t="s">
        <v>1494</v>
      </c>
      <c r="C37" s="42">
        <v>6</v>
      </c>
      <c r="D37" s="43">
        <v>31583699</v>
      </c>
      <c r="E37" s="56" t="s">
        <v>1495</v>
      </c>
      <c r="F37" s="33" t="s">
        <v>5682</v>
      </c>
    </row>
    <row r="38" spans="1:6" ht="16" x14ac:dyDescent="0.2">
      <c r="A38" s="33">
        <v>28</v>
      </c>
      <c r="B38" s="48" t="s">
        <v>1525</v>
      </c>
      <c r="C38" s="42">
        <v>6</v>
      </c>
      <c r="D38" s="43">
        <v>33541507</v>
      </c>
      <c r="E38" s="56" t="s">
        <v>1517</v>
      </c>
      <c r="F38" s="33" t="s">
        <v>5685</v>
      </c>
    </row>
    <row r="39" spans="1:6" ht="16" x14ac:dyDescent="0.2">
      <c r="A39" s="33">
        <v>28</v>
      </c>
      <c r="B39" s="48" t="s">
        <v>227</v>
      </c>
      <c r="C39" s="42">
        <v>6</v>
      </c>
      <c r="D39" s="43">
        <v>33546498</v>
      </c>
      <c r="E39" s="56" t="s">
        <v>1517</v>
      </c>
      <c r="F39" s="33" t="s">
        <v>5684</v>
      </c>
    </row>
    <row r="40" spans="1:6" ht="16" x14ac:dyDescent="0.2">
      <c r="A40" s="33">
        <v>29</v>
      </c>
      <c r="B40" s="48" t="s">
        <v>232</v>
      </c>
      <c r="C40" s="42">
        <v>6</v>
      </c>
      <c r="D40" s="43">
        <v>135426573</v>
      </c>
      <c r="E40" s="56" t="s">
        <v>1533</v>
      </c>
      <c r="F40" s="33" t="s">
        <v>5684</v>
      </c>
    </row>
    <row r="41" spans="1:6" ht="16" x14ac:dyDescent="0.2">
      <c r="A41" s="33">
        <v>29</v>
      </c>
      <c r="B41" s="48" t="s">
        <v>1532</v>
      </c>
      <c r="C41" s="42">
        <v>6</v>
      </c>
      <c r="D41" s="43">
        <v>135523583</v>
      </c>
      <c r="E41" s="56" t="s">
        <v>1533</v>
      </c>
      <c r="F41" s="33" t="s">
        <v>5682</v>
      </c>
    </row>
    <row r="42" spans="1:6" ht="16" x14ac:dyDescent="0.2">
      <c r="A42" s="33">
        <v>30</v>
      </c>
      <c r="B42" s="48" t="s">
        <v>420</v>
      </c>
      <c r="C42" s="42">
        <v>7</v>
      </c>
      <c r="D42" s="43">
        <v>4824629</v>
      </c>
      <c r="E42" s="56" t="s">
        <v>5698</v>
      </c>
      <c r="F42" s="33" t="s">
        <v>5682</v>
      </c>
    </row>
    <row r="43" spans="1:6" ht="16" x14ac:dyDescent="0.2">
      <c r="A43" s="33">
        <v>31</v>
      </c>
      <c r="B43" s="48" t="s">
        <v>1664</v>
      </c>
      <c r="C43" s="42">
        <v>7</v>
      </c>
      <c r="D43" s="43">
        <v>44891819</v>
      </c>
      <c r="E43" s="56" t="s">
        <v>5699</v>
      </c>
      <c r="F43" s="33" t="s">
        <v>5692</v>
      </c>
    </row>
    <row r="44" spans="1:6" ht="16" x14ac:dyDescent="0.2">
      <c r="A44" s="33">
        <v>31</v>
      </c>
      <c r="B44" s="48" t="s">
        <v>238</v>
      </c>
      <c r="C44" s="42">
        <v>7</v>
      </c>
      <c r="D44" s="43">
        <v>45133116</v>
      </c>
      <c r="E44" s="56" t="s">
        <v>5699</v>
      </c>
      <c r="F44" s="33" t="s">
        <v>5692</v>
      </c>
    </row>
    <row r="45" spans="1:6" ht="16" x14ac:dyDescent="0.2">
      <c r="A45" s="33">
        <v>32</v>
      </c>
      <c r="B45" s="48" t="s">
        <v>416</v>
      </c>
      <c r="C45" s="42">
        <v>7</v>
      </c>
      <c r="D45" s="43">
        <v>80143355</v>
      </c>
      <c r="E45" s="56" t="s">
        <v>4536</v>
      </c>
      <c r="F45" s="33" t="s">
        <v>5682</v>
      </c>
    </row>
    <row r="46" spans="1:6" ht="16" x14ac:dyDescent="0.2">
      <c r="A46" s="33">
        <v>33</v>
      </c>
      <c r="B46" s="48" t="s">
        <v>243</v>
      </c>
      <c r="C46" s="42">
        <v>7</v>
      </c>
      <c r="D46" s="43">
        <v>92408370</v>
      </c>
      <c r="E46" s="56" t="s">
        <v>1708</v>
      </c>
      <c r="F46" s="33" t="s">
        <v>5682</v>
      </c>
    </row>
    <row r="47" spans="1:6" ht="16" x14ac:dyDescent="0.2">
      <c r="A47" s="33">
        <v>34</v>
      </c>
      <c r="B47" s="48" t="s">
        <v>246</v>
      </c>
      <c r="C47" s="42">
        <v>7</v>
      </c>
      <c r="D47" s="43">
        <v>101499930</v>
      </c>
      <c r="E47" s="56" t="s">
        <v>1727</v>
      </c>
      <c r="F47" s="33" t="s">
        <v>5682</v>
      </c>
    </row>
    <row r="48" spans="1:6" ht="16" x14ac:dyDescent="0.2">
      <c r="A48" s="33">
        <v>35</v>
      </c>
      <c r="B48" s="48" t="s">
        <v>248</v>
      </c>
      <c r="C48" s="42">
        <v>7</v>
      </c>
      <c r="D48" s="43">
        <v>106372219</v>
      </c>
      <c r="E48" s="56" t="s">
        <v>5700</v>
      </c>
      <c r="F48" s="33" t="s">
        <v>5686</v>
      </c>
    </row>
    <row r="49" spans="1:6" ht="16" x14ac:dyDescent="0.2">
      <c r="A49" s="33">
        <v>36</v>
      </c>
      <c r="B49" s="48" t="s">
        <v>1748</v>
      </c>
      <c r="C49" s="42">
        <v>7</v>
      </c>
      <c r="D49" s="43">
        <v>114744463</v>
      </c>
      <c r="E49" s="56" t="s">
        <v>5701</v>
      </c>
      <c r="F49" s="33" t="s">
        <v>5682</v>
      </c>
    </row>
    <row r="50" spans="1:6" ht="16" x14ac:dyDescent="0.2">
      <c r="A50" s="33">
        <v>37</v>
      </c>
      <c r="B50" s="48" t="s">
        <v>253</v>
      </c>
      <c r="C50" s="42">
        <v>7</v>
      </c>
      <c r="D50" s="43">
        <v>129204325</v>
      </c>
      <c r="E50" s="56" t="s">
        <v>1819</v>
      </c>
      <c r="F50" s="33" t="s">
        <v>5686</v>
      </c>
    </row>
    <row r="51" spans="1:6" ht="16" x14ac:dyDescent="0.2">
      <c r="A51" s="33">
        <v>38</v>
      </c>
      <c r="B51" s="48" t="s">
        <v>1879</v>
      </c>
      <c r="C51" s="42">
        <v>7</v>
      </c>
      <c r="D51" s="43">
        <v>135310860</v>
      </c>
      <c r="E51" s="56" t="s">
        <v>1877</v>
      </c>
      <c r="F51" s="33" t="s">
        <v>5685</v>
      </c>
    </row>
    <row r="52" spans="1:6" ht="16" x14ac:dyDescent="0.2">
      <c r="A52" s="33">
        <v>38</v>
      </c>
      <c r="B52" s="48" t="s">
        <v>1876</v>
      </c>
      <c r="C52" s="42">
        <v>7</v>
      </c>
      <c r="D52" s="43">
        <v>135357476</v>
      </c>
      <c r="E52" s="56" t="s">
        <v>5567</v>
      </c>
      <c r="F52" s="33" t="s">
        <v>5684</v>
      </c>
    </row>
    <row r="53" spans="1:6" ht="16" x14ac:dyDescent="0.2">
      <c r="A53" s="33">
        <v>39</v>
      </c>
      <c r="B53" s="48" t="s">
        <v>261</v>
      </c>
      <c r="C53" s="42">
        <v>7</v>
      </c>
      <c r="D53" s="43">
        <v>140242661</v>
      </c>
      <c r="E53" s="56" t="s">
        <v>1891</v>
      </c>
      <c r="F53" s="33" t="s">
        <v>5682</v>
      </c>
    </row>
    <row r="54" spans="1:6" ht="16" x14ac:dyDescent="0.2">
      <c r="A54" s="33">
        <v>40</v>
      </c>
      <c r="B54" s="48" t="s">
        <v>422</v>
      </c>
      <c r="C54" s="42">
        <v>7</v>
      </c>
      <c r="D54" s="43">
        <v>151574265</v>
      </c>
      <c r="E54" s="56" t="s">
        <v>4585</v>
      </c>
      <c r="F54" s="33" t="s">
        <v>5682</v>
      </c>
    </row>
    <row r="55" spans="1:6" ht="16" x14ac:dyDescent="0.2">
      <c r="A55" s="33">
        <v>41</v>
      </c>
      <c r="B55" s="48" t="s">
        <v>5494</v>
      </c>
      <c r="C55" s="42">
        <v>8</v>
      </c>
      <c r="D55" s="43">
        <v>6701534</v>
      </c>
      <c r="E55" s="56" t="s">
        <v>5702</v>
      </c>
      <c r="F55" s="33" t="s">
        <v>5682</v>
      </c>
    </row>
    <row r="56" spans="1:6" ht="16" x14ac:dyDescent="0.2">
      <c r="A56" s="33">
        <v>41</v>
      </c>
      <c r="B56" s="48" t="s">
        <v>263</v>
      </c>
      <c r="C56" s="42">
        <v>8</v>
      </c>
      <c r="D56" s="43">
        <v>6878257</v>
      </c>
      <c r="E56" s="56" t="s">
        <v>5515</v>
      </c>
      <c r="F56" s="33" t="s">
        <v>5684</v>
      </c>
    </row>
    <row r="57" spans="1:6" ht="16" x14ac:dyDescent="0.2">
      <c r="A57" s="33">
        <v>42</v>
      </c>
      <c r="B57" s="48" t="s">
        <v>266</v>
      </c>
      <c r="C57" s="42">
        <v>8</v>
      </c>
      <c r="D57" s="43">
        <v>9183596</v>
      </c>
      <c r="E57" s="56" t="s">
        <v>5703</v>
      </c>
      <c r="F57" s="33" t="s">
        <v>5682</v>
      </c>
    </row>
    <row r="58" spans="1:6" ht="16" x14ac:dyDescent="0.2">
      <c r="A58" s="33">
        <v>43</v>
      </c>
      <c r="B58" s="48" t="s">
        <v>269</v>
      </c>
      <c r="C58" s="42">
        <v>8</v>
      </c>
      <c r="D58" s="43">
        <v>103218144</v>
      </c>
      <c r="E58" s="56" t="s">
        <v>2008</v>
      </c>
      <c r="F58" s="33" t="s">
        <v>5686</v>
      </c>
    </row>
    <row r="59" spans="1:6" ht="16" x14ac:dyDescent="0.2">
      <c r="A59" s="33">
        <v>44</v>
      </c>
      <c r="B59" s="48" t="s">
        <v>272</v>
      </c>
      <c r="C59" s="42">
        <v>8</v>
      </c>
      <c r="D59" s="43">
        <v>131026260</v>
      </c>
      <c r="E59" s="56" t="s">
        <v>5704</v>
      </c>
      <c r="F59" s="33" t="s">
        <v>5682</v>
      </c>
    </row>
    <row r="60" spans="1:6" ht="16" x14ac:dyDescent="0.2">
      <c r="A60" s="33">
        <v>45</v>
      </c>
      <c r="B60" s="48" t="s">
        <v>274</v>
      </c>
      <c r="C60" s="42">
        <v>9</v>
      </c>
      <c r="D60" s="43">
        <v>4763176</v>
      </c>
      <c r="E60" s="56" t="s">
        <v>5705</v>
      </c>
      <c r="F60" s="33" t="s">
        <v>5682</v>
      </c>
    </row>
    <row r="61" spans="1:6" ht="16" x14ac:dyDescent="0.2">
      <c r="A61" s="33">
        <v>45</v>
      </c>
      <c r="B61" s="48" t="s">
        <v>5495</v>
      </c>
      <c r="C61" s="42">
        <v>9</v>
      </c>
      <c r="D61" s="43">
        <v>4838587</v>
      </c>
      <c r="E61" s="56" t="s">
        <v>2071</v>
      </c>
      <c r="F61" s="33" t="s">
        <v>5682</v>
      </c>
    </row>
    <row r="62" spans="1:6" ht="16" x14ac:dyDescent="0.2">
      <c r="A62" s="33">
        <v>45</v>
      </c>
      <c r="B62" s="48" t="s">
        <v>2098</v>
      </c>
      <c r="C62" s="42">
        <v>9</v>
      </c>
      <c r="D62" s="43">
        <v>5042981</v>
      </c>
      <c r="E62" s="56" t="s">
        <v>2099</v>
      </c>
      <c r="F62" s="33" t="s">
        <v>5682</v>
      </c>
    </row>
    <row r="63" spans="1:6" ht="16" x14ac:dyDescent="0.2">
      <c r="A63" s="33">
        <v>46</v>
      </c>
      <c r="B63" s="48" t="s">
        <v>282</v>
      </c>
      <c r="C63" s="42">
        <v>10</v>
      </c>
      <c r="D63" s="43">
        <v>60145079</v>
      </c>
      <c r="E63" s="56" t="s">
        <v>5706</v>
      </c>
      <c r="F63" s="33" t="s">
        <v>5707</v>
      </c>
    </row>
    <row r="64" spans="1:6" ht="16" x14ac:dyDescent="0.2">
      <c r="A64" s="33">
        <v>46</v>
      </c>
      <c r="B64" s="48" t="s">
        <v>2190</v>
      </c>
      <c r="C64" s="42">
        <v>10</v>
      </c>
      <c r="D64" s="43">
        <v>60155791</v>
      </c>
      <c r="E64" s="56" t="s">
        <v>5706</v>
      </c>
      <c r="F64" s="33" t="s">
        <v>5707</v>
      </c>
    </row>
    <row r="65" spans="1:6" ht="16" x14ac:dyDescent="0.2">
      <c r="A65" s="33">
        <v>46</v>
      </c>
      <c r="B65" s="48" t="s">
        <v>2192</v>
      </c>
      <c r="C65" s="42">
        <v>10</v>
      </c>
      <c r="D65" s="43">
        <v>60211412</v>
      </c>
      <c r="E65" s="56" t="s">
        <v>5706</v>
      </c>
      <c r="F65" s="33" t="s">
        <v>5707</v>
      </c>
    </row>
    <row r="66" spans="1:6" ht="16" x14ac:dyDescent="0.2">
      <c r="A66" s="33">
        <v>47</v>
      </c>
      <c r="B66" s="48" t="s">
        <v>2204</v>
      </c>
      <c r="C66" s="42">
        <v>10</v>
      </c>
      <c r="D66" s="43">
        <v>65027641</v>
      </c>
      <c r="E66" s="56" t="s">
        <v>5608</v>
      </c>
      <c r="F66" s="33" t="s">
        <v>5686</v>
      </c>
    </row>
    <row r="67" spans="1:6" ht="16" x14ac:dyDescent="0.2">
      <c r="A67" s="33">
        <v>47</v>
      </c>
      <c r="B67" s="48" t="s">
        <v>285</v>
      </c>
      <c r="C67" s="42">
        <v>10</v>
      </c>
      <c r="D67" s="43">
        <v>65104500</v>
      </c>
      <c r="E67" s="56" t="s">
        <v>5608</v>
      </c>
      <c r="F67" s="33" t="s">
        <v>5686</v>
      </c>
    </row>
    <row r="68" spans="1:6" ht="16" x14ac:dyDescent="0.2">
      <c r="A68" s="33">
        <v>48</v>
      </c>
      <c r="B68" s="48" t="s">
        <v>289</v>
      </c>
      <c r="C68" s="42">
        <v>10</v>
      </c>
      <c r="D68" s="43">
        <v>102757098</v>
      </c>
      <c r="E68" s="56" t="s">
        <v>2212</v>
      </c>
      <c r="F68" s="33" t="s">
        <v>5686</v>
      </c>
    </row>
    <row r="69" spans="1:6" ht="16" x14ac:dyDescent="0.2">
      <c r="A69" s="33">
        <v>48</v>
      </c>
      <c r="B69" s="48" t="s">
        <v>2218</v>
      </c>
      <c r="C69" s="42">
        <v>10</v>
      </c>
      <c r="D69" s="43">
        <v>102757934</v>
      </c>
      <c r="E69" s="56" t="s">
        <v>2212</v>
      </c>
      <c r="F69" s="33" t="s">
        <v>5707</v>
      </c>
    </row>
    <row r="70" spans="1:6" ht="16" x14ac:dyDescent="0.2">
      <c r="A70" s="33">
        <v>49</v>
      </c>
      <c r="B70" s="48" t="s">
        <v>294</v>
      </c>
      <c r="C70" s="42">
        <v>10</v>
      </c>
      <c r="D70" s="43">
        <v>104392580</v>
      </c>
      <c r="E70" s="56" t="s">
        <v>2256</v>
      </c>
      <c r="F70" s="33" t="s">
        <v>5686</v>
      </c>
    </row>
    <row r="71" spans="1:6" ht="16" x14ac:dyDescent="0.2">
      <c r="A71" s="33">
        <v>50</v>
      </c>
      <c r="B71" s="48" t="s">
        <v>296</v>
      </c>
      <c r="C71" s="42">
        <v>10</v>
      </c>
      <c r="D71" s="43">
        <v>115348046</v>
      </c>
      <c r="E71" s="56" t="s">
        <v>2263</v>
      </c>
      <c r="F71" s="33" t="s">
        <v>5689</v>
      </c>
    </row>
    <row r="72" spans="1:6" ht="16" x14ac:dyDescent="0.2">
      <c r="A72" s="33">
        <v>51</v>
      </c>
      <c r="B72" s="48" t="s">
        <v>297</v>
      </c>
      <c r="C72" s="42">
        <v>11</v>
      </c>
      <c r="D72" s="43">
        <v>4143721</v>
      </c>
      <c r="E72" s="56" t="s">
        <v>5708</v>
      </c>
      <c r="F72" s="33" t="s">
        <v>5692</v>
      </c>
    </row>
    <row r="73" spans="1:6" ht="16" x14ac:dyDescent="0.2">
      <c r="A73" s="33">
        <v>52</v>
      </c>
      <c r="B73" s="48" t="s">
        <v>299</v>
      </c>
      <c r="C73" s="42">
        <v>11</v>
      </c>
      <c r="D73" s="43">
        <v>20625387</v>
      </c>
      <c r="E73" s="56" t="s">
        <v>5709</v>
      </c>
      <c r="F73" s="33" t="s">
        <v>5682</v>
      </c>
    </row>
    <row r="74" spans="1:6" ht="16" x14ac:dyDescent="0.2">
      <c r="A74" s="33">
        <v>53</v>
      </c>
      <c r="B74" s="48" t="s">
        <v>300</v>
      </c>
      <c r="C74" s="42">
        <v>11</v>
      </c>
      <c r="D74" s="43">
        <v>72412548</v>
      </c>
      <c r="E74" s="56" t="s">
        <v>5529</v>
      </c>
      <c r="F74" s="33" t="s">
        <v>5684</v>
      </c>
    </row>
    <row r="75" spans="1:6" ht="16" x14ac:dyDescent="0.2">
      <c r="A75" s="33">
        <v>54</v>
      </c>
      <c r="B75" s="48" t="s">
        <v>301</v>
      </c>
      <c r="C75" s="42">
        <v>11</v>
      </c>
      <c r="D75" s="43">
        <v>72946279</v>
      </c>
      <c r="E75" s="56" t="s">
        <v>2295</v>
      </c>
      <c r="F75" s="33" t="s">
        <v>5710</v>
      </c>
    </row>
    <row r="76" spans="1:6" ht="16" x14ac:dyDescent="0.2">
      <c r="A76" s="33">
        <v>55</v>
      </c>
      <c r="B76" s="48" t="s">
        <v>304</v>
      </c>
      <c r="C76" s="42">
        <v>12</v>
      </c>
      <c r="D76" s="43">
        <v>6282429</v>
      </c>
      <c r="E76" s="56" t="s">
        <v>5711</v>
      </c>
      <c r="F76" s="33" t="s">
        <v>5682</v>
      </c>
    </row>
    <row r="77" spans="1:6" ht="16" x14ac:dyDescent="0.2">
      <c r="A77" s="33">
        <v>56</v>
      </c>
      <c r="B77" s="48" t="s">
        <v>306</v>
      </c>
      <c r="C77" s="42">
        <v>12</v>
      </c>
      <c r="D77" s="43">
        <v>27867727</v>
      </c>
      <c r="E77" s="56" t="s">
        <v>2310</v>
      </c>
      <c r="F77" s="33" t="s">
        <v>5684</v>
      </c>
    </row>
    <row r="78" spans="1:6" ht="16" x14ac:dyDescent="0.2">
      <c r="A78" s="33">
        <v>57</v>
      </c>
      <c r="B78" s="48" t="s">
        <v>308</v>
      </c>
      <c r="C78" s="42">
        <v>12</v>
      </c>
      <c r="D78" s="43">
        <v>29435480</v>
      </c>
      <c r="E78" s="56" t="s">
        <v>5559</v>
      </c>
      <c r="F78" s="33" t="s">
        <v>5684</v>
      </c>
    </row>
    <row r="79" spans="1:6" ht="16" x14ac:dyDescent="0.2">
      <c r="A79" s="33">
        <v>58</v>
      </c>
      <c r="B79" s="48" t="s">
        <v>311</v>
      </c>
      <c r="C79" s="42">
        <v>12</v>
      </c>
      <c r="D79" s="43">
        <v>54723028</v>
      </c>
      <c r="E79" s="56" t="s">
        <v>2524</v>
      </c>
      <c r="F79" s="33" t="s">
        <v>5686</v>
      </c>
    </row>
    <row r="80" spans="1:6" ht="16" x14ac:dyDescent="0.2">
      <c r="A80" s="33">
        <v>59</v>
      </c>
      <c r="B80" s="48" t="s">
        <v>313</v>
      </c>
      <c r="C80" s="42">
        <v>12</v>
      </c>
      <c r="D80" s="43">
        <v>65005079</v>
      </c>
      <c r="E80" s="56" t="s">
        <v>5712</v>
      </c>
      <c r="F80" s="33" t="s">
        <v>5682</v>
      </c>
    </row>
    <row r="81" spans="1:6" ht="16" x14ac:dyDescent="0.2">
      <c r="A81" s="33">
        <v>60</v>
      </c>
      <c r="B81" s="48" t="s">
        <v>314</v>
      </c>
      <c r="C81" s="42">
        <v>12</v>
      </c>
      <c r="D81" s="43">
        <v>109490296</v>
      </c>
      <c r="E81" s="56" t="s">
        <v>2543</v>
      </c>
      <c r="F81" s="33" t="s">
        <v>5682</v>
      </c>
    </row>
    <row r="82" spans="1:6" ht="16" x14ac:dyDescent="0.2">
      <c r="A82" s="33">
        <v>61</v>
      </c>
      <c r="B82" s="48" t="s">
        <v>317</v>
      </c>
      <c r="C82" s="42">
        <v>12</v>
      </c>
      <c r="D82" s="43">
        <v>120109284</v>
      </c>
      <c r="E82" s="56" t="s">
        <v>5520</v>
      </c>
      <c r="F82" s="33" t="s">
        <v>5684</v>
      </c>
    </row>
    <row r="83" spans="1:6" ht="16" x14ac:dyDescent="0.2">
      <c r="A83" s="33">
        <v>62</v>
      </c>
      <c r="B83" s="48" t="s">
        <v>319</v>
      </c>
      <c r="C83" s="42">
        <v>12</v>
      </c>
      <c r="D83" s="43">
        <v>122216910</v>
      </c>
      <c r="E83" s="56" t="s">
        <v>5713</v>
      </c>
      <c r="F83" s="33" t="s">
        <v>5682</v>
      </c>
    </row>
    <row r="84" spans="1:6" ht="16" x14ac:dyDescent="0.2">
      <c r="A84" s="33">
        <v>63</v>
      </c>
      <c r="B84" s="48" t="s">
        <v>424</v>
      </c>
      <c r="C84" s="42">
        <v>13</v>
      </c>
      <c r="D84" s="43">
        <v>71213147</v>
      </c>
      <c r="E84" s="56" t="s">
        <v>5714</v>
      </c>
      <c r="F84" s="33" t="s">
        <v>5682</v>
      </c>
    </row>
    <row r="85" spans="1:6" ht="16" x14ac:dyDescent="0.2">
      <c r="A85" s="33">
        <v>64</v>
      </c>
      <c r="B85" s="48" t="s">
        <v>320</v>
      </c>
      <c r="C85" s="42">
        <v>14</v>
      </c>
      <c r="D85" s="43">
        <v>20938251</v>
      </c>
      <c r="E85" s="56" t="s">
        <v>2564</v>
      </c>
      <c r="F85" s="33" t="s">
        <v>5684</v>
      </c>
    </row>
    <row r="86" spans="1:6" ht="16" x14ac:dyDescent="0.2">
      <c r="A86" s="33">
        <v>64</v>
      </c>
      <c r="B86" s="48" t="s">
        <v>2566</v>
      </c>
      <c r="C86" s="42">
        <v>14</v>
      </c>
      <c r="D86" s="43">
        <v>21422666</v>
      </c>
      <c r="E86" s="56" t="s">
        <v>2564</v>
      </c>
      <c r="F86" s="33" t="s">
        <v>5686</v>
      </c>
    </row>
    <row r="87" spans="1:6" ht="16" x14ac:dyDescent="0.2">
      <c r="A87" s="33">
        <v>65</v>
      </c>
      <c r="B87" s="48" t="s">
        <v>2658</v>
      </c>
      <c r="C87" s="42">
        <v>14</v>
      </c>
      <c r="D87" s="43">
        <v>32534643</v>
      </c>
      <c r="E87" s="56" t="s">
        <v>5715</v>
      </c>
      <c r="F87" s="33" t="s">
        <v>5682</v>
      </c>
    </row>
    <row r="88" spans="1:6" ht="16" x14ac:dyDescent="0.2">
      <c r="A88" s="33">
        <v>65</v>
      </c>
      <c r="B88" s="48" t="s">
        <v>324</v>
      </c>
      <c r="C88" s="42">
        <v>14</v>
      </c>
      <c r="D88" s="43">
        <v>32955683</v>
      </c>
      <c r="E88" s="56" t="s">
        <v>2680</v>
      </c>
      <c r="F88" s="33" t="s">
        <v>5682</v>
      </c>
    </row>
    <row r="89" spans="1:6" ht="16" x14ac:dyDescent="0.2">
      <c r="A89" s="33">
        <v>66</v>
      </c>
      <c r="B89" s="48" t="s">
        <v>328</v>
      </c>
      <c r="C89" s="42">
        <v>14</v>
      </c>
      <c r="D89" s="43">
        <v>69569114</v>
      </c>
      <c r="E89" s="56" t="s">
        <v>2732</v>
      </c>
      <c r="F89" s="33" t="s">
        <v>5684</v>
      </c>
    </row>
    <row r="90" spans="1:6" ht="16" x14ac:dyDescent="0.2">
      <c r="A90" s="33">
        <v>67</v>
      </c>
      <c r="B90" s="48" t="s">
        <v>330</v>
      </c>
      <c r="C90" s="42">
        <v>14</v>
      </c>
      <c r="D90" s="43">
        <v>101180041</v>
      </c>
      <c r="E90" s="56" t="s">
        <v>5716</v>
      </c>
      <c r="F90" s="33" t="s">
        <v>5688</v>
      </c>
    </row>
    <row r="91" spans="1:6" ht="16" x14ac:dyDescent="0.2">
      <c r="A91" s="33">
        <v>68</v>
      </c>
      <c r="B91" s="48" t="s">
        <v>332</v>
      </c>
      <c r="C91" s="42">
        <v>15</v>
      </c>
      <c r="D91" s="43">
        <v>58678720</v>
      </c>
      <c r="E91" s="56" t="s">
        <v>5717</v>
      </c>
      <c r="F91" s="33" t="s">
        <v>5682</v>
      </c>
    </row>
    <row r="92" spans="1:6" ht="16" x14ac:dyDescent="0.2">
      <c r="A92" s="33">
        <v>68</v>
      </c>
      <c r="B92" s="48" t="s">
        <v>2805</v>
      </c>
      <c r="C92" s="42">
        <v>15</v>
      </c>
      <c r="D92" s="43">
        <v>58843129</v>
      </c>
      <c r="E92" s="56" t="s">
        <v>2806</v>
      </c>
      <c r="F92" s="33" t="s">
        <v>5682</v>
      </c>
    </row>
    <row r="93" spans="1:6" ht="16" x14ac:dyDescent="0.2">
      <c r="A93" s="33">
        <v>69</v>
      </c>
      <c r="B93" s="48" t="s">
        <v>336</v>
      </c>
      <c r="C93" s="42">
        <v>15</v>
      </c>
      <c r="D93" s="43">
        <v>89859994</v>
      </c>
      <c r="E93" s="56" t="s">
        <v>2846</v>
      </c>
      <c r="F93" s="33" t="s">
        <v>5689</v>
      </c>
    </row>
    <row r="94" spans="1:6" ht="16" x14ac:dyDescent="0.2">
      <c r="A94" s="33">
        <v>70</v>
      </c>
      <c r="B94" s="48" t="s">
        <v>337</v>
      </c>
      <c r="C94" s="42">
        <v>16</v>
      </c>
      <c r="D94" s="43">
        <v>28505660</v>
      </c>
      <c r="E94" s="56" t="s">
        <v>5718</v>
      </c>
      <c r="F94" s="33" t="s">
        <v>5682</v>
      </c>
    </row>
    <row r="95" spans="1:6" ht="16" x14ac:dyDescent="0.2">
      <c r="A95" s="33">
        <v>71</v>
      </c>
      <c r="B95" s="48" t="s">
        <v>339</v>
      </c>
      <c r="C95" s="42">
        <v>16</v>
      </c>
      <c r="D95" s="43">
        <v>57006829</v>
      </c>
      <c r="E95" s="56" t="s">
        <v>2872</v>
      </c>
      <c r="F95" s="33" t="s">
        <v>5686</v>
      </c>
    </row>
    <row r="96" spans="1:6" ht="16" x14ac:dyDescent="0.2">
      <c r="A96" s="33">
        <v>72</v>
      </c>
      <c r="B96" s="48" t="s">
        <v>342</v>
      </c>
      <c r="C96" s="42">
        <v>16</v>
      </c>
      <c r="D96" s="43">
        <v>88535242</v>
      </c>
      <c r="E96" s="56" t="s">
        <v>2881</v>
      </c>
      <c r="F96" s="33" t="s">
        <v>5682</v>
      </c>
    </row>
    <row r="97" spans="1:6" ht="16" x14ac:dyDescent="0.2">
      <c r="A97" s="33">
        <v>73</v>
      </c>
      <c r="B97" s="48" t="s">
        <v>345</v>
      </c>
      <c r="C97" s="42">
        <v>17</v>
      </c>
      <c r="D97" s="43">
        <v>2153257</v>
      </c>
      <c r="E97" s="56" t="s">
        <v>2926</v>
      </c>
      <c r="F97" s="33" t="s">
        <v>5710</v>
      </c>
    </row>
    <row r="98" spans="1:6" ht="16" x14ac:dyDescent="0.2">
      <c r="A98" s="33">
        <v>74</v>
      </c>
      <c r="B98" s="48" t="s">
        <v>3020</v>
      </c>
      <c r="C98" s="42">
        <v>17</v>
      </c>
      <c r="D98" s="43">
        <v>18237116</v>
      </c>
      <c r="E98" s="56" t="s">
        <v>3072</v>
      </c>
      <c r="F98" s="33" t="s">
        <v>5686</v>
      </c>
    </row>
    <row r="99" spans="1:6" ht="16" x14ac:dyDescent="0.2">
      <c r="A99" s="33">
        <v>74</v>
      </c>
      <c r="B99" s="48" t="s">
        <v>347</v>
      </c>
      <c r="C99" s="42">
        <v>17</v>
      </c>
      <c r="D99" s="43">
        <v>18241531</v>
      </c>
      <c r="E99" s="56" t="s">
        <v>3072</v>
      </c>
      <c r="F99" s="33" t="s">
        <v>5686</v>
      </c>
    </row>
    <row r="100" spans="1:6" ht="16" x14ac:dyDescent="0.2">
      <c r="A100" s="33">
        <v>75</v>
      </c>
      <c r="B100" s="48" t="s">
        <v>353</v>
      </c>
      <c r="C100" s="42">
        <v>17</v>
      </c>
      <c r="D100" s="43">
        <v>27744033</v>
      </c>
      <c r="E100" s="56" t="s">
        <v>3104</v>
      </c>
      <c r="F100" s="33" t="s">
        <v>5682</v>
      </c>
    </row>
    <row r="101" spans="1:6" ht="16" x14ac:dyDescent="0.2">
      <c r="A101" s="33">
        <v>76</v>
      </c>
      <c r="B101" s="48" t="s">
        <v>355</v>
      </c>
      <c r="C101" s="42">
        <v>17</v>
      </c>
      <c r="D101" s="43">
        <v>62476451</v>
      </c>
      <c r="E101" s="56" t="s">
        <v>3259</v>
      </c>
      <c r="F101" s="33" t="s">
        <v>5689</v>
      </c>
    </row>
    <row r="102" spans="1:6" ht="16" x14ac:dyDescent="0.2">
      <c r="A102" s="33">
        <v>77</v>
      </c>
      <c r="B102" s="48" t="s">
        <v>356</v>
      </c>
      <c r="C102" s="42">
        <v>17</v>
      </c>
      <c r="D102" s="43">
        <v>79655046</v>
      </c>
      <c r="E102" s="56" t="s">
        <v>5719</v>
      </c>
      <c r="F102" s="33" t="s">
        <v>5688</v>
      </c>
    </row>
    <row r="103" spans="1:6" ht="16" x14ac:dyDescent="0.2">
      <c r="A103" s="33">
        <v>78</v>
      </c>
      <c r="B103" s="48" t="s">
        <v>358</v>
      </c>
      <c r="C103" s="42">
        <v>18</v>
      </c>
      <c r="D103" s="43">
        <v>9609957</v>
      </c>
      <c r="E103" s="56" t="s">
        <v>5538</v>
      </c>
      <c r="F103" s="33" t="s">
        <v>5684</v>
      </c>
    </row>
    <row r="104" spans="1:6" ht="16" x14ac:dyDescent="0.2">
      <c r="A104" s="33">
        <v>79</v>
      </c>
      <c r="B104" s="48" t="s">
        <v>360</v>
      </c>
      <c r="C104" s="42">
        <v>18</v>
      </c>
      <c r="D104" s="43">
        <v>42107662</v>
      </c>
      <c r="E104" s="56" t="s">
        <v>5720</v>
      </c>
      <c r="F104" s="33" t="s">
        <v>5682</v>
      </c>
    </row>
    <row r="105" spans="1:6" ht="16" x14ac:dyDescent="0.2">
      <c r="A105" s="33">
        <v>80</v>
      </c>
      <c r="B105" s="48" t="s">
        <v>363</v>
      </c>
      <c r="C105" s="42">
        <v>18</v>
      </c>
      <c r="D105" s="43">
        <v>60920854</v>
      </c>
      <c r="E105" s="56" t="s">
        <v>3463</v>
      </c>
      <c r="F105" s="33" t="s">
        <v>5682</v>
      </c>
    </row>
    <row r="106" spans="1:6" ht="16" x14ac:dyDescent="0.2">
      <c r="A106" s="33">
        <v>81</v>
      </c>
      <c r="B106" s="48" t="s">
        <v>364</v>
      </c>
      <c r="C106" s="42">
        <v>18</v>
      </c>
      <c r="D106" s="43">
        <v>67516846</v>
      </c>
      <c r="E106" s="56" t="s">
        <v>3468</v>
      </c>
      <c r="F106" s="33" t="s">
        <v>5707</v>
      </c>
    </row>
    <row r="107" spans="1:6" ht="16" x14ac:dyDescent="0.2">
      <c r="A107" s="33">
        <v>81</v>
      </c>
      <c r="B107" s="48" t="s">
        <v>3519</v>
      </c>
      <c r="C107" s="42">
        <v>18</v>
      </c>
      <c r="D107" s="43">
        <v>67621754</v>
      </c>
      <c r="E107" s="56" t="s">
        <v>3468</v>
      </c>
      <c r="F107" s="33" t="s">
        <v>5686</v>
      </c>
    </row>
    <row r="108" spans="1:6" ht="16" x14ac:dyDescent="0.2">
      <c r="A108" s="33">
        <v>82</v>
      </c>
      <c r="B108" s="48" t="s">
        <v>370</v>
      </c>
      <c r="C108" s="42">
        <v>19</v>
      </c>
      <c r="D108" s="43">
        <v>1060487</v>
      </c>
      <c r="E108" s="56" t="s">
        <v>5721</v>
      </c>
      <c r="F108" s="33" t="s">
        <v>5682</v>
      </c>
    </row>
    <row r="109" spans="1:6" ht="16" x14ac:dyDescent="0.2">
      <c r="A109" s="33">
        <v>83</v>
      </c>
      <c r="B109" s="48" t="s">
        <v>371</v>
      </c>
      <c r="C109" s="42">
        <v>19</v>
      </c>
      <c r="D109" s="43">
        <v>5711930</v>
      </c>
      <c r="E109" s="56" t="s">
        <v>3728</v>
      </c>
      <c r="F109" s="33" t="s">
        <v>5689</v>
      </c>
    </row>
    <row r="110" spans="1:6" ht="16" x14ac:dyDescent="0.2">
      <c r="A110" s="33">
        <v>84</v>
      </c>
      <c r="B110" s="48" t="s">
        <v>372</v>
      </c>
      <c r="C110" s="42">
        <v>19</v>
      </c>
      <c r="D110" s="43">
        <v>10676941</v>
      </c>
      <c r="E110" s="56" t="s">
        <v>5722</v>
      </c>
      <c r="F110" s="33" t="s">
        <v>5682</v>
      </c>
    </row>
    <row r="111" spans="1:6" ht="16" x14ac:dyDescent="0.2">
      <c r="A111" s="33">
        <v>85</v>
      </c>
      <c r="B111" s="48" t="s">
        <v>374</v>
      </c>
      <c r="C111" s="42">
        <v>19</v>
      </c>
      <c r="D111" s="43">
        <v>11190534</v>
      </c>
      <c r="E111" s="56" t="s">
        <v>3736</v>
      </c>
      <c r="F111" s="33" t="s">
        <v>5682</v>
      </c>
    </row>
    <row r="112" spans="1:6" ht="16" x14ac:dyDescent="0.2">
      <c r="A112" s="33">
        <v>86</v>
      </c>
      <c r="B112" s="48" t="s">
        <v>377</v>
      </c>
      <c r="C112" s="42">
        <v>19</v>
      </c>
      <c r="D112" s="43">
        <v>16206012</v>
      </c>
      <c r="E112" s="56" t="s">
        <v>3821</v>
      </c>
      <c r="F112" s="33" t="s">
        <v>5684</v>
      </c>
    </row>
    <row r="113" spans="1:6" ht="16" x14ac:dyDescent="0.2">
      <c r="A113" s="33">
        <v>87</v>
      </c>
      <c r="B113" s="48" t="s">
        <v>3829</v>
      </c>
      <c r="C113" s="42">
        <v>19</v>
      </c>
      <c r="D113" s="43">
        <v>17365087</v>
      </c>
      <c r="E113" s="56" t="s">
        <v>3835</v>
      </c>
      <c r="F113" s="33" t="s">
        <v>5685</v>
      </c>
    </row>
    <row r="114" spans="1:6" ht="16" x14ac:dyDescent="0.2">
      <c r="A114" s="33">
        <v>87</v>
      </c>
      <c r="B114" s="48" t="s">
        <v>379</v>
      </c>
      <c r="C114" s="42">
        <v>19</v>
      </c>
      <c r="D114" s="43">
        <v>17391328</v>
      </c>
      <c r="E114" s="56" t="s">
        <v>5723</v>
      </c>
      <c r="F114" s="33" t="s">
        <v>5692</v>
      </c>
    </row>
    <row r="115" spans="1:6" ht="16" x14ac:dyDescent="0.2">
      <c r="A115" s="33">
        <v>87</v>
      </c>
      <c r="B115" s="48" t="s">
        <v>3850</v>
      </c>
      <c r="C115" s="42">
        <v>19</v>
      </c>
      <c r="D115" s="43">
        <v>17392629</v>
      </c>
      <c r="E115" s="56" t="s">
        <v>3835</v>
      </c>
      <c r="F115" s="33" t="s">
        <v>5685</v>
      </c>
    </row>
    <row r="116" spans="1:6" ht="16" x14ac:dyDescent="0.2">
      <c r="A116" s="33">
        <v>88</v>
      </c>
      <c r="B116" s="48" t="s">
        <v>384</v>
      </c>
      <c r="C116" s="42">
        <v>19</v>
      </c>
      <c r="D116" s="43">
        <v>19756073</v>
      </c>
      <c r="E116" s="56" t="s">
        <v>5522</v>
      </c>
      <c r="F116" s="33" t="s">
        <v>5684</v>
      </c>
    </row>
    <row r="117" spans="1:6" ht="16" x14ac:dyDescent="0.2">
      <c r="A117" s="33">
        <v>89</v>
      </c>
      <c r="B117" s="48" t="s">
        <v>385</v>
      </c>
      <c r="C117" s="42">
        <v>19</v>
      </c>
      <c r="D117" s="43">
        <v>45412079</v>
      </c>
      <c r="E117" s="56" t="s">
        <v>3856</v>
      </c>
      <c r="F117" s="33" t="s">
        <v>5710</v>
      </c>
    </row>
    <row r="118" spans="1:6" ht="16" x14ac:dyDescent="0.2">
      <c r="A118" s="33">
        <v>89</v>
      </c>
      <c r="B118" s="48" t="s">
        <v>3858</v>
      </c>
      <c r="C118" s="42">
        <v>19</v>
      </c>
      <c r="D118" s="43">
        <v>45716197</v>
      </c>
      <c r="E118" s="56" t="s">
        <v>3871</v>
      </c>
      <c r="F118" s="33" t="s">
        <v>5682</v>
      </c>
    </row>
    <row r="119" spans="1:6" ht="16" x14ac:dyDescent="0.2">
      <c r="A119" s="33">
        <v>90</v>
      </c>
      <c r="B119" s="48" t="s">
        <v>390</v>
      </c>
      <c r="C119" s="42">
        <v>19</v>
      </c>
      <c r="D119" s="43">
        <v>55536595</v>
      </c>
      <c r="E119" s="56" t="s">
        <v>3884</v>
      </c>
      <c r="F119" s="33" t="s">
        <v>5710</v>
      </c>
    </row>
    <row r="120" spans="1:6" ht="16" x14ac:dyDescent="0.2">
      <c r="A120" s="33">
        <v>91</v>
      </c>
      <c r="B120" s="48" t="s">
        <v>392</v>
      </c>
      <c r="C120" s="42">
        <v>19</v>
      </c>
      <c r="D120" s="43">
        <v>59003632</v>
      </c>
      <c r="E120" s="56" t="s">
        <v>3910</v>
      </c>
      <c r="F120" s="33" t="s">
        <v>5693</v>
      </c>
    </row>
    <row r="121" spans="1:6" ht="16" x14ac:dyDescent="0.2">
      <c r="A121" s="33">
        <v>92</v>
      </c>
      <c r="B121" s="48" t="s">
        <v>4039</v>
      </c>
      <c r="C121" s="42">
        <v>20</v>
      </c>
      <c r="D121" s="43">
        <v>1600925</v>
      </c>
      <c r="E121" s="56" t="s">
        <v>4040</v>
      </c>
      <c r="F121" s="33" t="s">
        <v>5682</v>
      </c>
    </row>
    <row r="122" spans="1:6" ht="16" x14ac:dyDescent="0.2">
      <c r="A122" s="33">
        <v>92</v>
      </c>
      <c r="B122" s="48" t="s">
        <v>4026</v>
      </c>
      <c r="C122" s="42">
        <v>20</v>
      </c>
      <c r="D122" s="43">
        <v>1818613</v>
      </c>
      <c r="E122" s="56" t="s">
        <v>5724</v>
      </c>
      <c r="F122" s="33" t="s">
        <v>5682</v>
      </c>
    </row>
    <row r="123" spans="1:6" ht="16" x14ac:dyDescent="0.2">
      <c r="A123" s="33">
        <v>92</v>
      </c>
      <c r="B123" s="48" t="s">
        <v>395</v>
      </c>
      <c r="C123" s="42">
        <v>20</v>
      </c>
      <c r="D123" s="43">
        <v>1921523</v>
      </c>
      <c r="E123" s="56" t="s">
        <v>4030</v>
      </c>
      <c r="F123" s="33" t="s">
        <v>5682</v>
      </c>
    </row>
    <row r="124" spans="1:6" ht="16" x14ac:dyDescent="0.2">
      <c r="A124" s="33">
        <v>92</v>
      </c>
      <c r="B124" s="48" t="s">
        <v>4028</v>
      </c>
      <c r="C124" s="42">
        <v>20</v>
      </c>
      <c r="D124" s="43">
        <v>1950920</v>
      </c>
      <c r="E124" s="56" t="s">
        <v>5725</v>
      </c>
      <c r="F124" s="33" t="s">
        <v>5682</v>
      </c>
    </row>
    <row r="125" spans="1:6" ht="16" x14ac:dyDescent="0.2">
      <c r="A125" s="33">
        <v>93</v>
      </c>
      <c r="B125" s="48" t="s">
        <v>401</v>
      </c>
      <c r="C125" s="42">
        <v>20</v>
      </c>
      <c r="D125" s="43">
        <v>17918394</v>
      </c>
      <c r="E125" s="56" t="s">
        <v>4050</v>
      </c>
      <c r="F125" s="33" t="s">
        <v>5686</v>
      </c>
    </row>
    <row r="126" spans="1:6" ht="16" x14ac:dyDescent="0.2">
      <c r="A126" s="33">
        <v>93</v>
      </c>
      <c r="B126" s="48" t="s">
        <v>4067</v>
      </c>
      <c r="C126" s="42">
        <v>20</v>
      </c>
      <c r="D126" s="43">
        <v>17968871</v>
      </c>
      <c r="E126" s="56" t="s">
        <v>4044</v>
      </c>
      <c r="F126" s="33" t="s">
        <v>5710</v>
      </c>
    </row>
    <row r="127" spans="1:6" ht="16" x14ac:dyDescent="0.2">
      <c r="A127" s="33">
        <v>94</v>
      </c>
      <c r="B127" s="48" t="s">
        <v>406</v>
      </c>
      <c r="C127" s="42">
        <v>20</v>
      </c>
      <c r="D127" s="43">
        <v>47384255</v>
      </c>
      <c r="E127" s="56" t="s">
        <v>4071</v>
      </c>
      <c r="F127" s="33" t="s">
        <v>5682</v>
      </c>
    </row>
    <row r="128" spans="1:6" ht="16" x14ac:dyDescent="0.2">
      <c r="A128" s="33">
        <v>95</v>
      </c>
      <c r="B128" s="48" t="s">
        <v>4113</v>
      </c>
      <c r="C128" s="42">
        <v>22</v>
      </c>
      <c r="D128" s="43">
        <v>43392225</v>
      </c>
      <c r="E128" s="56" t="s">
        <v>4114</v>
      </c>
      <c r="F128" s="33" t="s">
        <v>5685</v>
      </c>
    </row>
    <row r="129" spans="1:6" ht="16" x14ac:dyDescent="0.2">
      <c r="A129" s="33">
        <v>95</v>
      </c>
      <c r="B129" s="48" t="s">
        <v>408</v>
      </c>
      <c r="C129" s="42">
        <v>22</v>
      </c>
      <c r="D129" s="43">
        <v>43528251</v>
      </c>
      <c r="E129" s="56" t="s">
        <v>5726</v>
      </c>
      <c r="F129" s="33" t="s">
        <v>5692</v>
      </c>
    </row>
    <row r="130" spans="1:6" ht="16" x14ac:dyDescent="0.2">
      <c r="A130" s="33">
        <v>96</v>
      </c>
      <c r="B130" s="48" t="s">
        <v>4374</v>
      </c>
      <c r="C130" s="42">
        <v>22</v>
      </c>
      <c r="D130" s="43">
        <v>50628937</v>
      </c>
      <c r="E130" s="56" t="s">
        <v>4375</v>
      </c>
      <c r="F130" s="33" t="s">
        <v>5685</v>
      </c>
    </row>
    <row r="131" spans="1:6" ht="16" x14ac:dyDescent="0.2">
      <c r="A131" s="33">
        <v>96</v>
      </c>
      <c r="B131" s="48" t="s">
        <v>412</v>
      </c>
      <c r="C131" s="42">
        <v>22</v>
      </c>
      <c r="D131" s="43">
        <v>50962208</v>
      </c>
      <c r="E131" s="56" t="s">
        <v>4390</v>
      </c>
      <c r="F131" s="33" t="s">
        <v>5684</v>
      </c>
    </row>
    <row r="132" spans="1:6" x14ac:dyDescent="0.2">
      <c r="A132" s="33">
        <v>97</v>
      </c>
      <c r="B132" s="33" t="s">
        <v>5796</v>
      </c>
      <c r="C132" s="42">
        <v>23</v>
      </c>
      <c r="D132" s="69">
        <v>39710195</v>
      </c>
      <c r="E132" s="33" t="s">
        <v>5800</v>
      </c>
      <c r="F132" s="33" t="s">
        <v>5682</v>
      </c>
    </row>
    <row r="133" spans="1:6" x14ac:dyDescent="0.2">
      <c r="A133" s="33">
        <v>98</v>
      </c>
      <c r="B133" s="33" t="s">
        <v>5804</v>
      </c>
      <c r="C133" s="42">
        <v>23</v>
      </c>
      <c r="D133" s="69">
        <v>57434968</v>
      </c>
      <c r="E133" s="33" t="s">
        <v>5806</v>
      </c>
      <c r="F133" s="33" t="s">
        <v>5682</v>
      </c>
    </row>
    <row r="134" spans="1:6" x14ac:dyDescent="0.2">
      <c r="A134" s="33">
        <v>99</v>
      </c>
      <c r="B134" s="33" t="s">
        <v>5809</v>
      </c>
      <c r="C134" s="42">
        <v>23</v>
      </c>
      <c r="D134" s="69">
        <v>67919944</v>
      </c>
      <c r="E134" s="33" t="s">
        <v>5812</v>
      </c>
      <c r="F134" s="33" t="s">
        <v>5682</v>
      </c>
    </row>
    <row r="135" spans="1:6" x14ac:dyDescent="0.2">
      <c r="A135" s="33">
        <v>100</v>
      </c>
      <c r="B135" s="33" t="s">
        <v>5816</v>
      </c>
      <c r="C135" s="42">
        <v>23</v>
      </c>
      <c r="D135" s="69">
        <v>118601473</v>
      </c>
      <c r="E135" s="33" t="s">
        <v>5817</v>
      </c>
      <c r="F135" s="33" t="s">
        <v>5682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8"/>
  <sheetViews>
    <sheetView workbookViewId="0">
      <selection activeCell="A2" sqref="A2"/>
    </sheetView>
  </sheetViews>
  <sheetFormatPr baseColWidth="10" defaultColWidth="9.1640625" defaultRowHeight="15" x14ac:dyDescent="0.2"/>
  <cols>
    <col min="1" max="1" width="9.1640625" style="39"/>
    <col min="2" max="2" width="34.5" style="39" customWidth="1"/>
    <col min="3" max="7" width="9.1640625" style="39"/>
    <col min="11" max="16384" width="9.1640625" style="39"/>
  </cols>
  <sheetData>
    <row r="1" spans="1:10" x14ac:dyDescent="0.2">
      <c r="A1" s="49" t="s">
        <v>6116</v>
      </c>
      <c r="H1" s="39"/>
      <c r="I1" s="39"/>
      <c r="J1" s="39"/>
    </row>
    <row r="2" spans="1:10" s="50" customFormat="1" x14ac:dyDescent="0.2">
      <c r="A2" s="50" t="s">
        <v>436</v>
      </c>
      <c r="B2" s="50" t="s">
        <v>5727</v>
      </c>
      <c r="C2" s="50" t="s">
        <v>5728</v>
      </c>
    </row>
    <row r="3" spans="1:10" customFormat="1" x14ac:dyDescent="0.2">
      <c r="A3" s="33" t="s">
        <v>4390</v>
      </c>
      <c r="B3" s="39" t="s">
        <v>5729</v>
      </c>
      <c r="C3" s="39" t="s">
        <v>73</v>
      </c>
      <c r="D3" s="39"/>
      <c r="E3" s="39"/>
      <c r="F3" s="39"/>
      <c r="G3" s="33"/>
      <c r="H3" s="33"/>
      <c r="I3" s="33"/>
      <c r="J3" s="33"/>
    </row>
    <row r="4" spans="1:10" customFormat="1" x14ac:dyDescent="0.2">
      <c r="A4" s="33" t="s">
        <v>5730</v>
      </c>
      <c r="B4" s="39" t="s">
        <v>5731</v>
      </c>
      <c r="C4" s="39" t="s">
        <v>5732</v>
      </c>
      <c r="D4" s="39"/>
      <c r="E4" s="39"/>
      <c r="F4" s="39"/>
      <c r="G4" s="33"/>
      <c r="H4" s="33"/>
      <c r="I4" s="33"/>
      <c r="J4" s="33"/>
    </row>
    <row r="5" spans="1:10" customFormat="1" x14ac:dyDescent="0.2">
      <c r="A5" s="33" t="s">
        <v>843</v>
      </c>
      <c r="B5" s="39" t="s">
        <v>5733</v>
      </c>
      <c r="C5" s="39" t="s">
        <v>73</v>
      </c>
      <c r="D5" s="39"/>
      <c r="E5" s="39"/>
      <c r="F5" s="39"/>
      <c r="G5" s="33"/>
      <c r="H5" s="33"/>
      <c r="I5" s="33"/>
      <c r="J5" s="33"/>
    </row>
    <row r="6" spans="1:10" customFormat="1" x14ac:dyDescent="0.2">
      <c r="A6" s="33" t="s">
        <v>2846</v>
      </c>
      <c r="B6" s="39" t="s">
        <v>5734</v>
      </c>
      <c r="C6" s="39" t="s">
        <v>73</v>
      </c>
      <c r="D6" s="39"/>
      <c r="E6" s="39"/>
      <c r="F6" s="39"/>
      <c r="G6" s="33"/>
      <c r="H6" s="33"/>
      <c r="I6" s="33"/>
      <c r="J6" s="33"/>
    </row>
    <row r="7" spans="1:10" customFormat="1" x14ac:dyDescent="0.2">
      <c r="A7" s="33" t="s">
        <v>5735</v>
      </c>
      <c r="B7" s="39" t="s">
        <v>5736</v>
      </c>
      <c r="C7" s="39" t="s">
        <v>5732</v>
      </c>
      <c r="D7" s="39"/>
      <c r="E7" s="39"/>
      <c r="F7" s="39"/>
      <c r="G7" s="33"/>
      <c r="H7" s="33"/>
      <c r="I7" s="33"/>
      <c r="J7" s="33"/>
    </row>
    <row r="8" spans="1:10" customFormat="1" x14ac:dyDescent="0.2">
      <c r="A8" s="33" t="s">
        <v>5737</v>
      </c>
      <c r="B8" s="39" t="s">
        <v>5738</v>
      </c>
      <c r="C8" s="39" t="s">
        <v>5732</v>
      </c>
      <c r="D8" s="39"/>
      <c r="E8" s="39"/>
      <c r="F8" s="39"/>
      <c r="G8" s="33"/>
      <c r="H8" s="33"/>
      <c r="I8" s="33"/>
      <c r="J8" s="33"/>
    </row>
    <row r="9" spans="1:10" customFormat="1" x14ac:dyDescent="0.2">
      <c r="A9" s="33" t="s">
        <v>2212</v>
      </c>
      <c r="B9" s="39" t="s">
        <v>5739</v>
      </c>
      <c r="C9" s="39" t="s">
        <v>73</v>
      </c>
      <c r="D9" s="39"/>
      <c r="E9" s="39"/>
      <c r="F9" s="39"/>
      <c r="G9" s="33"/>
      <c r="H9" s="33"/>
      <c r="I9" s="33"/>
      <c r="J9" s="33"/>
    </row>
    <row r="10" spans="1:10" customFormat="1" x14ac:dyDescent="0.2">
      <c r="A10" s="33" t="s">
        <v>2008</v>
      </c>
      <c r="B10" s="39" t="s">
        <v>5740</v>
      </c>
      <c r="C10" s="39" t="s">
        <v>73</v>
      </c>
      <c r="D10" s="39"/>
      <c r="E10" s="39"/>
      <c r="F10" s="39"/>
      <c r="G10" s="33"/>
      <c r="H10" s="33"/>
      <c r="I10" s="33"/>
      <c r="J10" s="33"/>
    </row>
    <row r="11" spans="1:10" customFormat="1" x14ac:dyDescent="0.2">
      <c r="A11" s="33" t="s">
        <v>5741</v>
      </c>
      <c r="B11" s="39" t="s">
        <v>5742</v>
      </c>
      <c r="C11" s="39" t="s">
        <v>5732</v>
      </c>
      <c r="D11" s="39"/>
      <c r="E11" s="39"/>
      <c r="F11" s="39"/>
      <c r="G11" s="33"/>
      <c r="H11" s="33"/>
      <c r="I11" s="33"/>
      <c r="J11" s="33"/>
    </row>
    <row r="12" spans="1:10" customFormat="1" x14ac:dyDescent="0.2">
      <c r="A12" s="33" t="s">
        <v>5743</v>
      </c>
      <c r="B12" s="39" t="s">
        <v>5744</v>
      </c>
      <c r="C12" s="39" t="s">
        <v>5732</v>
      </c>
      <c r="D12" s="39"/>
      <c r="E12" s="39"/>
      <c r="F12" s="39"/>
      <c r="G12" s="33"/>
      <c r="H12" s="33"/>
      <c r="I12" s="33"/>
      <c r="J12" s="33"/>
    </row>
    <row r="13" spans="1:10" customFormat="1" x14ac:dyDescent="0.2">
      <c r="A13" s="33" t="s">
        <v>4044</v>
      </c>
      <c r="B13" s="39" t="s">
        <v>5745</v>
      </c>
      <c r="C13" s="39" t="s">
        <v>73</v>
      </c>
      <c r="D13" s="39"/>
      <c r="E13" s="39"/>
      <c r="F13" s="39"/>
      <c r="G13" s="33"/>
      <c r="H13" s="33"/>
      <c r="I13" s="33"/>
      <c r="J13" s="33"/>
    </row>
    <row r="14" spans="1:10" customFormat="1" x14ac:dyDescent="0.2">
      <c r="A14" s="33" t="s">
        <v>5746</v>
      </c>
      <c r="B14" s="39" t="s">
        <v>5747</v>
      </c>
      <c r="C14" s="39" t="s">
        <v>5732</v>
      </c>
      <c r="D14" s="33"/>
      <c r="E14" s="33"/>
      <c r="F14" s="33"/>
      <c r="G14" s="33"/>
      <c r="H14" s="33"/>
      <c r="I14" s="33"/>
      <c r="J14" s="33"/>
    </row>
    <row r="15" spans="1:10" customFormat="1" x14ac:dyDescent="0.2">
      <c r="A15" s="33" t="s">
        <v>5748</v>
      </c>
      <c r="B15" s="39" t="s">
        <v>5749</v>
      </c>
      <c r="C15" s="39" t="s">
        <v>5732</v>
      </c>
      <c r="D15" s="33"/>
      <c r="E15" s="33"/>
      <c r="F15" s="33"/>
      <c r="G15" s="33"/>
      <c r="H15" s="33"/>
      <c r="I15" s="33"/>
      <c r="J15" s="33"/>
    </row>
    <row r="16" spans="1:10" customFormat="1" x14ac:dyDescent="0.2">
      <c r="A16" s="33" t="s">
        <v>5750</v>
      </c>
      <c r="B16" s="39" t="s">
        <v>5751</v>
      </c>
      <c r="C16" s="39" t="s">
        <v>5732</v>
      </c>
      <c r="D16" s="33"/>
      <c r="E16" s="33"/>
      <c r="F16" s="33"/>
      <c r="G16" s="33"/>
      <c r="H16" s="33"/>
      <c r="I16" s="33"/>
      <c r="J16" s="33"/>
    </row>
    <row r="17" spans="1:7" customFormat="1" x14ac:dyDescent="0.2">
      <c r="A17" s="33" t="s">
        <v>5513</v>
      </c>
      <c r="B17" s="39" t="s">
        <v>5752</v>
      </c>
      <c r="C17" s="39" t="s">
        <v>73</v>
      </c>
      <c r="D17" s="33"/>
      <c r="E17" s="33"/>
      <c r="F17" s="33"/>
      <c r="G17" s="33"/>
    </row>
    <row r="18" spans="1:7" customFormat="1" x14ac:dyDescent="0.2">
      <c r="A18" s="33" t="s">
        <v>5753</v>
      </c>
      <c r="B18" s="39" t="s">
        <v>5754</v>
      </c>
      <c r="C18" s="51" t="s">
        <v>5732</v>
      </c>
      <c r="D18" s="33"/>
      <c r="E18" s="33"/>
      <c r="F18" s="33"/>
      <c r="G18" s="3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8"/>
  <sheetViews>
    <sheetView workbookViewId="0">
      <selection activeCell="B14" sqref="B14"/>
    </sheetView>
  </sheetViews>
  <sheetFormatPr baseColWidth="10" defaultColWidth="11.5" defaultRowHeight="15" x14ac:dyDescent="0.2"/>
  <cols>
    <col min="1" max="1" width="10.83203125" customWidth="1"/>
    <col min="2" max="2" width="38.6640625" bestFit="1" customWidth="1"/>
    <col min="4" max="4" width="12" bestFit="1" customWidth="1"/>
    <col min="5" max="5" width="20.6640625" bestFit="1" customWidth="1"/>
    <col min="6" max="6" width="15.1640625" customWidth="1"/>
  </cols>
  <sheetData>
    <row r="1" spans="1:8" x14ac:dyDescent="0.2">
      <c r="A1" s="54" t="s">
        <v>6115</v>
      </c>
      <c r="B1" s="33"/>
      <c r="C1" s="33"/>
      <c r="D1" s="33"/>
      <c r="E1" s="33"/>
      <c r="F1" s="33"/>
      <c r="G1" s="33"/>
      <c r="H1" s="33"/>
    </row>
    <row r="2" spans="1:8" s="33" customFormat="1" x14ac:dyDescent="0.2">
      <c r="A2" s="54"/>
    </row>
    <row r="3" spans="1:8" x14ac:dyDescent="0.2">
      <c r="A3" s="46"/>
      <c r="B3" s="46" t="s">
        <v>5755</v>
      </c>
      <c r="C3" s="46" t="s">
        <v>5756</v>
      </c>
      <c r="D3" s="46" t="s">
        <v>5757</v>
      </c>
      <c r="E3" s="46" t="s">
        <v>5758</v>
      </c>
      <c r="F3" s="46" t="s">
        <v>5759</v>
      </c>
      <c r="G3" s="33"/>
      <c r="H3" s="33"/>
    </row>
    <row r="4" spans="1:8" ht="16" x14ac:dyDescent="0.2">
      <c r="A4" t="s">
        <v>5856</v>
      </c>
      <c r="B4" t="s">
        <v>5786</v>
      </c>
      <c r="C4" t="s">
        <v>5763</v>
      </c>
      <c r="D4">
        <v>43</v>
      </c>
      <c r="E4">
        <v>7</v>
      </c>
      <c r="F4" s="52">
        <v>3.1100000000000001E-10</v>
      </c>
      <c r="G4" s="33"/>
      <c r="H4" s="53"/>
    </row>
    <row r="5" spans="1:8" x14ac:dyDescent="0.2">
      <c r="A5" t="s">
        <v>5761</v>
      </c>
      <c r="B5" t="s">
        <v>5787</v>
      </c>
      <c r="C5" t="s">
        <v>5763</v>
      </c>
      <c r="D5">
        <v>43</v>
      </c>
      <c r="E5">
        <v>7</v>
      </c>
      <c r="F5" s="52">
        <v>3.1100000000000001E-10</v>
      </c>
      <c r="G5" s="33"/>
      <c r="H5" s="33"/>
    </row>
    <row r="6" spans="1:8" x14ac:dyDescent="0.2">
      <c r="A6" t="s">
        <v>5788</v>
      </c>
      <c r="B6" t="s">
        <v>5762</v>
      </c>
      <c r="C6" t="s">
        <v>108</v>
      </c>
      <c r="D6">
        <v>4102</v>
      </c>
      <c r="E6">
        <v>37</v>
      </c>
      <c r="F6" s="52">
        <v>8.2300000000000002E-8</v>
      </c>
      <c r="G6" s="33"/>
      <c r="H6" s="33"/>
    </row>
    <row r="7" spans="1:8" x14ac:dyDescent="0.2">
      <c r="A7" t="s">
        <v>5857</v>
      </c>
      <c r="B7" t="s">
        <v>5760</v>
      </c>
      <c r="C7" t="s">
        <v>108</v>
      </c>
      <c r="D7">
        <v>13</v>
      </c>
      <c r="E7">
        <v>4</v>
      </c>
      <c r="F7" s="52">
        <v>1.4399999999999999E-7</v>
      </c>
      <c r="G7" s="33"/>
      <c r="H7" s="33"/>
    </row>
    <row r="8" spans="1:8" x14ac:dyDescent="0.2">
      <c r="A8" t="s">
        <v>5858</v>
      </c>
      <c r="B8" t="s">
        <v>5859</v>
      </c>
      <c r="C8" t="s">
        <v>108</v>
      </c>
      <c r="D8">
        <v>556</v>
      </c>
      <c r="E8">
        <v>13</v>
      </c>
      <c r="F8" s="52">
        <v>2.34E-7</v>
      </c>
      <c r="G8" s="33"/>
      <c r="H8" s="33"/>
    </row>
    <row r="9" spans="1:8" x14ac:dyDescent="0.2">
      <c r="A9" t="s">
        <v>5764</v>
      </c>
      <c r="B9" t="s">
        <v>5860</v>
      </c>
      <c r="C9" t="s">
        <v>108</v>
      </c>
      <c r="D9">
        <v>7</v>
      </c>
      <c r="E9">
        <v>3</v>
      </c>
      <c r="F9" s="52">
        <v>1.9300000000000002E-6</v>
      </c>
      <c r="G9" s="33"/>
      <c r="H9" s="33"/>
    </row>
    <row r="10" spans="1:8" x14ac:dyDescent="0.2">
      <c r="A10" t="s">
        <v>5861</v>
      </c>
      <c r="B10" t="s">
        <v>5862</v>
      </c>
      <c r="C10" t="s">
        <v>108</v>
      </c>
      <c r="D10">
        <v>921</v>
      </c>
      <c r="E10">
        <v>15</v>
      </c>
      <c r="F10" s="52">
        <v>2.4700000000000001E-6</v>
      </c>
      <c r="G10" s="33"/>
      <c r="H10" s="33"/>
    </row>
    <row r="11" spans="1:8" x14ac:dyDescent="0.2">
      <c r="A11" t="s">
        <v>5863</v>
      </c>
      <c r="B11" t="s">
        <v>5864</v>
      </c>
      <c r="C11" t="s">
        <v>108</v>
      </c>
      <c r="D11">
        <v>2100</v>
      </c>
      <c r="E11">
        <v>23</v>
      </c>
      <c r="F11" s="52">
        <v>3.49E-6</v>
      </c>
      <c r="G11" s="33"/>
      <c r="H11" s="33"/>
    </row>
    <row r="12" spans="1:8" x14ac:dyDescent="0.2">
      <c r="A12" t="s">
        <v>5865</v>
      </c>
      <c r="B12" t="s">
        <v>5866</v>
      </c>
      <c r="C12" t="s">
        <v>108</v>
      </c>
      <c r="D12">
        <v>1963</v>
      </c>
      <c r="E12">
        <v>22</v>
      </c>
      <c r="F12" s="52">
        <v>3.7699999999999999E-6</v>
      </c>
      <c r="G12" s="33"/>
      <c r="H12" s="33"/>
    </row>
    <row r="13" spans="1:8" x14ac:dyDescent="0.2">
      <c r="A13" t="s">
        <v>5867</v>
      </c>
      <c r="B13" t="s">
        <v>5868</v>
      </c>
      <c r="C13" t="s">
        <v>108</v>
      </c>
      <c r="D13">
        <v>9</v>
      </c>
      <c r="E13">
        <v>3</v>
      </c>
      <c r="F13" s="52">
        <v>4.6E-6</v>
      </c>
      <c r="G13" s="33"/>
      <c r="H13" s="33"/>
    </row>
    <row r="14" spans="1:8" x14ac:dyDescent="0.2">
      <c r="A14" t="s">
        <v>5869</v>
      </c>
      <c r="B14" t="s">
        <v>5870</v>
      </c>
      <c r="C14" t="s">
        <v>5763</v>
      </c>
      <c r="D14">
        <v>11620</v>
      </c>
      <c r="E14">
        <v>64</v>
      </c>
      <c r="F14" s="52">
        <v>6.3899999999999998E-6</v>
      </c>
      <c r="G14" s="33"/>
      <c r="H14" s="33"/>
    </row>
    <row r="15" spans="1:8" x14ac:dyDescent="0.2">
      <c r="A15" t="s">
        <v>5789</v>
      </c>
      <c r="B15" t="s">
        <v>5871</v>
      </c>
      <c r="C15" t="s">
        <v>108</v>
      </c>
      <c r="D15">
        <v>1947</v>
      </c>
      <c r="E15">
        <v>21</v>
      </c>
      <c r="F15" s="52">
        <v>1.08E-5</v>
      </c>
      <c r="G15" s="33"/>
      <c r="H15" s="33"/>
    </row>
    <row r="16" spans="1:8" x14ac:dyDescent="0.2">
      <c r="A16" s="33"/>
      <c r="B16" s="33"/>
      <c r="C16" s="33"/>
      <c r="D16" s="33"/>
      <c r="E16" s="33"/>
      <c r="F16" s="52"/>
      <c r="G16" s="33"/>
      <c r="H16" s="33"/>
    </row>
    <row r="17" spans="1:6" x14ac:dyDescent="0.2">
      <c r="A17" s="33"/>
      <c r="B17" s="33"/>
      <c r="C17" s="33"/>
      <c r="D17" s="33"/>
      <c r="E17" s="33"/>
      <c r="F17" s="52"/>
    </row>
    <row r="18" spans="1:6" x14ac:dyDescent="0.2">
      <c r="A18" s="33"/>
      <c r="B18" s="33"/>
      <c r="C18" s="33"/>
      <c r="D18" s="33"/>
      <c r="E18" s="33"/>
      <c r="F18" s="5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76"/>
  <sheetViews>
    <sheetView workbookViewId="0">
      <selection activeCell="D13" sqref="D13"/>
    </sheetView>
  </sheetViews>
  <sheetFormatPr baseColWidth="10" defaultColWidth="11.5" defaultRowHeight="15" x14ac:dyDescent="0.2"/>
  <sheetData>
    <row r="1" spans="1:13" x14ac:dyDescent="0.2">
      <c r="A1" s="54" t="s">
        <v>6114</v>
      </c>
    </row>
    <row r="2" spans="1:13" x14ac:dyDescent="0.2">
      <c r="A2" s="41" t="s">
        <v>5967</v>
      </c>
      <c r="B2" s="41" t="s">
        <v>5968</v>
      </c>
      <c r="C2" s="41" t="s">
        <v>5969</v>
      </c>
      <c r="D2" s="41" t="s">
        <v>5970</v>
      </c>
      <c r="E2" s="41" t="s">
        <v>4623</v>
      </c>
      <c r="F2" s="41" t="s">
        <v>5971</v>
      </c>
      <c r="G2" s="41" t="s">
        <v>5972</v>
      </c>
      <c r="H2" s="41" t="s">
        <v>5973</v>
      </c>
      <c r="I2" s="41" t="s">
        <v>5974</v>
      </c>
      <c r="J2" s="41" t="s">
        <v>5975</v>
      </c>
      <c r="K2" s="41" t="s">
        <v>5976</v>
      </c>
      <c r="L2" s="41" t="s">
        <v>5977</v>
      </c>
      <c r="M2" s="41" t="s">
        <v>5978</v>
      </c>
    </row>
    <row r="3" spans="1:13" x14ac:dyDescent="0.2">
      <c r="A3" s="42" t="s">
        <v>5510</v>
      </c>
      <c r="B3" s="42" t="s">
        <v>5511</v>
      </c>
      <c r="C3" s="42">
        <v>-16.45536705</v>
      </c>
      <c r="D3" s="42">
        <v>-7.7704810999999999E-2</v>
      </c>
      <c r="E3" s="44">
        <v>7.6799999999999995E-61</v>
      </c>
      <c r="F3" s="42">
        <v>9.3776881000000006E-2</v>
      </c>
      <c r="G3" s="42">
        <v>9.7674874999999994E-2</v>
      </c>
      <c r="H3" s="44">
        <v>1.8600000000000001E-8</v>
      </c>
      <c r="I3" s="42" t="s">
        <v>133</v>
      </c>
      <c r="J3" s="42">
        <v>39</v>
      </c>
      <c r="K3" s="42">
        <v>39</v>
      </c>
      <c r="L3" s="42">
        <v>39</v>
      </c>
      <c r="M3" s="44">
        <v>4.8199999999999997E-57</v>
      </c>
    </row>
    <row r="4" spans="1:13" x14ac:dyDescent="0.2">
      <c r="A4" s="42" t="s">
        <v>5563</v>
      </c>
      <c r="B4" s="42" t="s">
        <v>2243</v>
      </c>
      <c r="C4" s="42">
        <v>-12.610718139999999</v>
      </c>
      <c r="D4" s="42">
        <v>-9.0033237000000002E-2</v>
      </c>
      <c r="E4" s="44">
        <v>1.84E-36</v>
      </c>
      <c r="F4" s="42">
        <v>3.3843649000000003E-2</v>
      </c>
      <c r="G4" s="42">
        <v>7.6781505999999999E-2</v>
      </c>
      <c r="H4" s="44">
        <v>4.8800000000000003E-7</v>
      </c>
      <c r="I4" s="42" t="s">
        <v>133</v>
      </c>
      <c r="J4" s="42">
        <v>9</v>
      </c>
      <c r="K4" s="42">
        <v>9</v>
      </c>
      <c r="L4" s="42">
        <v>9</v>
      </c>
      <c r="M4" s="44">
        <v>1.16E-32</v>
      </c>
    </row>
    <row r="5" spans="1:13" x14ac:dyDescent="0.2">
      <c r="A5" s="42" t="s">
        <v>5979</v>
      </c>
      <c r="B5" s="42" t="s">
        <v>3728</v>
      </c>
      <c r="C5" s="42">
        <v>-11.55564528</v>
      </c>
      <c r="D5" s="42">
        <v>-8.4395166999999993E-2</v>
      </c>
      <c r="E5" s="44">
        <v>6.9099999999999998E-31</v>
      </c>
      <c r="F5" s="42">
        <v>3.9389230999999997E-2</v>
      </c>
      <c r="G5" s="42">
        <v>5.6132701E-2</v>
      </c>
      <c r="H5" s="44">
        <v>2.8E-5</v>
      </c>
      <c r="I5" s="42" t="s">
        <v>133</v>
      </c>
      <c r="J5" s="42">
        <v>29</v>
      </c>
      <c r="K5" s="42">
        <v>29</v>
      </c>
      <c r="L5" s="42">
        <v>29</v>
      </c>
      <c r="M5" s="44">
        <v>4.3499999999999999E-27</v>
      </c>
    </row>
    <row r="6" spans="1:13" x14ac:dyDescent="0.2">
      <c r="A6" s="42" t="s">
        <v>5512</v>
      </c>
      <c r="B6" s="42" t="s">
        <v>5513</v>
      </c>
      <c r="C6" s="42">
        <v>-11.31652884</v>
      </c>
      <c r="D6" s="42">
        <v>-0.125758075</v>
      </c>
      <c r="E6" s="44">
        <v>1.09E-29</v>
      </c>
      <c r="F6" s="42">
        <v>1.7741970999999999E-2</v>
      </c>
      <c r="G6" s="42">
        <v>4.1046409999999998E-2</v>
      </c>
      <c r="H6" s="42">
        <v>3.3685399999999998E-4</v>
      </c>
      <c r="I6" s="42" t="s">
        <v>133</v>
      </c>
      <c r="J6" s="42">
        <v>15</v>
      </c>
      <c r="K6" s="42">
        <v>15</v>
      </c>
      <c r="L6" s="42">
        <v>15</v>
      </c>
      <c r="M6" s="44">
        <v>6.8300000000000002E-26</v>
      </c>
    </row>
    <row r="7" spans="1:13" x14ac:dyDescent="0.2">
      <c r="A7" s="42" t="s">
        <v>5555</v>
      </c>
      <c r="B7" s="42" t="s">
        <v>2213</v>
      </c>
      <c r="C7" s="42">
        <v>11.02213815</v>
      </c>
      <c r="D7" s="42">
        <v>0.108454699</v>
      </c>
      <c r="E7" s="44">
        <v>2.9899999999999999E-28</v>
      </c>
      <c r="F7" s="42">
        <v>1.8954188E-2</v>
      </c>
      <c r="G7" s="42">
        <v>1.4976766000000001E-2</v>
      </c>
      <c r="H7" s="42">
        <v>3.2462203000000002E-2</v>
      </c>
      <c r="I7" s="42" t="s">
        <v>133</v>
      </c>
      <c r="J7" s="42">
        <v>23</v>
      </c>
      <c r="K7" s="42">
        <v>23</v>
      </c>
      <c r="L7" s="42">
        <v>23</v>
      </c>
      <c r="M7" s="44">
        <v>1.8799999999999998E-24</v>
      </c>
    </row>
    <row r="8" spans="1:13" x14ac:dyDescent="0.2">
      <c r="A8" s="42" t="s">
        <v>5517</v>
      </c>
      <c r="B8" s="42" t="s">
        <v>1517</v>
      </c>
      <c r="C8" s="42">
        <v>-10.652430259999999</v>
      </c>
      <c r="D8" s="42">
        <v>-2.5957081999999999E-2</v>
      </c>
      <c r="E8" s="44">
        <v>1.7000000000000001E-26</v>
      </c>
      <c r="F8" s="42">
        <v>0.36167737799999999</v>
      </c>
      <c r="G8" s="42">
        <v>0.51017559199999996</v>
      </c>
      <c r="H8" s="44">
        <v>1.22E-54</v>
      </c>
      <c r="I8" s="42" t="s">
        <v>133</v>
      </c>
      <c r="J8" s="42">
        <v>23</v>
      </c>
      <c r="K8" s="42">
        <v>23</v>
      </c>
      <c r="L8" s="42">
        <v>23</v>
      </c>
      <c r="M8" s="44">
        <v>1.07E-22</v>
      </c>
    </row>
    <row r="9" spans="1:13" x14ac:dyDescent="0.2">
      <c r="A9" s="42" t="s">
        <v>5562</v>
      </c>
      <c r="B9" s="42" t="s">
        <v>2564</v>
      </c>
      <c r="C9" s="42">
        <v>-10.42536372</v>
      </c>
      <c r="D9" s="42">
        <v>-5.5821488000000002E-2</v>
      </c>
      <c r="E9" s="44">
        <v>1.8999999999999999E-25</v>
      </c>
      <c r="F9" s="42">
        <v>7.8890810000000006E-2</v>
      </c>
      <c r="G9" s="42">
        <v>0.136961368</v>
      </c>
      <c r="H9" s="44">
        <v>1.28E-11</v>
      </c>
      <c r="I9" s="42" t="s">
        <v>133</v>
      </c>
      <c r="J9" s="42">
        <v>17</v>
      </c>
      <c r="K9" s="42">
        <v>18</v>
      </c>
      <c r="L9" s="42">
        <v>18</v>
      </c>
      <c r="M9" s="44">
        <v>1.1900000000000001E-21</v>
      </c>
    </row>
    <row r="10" spans="1:13" x14ac:dyDescent="0.2">
      <c r="A10" s="42" t="s">
        <v>5675</v>
      </c>
      <c r="B10" s="42" t="s">
        <v>4044</v>
      </c>
      <c r="C10" s="42">
        <v>-9.8654905880000001</v>
      </c>
      <c r="D10" s="42">
        <v>-2.7931685000000001E-2</v>
      </c>
      <c r="E10" s="44">
        <v>5.8700000000000001E-23</v>
      </c>
      <c r="F10" s="42">
        <v>0.26141740000000002</v>
      </c>
      <c r="G10" s="42">
        <v>0.30582144900000002</v>
      </c>
      <c r="H10" s="44">
        <v>2.39E-28</v>
      </c>
      <c r="I10" s="42" t="s">
        <v>133</v>
      </c>
      <c r="J10" s="42">
        <v>33</v>
      </c>
      <c r="K10" s="42">
        <v>33</v>
      </c>
      <c r="L10" s="42">
        <v>33</v>
      </c>
      <c r="M10" s="44">
        <v>3.6900000000000002E-19</v>
      </c>
    </row>
    <row r="11" spans="1:13" x14ac:dyDescent="0.2">
      <c r="A11" s="42" t="s">
        <v>5641</v>
      </c>
      <c r="B11" s="42" t="s">
        <v>2265</v>
      </c>
      <c r="C11" s="42">
        <v>9.3650137630000003</v>
      </c>
      <c r="D11" s="42">
        <v>7.4440549999999994E-2</v>
      </c>
      <c r="E11" s="44">
        <v>7.5999999999999995E-21</v>
      </c>
      <c r="F11" s="42">
        <v>3.1858654E-2</v>
      </c>
      <c r="G11" s="42">
        <v>6.0608513000000003E-2</v>
      </c>
      <c r="H11" s="44">
        <v>1.2799999999999999E-5</v>
      </c>
      <c r="I11" s="42" t="s">
        <v>133</v>
      </c>
      <c r="J11" s="42">
        <v>13</v>
      </c>
      <c r="K11" s="42">
        <v>13</v>
      </c>
      <c r="L11" s="42">
        <v>13</v>
      </c>
      <c r="M11" s="44">
        <v>4.7800000000000001E-17</v>
      </c>
    </row>
    <row r="12" spans="1:13" x14ac:dyDescent="0.2">
      <c r="A12" s="42" t="s">
        <v>5980</v>
      </c>
      <c r="B12" s="42" t="s">
        <v>5981</v>
      </c>
      <c r="C12" s="42">
        <v>-9.1800452359999998</v>
      </c>
      <c r="D12" s="42">
        <v>-5.2020160000000003E-2</v>
      </c>
      <c r="E12" s="44">
        <v>4.3099999999999998E-20</v>
      </c>
      <c r="F12" s="42">
        <v>5.8216176000000001E-2</v>
      </c>
      <c r="G12" s="42">
        <v>0.14617665299999999</v>
      </c>
      <c r="H12" s="44">
        <v>1.1200000000000001E-12</v>
      </c>
      <c r="I12" s="42" t="s">
        <v>133</v>
      </c>
      <c r="J12" s="42">
        <v>4</v>
      </c>
      <c r="K12" s="42">
        <v>4</v>
      </c>
      <c r="L12" s="42">
        <v>4</v>
      </c>
      <c r="M12" s="44">
        <v>2.7100000000000002E-16</v>
      </c>
    </row>
    <row r="13" spans="1:13" x14ac:dyDescent="0.2">
      <c r="A13" s="42" t="s">
        <v>5982</v>
      </c>
      <c r="B13" s="42" t="s">
        <v>4388</v>
      </c>
      <c r="C13" s="42">
        <v>-8.9960511140000001</v>
      </c>
      <c r="D13" s="42">
        <v>-3.5387783999999999E-2</v>
      </c>
      <c r="E13" s="44">
        <v>2.3400000000000002E-19</v>
      </c>
      <c r="F13" s="42">
        <v>0.14537008600000001</v>
      </c>
      <c r="G13" s="42">
        <v>0.226157831</v>
      </c>
      <c r="H13" s="44">
        <v>8.4900000000000002E-20</v>
      </c>
      <c r="I13" s="42" t="s">
        <v>133</v>
      </c>
      <c r="J13" s="42">
        <v>24</v>
      </c>
      <c r="K13" s="42">
        <v>24</v>
      </c>
      <c r="L13" s="42">
        <v>24</v>
      </c>
      <c r="M13" s="44">
        <v>1.47E-15</v>
      </c>
    </row>
    <row r="14" spans="1:13" x14ac:dyDescent="0.2">
      <c r="A14" s="42" t="s">
        <v>5530</v>
      </c>
      <c r="B14" s="42" t="s">
        <v>4390</v>
      </c>
      <c r="C14" s="42">
        <v>-8.8032225779999997</v>
      </c>
      <c r="D14" s="42">
        <v>-2.8048210000000001E-2</v>
      </c>
      <c r="E14" s="44">
        <v>1.33E-18</v>
      </c>
      <c r="F14" s="42">
        <v>0.22153794299999999</v>
      </c>
      <c r="G14" s="42">
        <v>0.28480195699999999</v>
      </c>
      <c r="H14" s="44">
        <v>4.9799999999999997E-25</v>
      </c>
      <c r="I14" s="42" t="s">
        <v>133</v>
      </c>
      <c r="J14" s="42">
        <v>35</v>
      </c>
      <c r="K14" s="42">
        <v>35</v>
      </c>
      <c r="L14" s="42">
        <v>35</v>
      </c>
      <c r="M14" s="44">
        <v>8.3600000000000002E-15</v>
      </c>
    </row>
    <row r="15" spans="1:13" x14ac:dyDescent="0.2">
      <c r="A15" s="42" t="s">
        <v>5526</v>
      </c>
      <c r="B15" s="42" t="s">
        <v>5527</v>
      </c>
      <c r="C15" s="42">
        <v>-8.2925898</v>
      </c>
      <c r="D15" s="42">
        <v>-3.0885295E-2</v>
      </c>
      <c r="E15" s="44">
        <v>1.11E-16</v>
      </c>
      <c r="F15" s="42">
        <v>0.15224784199999999</v>
      </c>
      <c r="G15" s="42">
        <v>0.10126969700000001</v>
      </c>
      <c r="H15" s="44">
        <v>6.8800000000000002E-9</v>
      </c>
      <c r="I15" s="42" t="s">
        <v>133</v>
      </c>
      <c r="J15" s="42">
        <v>75</v>
      </c>
      <c r="K15" s="42">
        <v>75</v>
      </c>
      <c r="L15" s="42">
        <v>75</v>
      </c>
      <c r="M15" s="44">
        <v>6.9699999999999996E-13</v>
      </c>
    </row>
    <row r="16" spans="1:13" x14ac:dyDescent="0.2">
      <c r="A16" s="42" t="s">
        <v>5983</v>
      </c>
      <c r="B16" s="42" t="s">
        <v>5984</v>
      </c>
      <c r="C16" s="42">
        <v>7.9406439720000002</v>
      </c>
      <c r="D16" s="42">
        <v>4.8762380000000001E-2</v>
      </c>
      <c r="E16" s="44">
        <v>2.0099999999999999E-15</v>
      </c>
      <c r="F16" s="42">
        <v>5.8528592999999997E-2</v>
      </c>
      <c r="G16" s="42">
        <v>3.7695306999999997E-2</v>
      </c>
      <c r="H16" s="42">
        <v>5.8440599999999999E-4</v>
      </c>
      <c r="I16" s="42" t="s">
        <v>133</v>
      </c>
      <c r="J16" s="42">
        <v>34</v>
      </c>
      <c r="K16" s="42">
        <v>34</v>
      </c>
      <c r="L16" s="42">
        <v>34</v>
      </c>
      <c r="M16" s="44">
        <v>1.26E-11</v>
      </c>
    </row>
    <row r="17" spans="1:13" x14ac:dyDescent="0.2">
      <c r="A17" s="42" t="s">
        <v>5985</v>
      </c>
      <c r="B17" s="42" t="s">
        <v>5986</v>
      </c>
      <c r="C17" s="42">
        <v>7.8930582329999996</v>
      </c>
      <c r="D17" s="42">
        <v>3.9732800999999998E-2</v>
      </c>
      <c r="E17" s="44">
        <v>2.9499999999999998E-15</v>
      </c>
      <c r="F17" s="42">
        <v>9.1999202000000002E-2</v>
      </c>
      <c r="G17" s="42">
        <v>0.16039885300000001</v>
      </c>
      <c r="H17" s="44">
        <v>4.5899999999999999E-14</v>
      </c>
      <c r="I17" s="42" t="s">
        <v>133</v>
      </c>
      <c r="J17" s="42">
        <v>11</v>
      </c>
      <c r="K17" s="42">
        <v>11</v>
      </c>
      <c r="L17" s="42">
        <v>11</v>
      </c>
      <c r="M17" s="44">
        <v>1.8500000000000001E-11</v>
      </c>
    </row>
    <row r="18" spans="1:13" x14ac:dyDescent="0.2">
      <c r="A18" s="42" t="s">
        <v>5987</v>
      </c>
      <c r="B18" s="42" t="s">
        <v>445</v>
      </c>
      <c r="C18" s="42">
        <v>7.574952626</v>
      </c>
      <c r="D18" s="42">
        <v>2.5755058000000001E-2</v>
      </c>
      <c r="E18" s="44">
        <v>3.5899999999999997E-14</v>
      </c>
      <c r="F18" s="42">
        <v>0.20134116299999999</v>
      </c>
      <c r="G18" s="42">
        <v>0.316521679</v>
      </c>
      <c r="H18" s="44">
        <v>7.5999999999999995E-29</v>
      </c>
      <c r="I18" s="42" t="s">
        <v>133</v>
      </c>
      <c r="J18" s="42">
        <v>25</v>
      </c>
      <c r="K18" s="42">
        <v>25</v>
      </c>
      <c r="L18" s="42">
        <v>25</v>
      </c>
      <c r="M18" s="44">
        <v>2.26E-10</v>
      </c>
    </row>
    <row r="19" spans="1:13" x14ac:dyDescent="0.2">
      <c r="A19" s="42" t="s">
        <v>5988</v>
      </c>
      <c r="B19" s="42" t="s">
        <v>960</v>
      </c>
      <c r="C19" s="42">
        <v>-6.9318889090000004</v>
      </c>
      <c r="D19" s="42">
        <v>-3.6832475000000003E-2</v>
      </c>
      <c r="E19" s="44">
        <v>4.1499999999999999E-12</v>
      </c>
      <c r="F19" s="42">
        <v>7.2172516000000006E-2</v>
      </c>
      <c r="G19" s="42">
        <v>0.141474566</v>
      </c>
      <c r="H19" s="44">
        <v>3.3300000000000001E-12</v>
      </c>
      <c r="I19" s="42" t="s">
        <v>133</v>
      </c>
      <c r="J19" s="42">
        <v>10</v>
      </c>
      <c r="K19" s="42">
        <v>10</v>
      </c>
      <c r="L19" s="42">
        <v>10</v>
      </c>
      <c r="M19" s="44">
        <v>2.6099999999999999E-8</v>
      </c>
    </row>
    <row r="20" spans="1:13" x14ac:dyDescent="0.2">
      <c r="A20" s="42" t="s">
        <v>5989</v>
      </c>
      <c r="B20" s="42" t="s">
        <v>5990</v>
      </c>
      <c r="C20" s="42">
        <v>6.8567401009999998</v>
      </c>
      <c r="D20" s="42">
        <v>0.123492587</v>
      </c>
      <c r="E20" s="44">
        <v>7.0399999999999999E-12</v>
      </c>
      <c r="F20" s="42">
        <v>6.3831260000000003E-3</v>
      </c>
      <c r="G20" s="42">
        <v>1.2999314E-2</v>
      </c>
      <c r="H20" s="42">
        <v>4.6105786000000003E-2</v>
      </c>
      <c r="I20" s="42" t="s">
        <v>133</v>
      </c>
      <c r="J20" s="42">
        <v>9</v>
      </c>
      <c r="K20" s="42">
        <v>9</v>
      </c>
      <c r="L20" s="42">
        <v>9</v>
      </c>
      <c r="M20" s="44">
        <v>4.43E-8</v>
      </c>
    </row>
    <row r="21" spans="1:13" x14ac:dyDescent="0.2">
      <c r="A21" s="42" t="s">
        <v>5991</v>
      </c>
      <c r="B21" s="42" t="s">
        <v>5992</v>
      </c>
      <c r="C21" s="42">
        <v>6.8499478600000003</v>
      </c>
      <c r="D21" s="42">
        <v>2.3005521000000001E-2</v>
      </c>
      <c r="E21" s="44">
        <v>7.3899999999999998E-12</v>
      </c>
      <c r="F21" s="42">
        <v>0.20922832</v>
      </c>
      <c r="G21" s="42">
        <v>0.22871783200000001</v>
      </c>
      <c r="H21" s="44">
        <v>2.63E-20</v>
      </c>
      <c r="I21" s="42" t="s">
        <v>133</v>
      </c>
      <c r="J21" s="42">
        <v>37</v>
      </c>
      <c r="K21" s="42">
        <v>37</v>
      </c>
      <c r="L21" s="42">
        <v>37</v>
      </c>
      <c r="M21" s="44">
        <v>4.6399999999999999E-8</v>
      </c>
    </row>
    <row r="22" spans="1:13" x14ac:dyDescent="0.2">
      <c r="A22" s="42" t="s">
        <v>5993</v>
      </c>
      <c r="B22" s="42" t="s">
        <v>447</v>
      </c>
      <c r="C22" s="42">
        <v>6.6489355330000004</v>
      </c>
      <c r="D22" s="42">
        <v>1.4782073E-2</v>
      </c>
      <c r="E22" s="44">
        <v>2.9500000000000002E-11</v>
      </c>
      <c r="F22" s="42">
        <v>0.46931493299999999</v>
      </c>
      <c r="G22" s="42">
        <v>0.58753452900000003</v>
      </c>
      <c r="H22" s="44">
        <v>7.4200000000000002E-70</v>
      </c>
      <c r="I22" s="42" t="s">
        <v>133</v>
      </c>
      <c r="J22" s="42">
        <v>21</v>
      </c>
      <c r="K22" s="42">
        <v>21</v>
      </c>
      <c r="L22" s="42">
        <v>21</v>
      </c>
      <c r="M22" s="44">
        <v>1.86E-7</v>
      </c>
    </row>
    <row r="23" spans="1:13" x14ac:dyDescent="0.2">
      <c r="A23" s="42" t="s">
        <v>5514</v>
      </c>
      <c r="B23" s="42" t="s">
        <v>5515</v>
      </c>
      <c r="C23" s="42">
        <v>-6.5742263210000003</v>
      </c>
      <c r="D23" s="42">
        <v>-4.1057140999999998E-2</v>
      </c>
      <c r="E23" s="44">
        <v>4.89E-11</v>
      </c>
      <c r="F23" s="42">
        <v>5.2736893E-2</v>
      </c>
      <c r="G23" s="42">
        <v>5.0488276999999998E-2</v>
      </c>
      <c r="H23" s="44">
        <v>6.8899999999999994E-5</v>
      </c>
      <c r="I23" s="42" t="s">
        <v>133</v>
      </c>
      <c r="J23" s="42">
        <v>29</v>
      </c>
      <c r="K23" s="42">
        <v>30</v>
      </c>
      <c r="L23" s="42">
        <v>30</v>
      </c>
      <c r="M23" s="44">
        <v>3.0699999999999998E-7</v>
      </c>
    </row>
    <row r="24" spans="1:13" x14ac:dyDescent="0.2">
      <c r="A24" s="42" t="s">
        <v>5650</v>
      </c>
      <c r="B24" s="42" t="s">
        <v>5649</v>
      </c>
      <c r="C24" s="42">
        <v>6.5613548489999998</v>
      </c>
      <c r="D24" s="42">
        <v>3.3490062000000001E-2</v>
      </c>
      <c r="E24" s="44">
        <v>5.3299999999999999E-11</v>
      </c>
      <c r="F24" s="42">
        <v>8.1947309999999995E-2</v>
      </c>
      <c r="G24" s="42">
        <v>5.2937536E-2</v>
      </c>
      <c r="H24" s="44">
        <v>3.96E-5</v>
      </c>
      <c r="I24" s="42" t="s">
        <v>133</v>
      </c>
      <c r="J24" s="42">
        <v>73</v>
      </c>
      <c r="K24" s="42">
        <v>73</v>
      </c>
      <c r="L24" s="42">
        <v>73</v>
      </c>
      <c r="M24" s="44">
        <v>3.3500000000000002E-7</v>
      </c>
    </row>
    <row r="25" spans="1:13" x14ac:dyDescent="0.2">
      <c r="A25" s="42" t="s">
        <v>5518</v>
      </c>
      <c r="B25" s="42" t="s">
        <v>1219</v>
      </c>
      <c r="C25" s="42">
        <v>6.5361185739999996</v>
      </c>
      <c r="D25" s="42">
        <v>5.4104871999999998E-2</v>
      </c>
      <c r="E25" s="44">
        <v>6.3099999999999994E-11</v>
      </c>
      <c r="F25" s="42">
        <v>3.4843262999999999E-2</v>
      </c>
      <c r="G25" s="42">
        <v>8.8884601999999993E-2</v>
      </c>
      <c r="H25" s="44">
        <v>6.9600000000000001E-8</v>
      </c>
      <c r="I25" s="42" t="s">
        <v>133</v>
      </c>
      <c r="J25" s="42">
        <v>9</v>
      </c>
      <c r="K25" s="42">
        <v>9</v>
      </c>
      <c r="L25" s="42">
        <v>9</v>
      </c>
      <c r="M25" s="44">
        <v>3.9700000000000002E-7</v>
      </c>
    </row>
    <row r="26" spans="1:13" x14ac:dyDescent="0.2">
      <c r="A26" s="42" t="s">
        <v>5614</v>
      </c>
      <c r="B26" s="42" t="s">
        <v>2955</v>
      </c>
      <c r="C26" s="42">
        <v>6.2488515839999996</v>
      </c>
      <c r="D26" s="42">
        <v>1.5629965999999999E-2</v>
      </c>
      <c r="E26" s="44">
        <v>4.1300000000000002E-10</v>
      </c>
      <c r="F26" s="42">
        <v>0.36463641800000002</v>
      </c>
      <c r="G26" s="42">
        <v>0.39141516300000001</v>
      </c>
      <c r="H26" s="44">
        <v>1.18E-37</v>
      </c>
      <c r="I26" s="42" t="s">
        <v>133</v>
      </c>
      <c r="J26" s="42">
        <v>76</v>
      </c>
      <c r="K26" s="42">
        <v>76</v>
      </c>
      <c r="L26" s="42">
        <v>76</v>
      </c>
      <c r="M26" s="44">
        <v>2.6000000000000001E-6</v>
      </c>
    </row>
    <row r="27" spans="1:13" x14ac:dyDescent="0.2">
      <c r="A27" s="42" t="s">
        <v>5994</v>
      </c>
      <c r="B27" s="42" t="s">
        <v>5995</v>
      </c>
      <c r="C27" s="42">
        <v>6.1578503150000001</v>
      </c>
      <c r="D27" s="42">
        <v>9.1844318999999994E-2</v>
      </c>
      <c r="E27" s="44">
        <v>7.3700000000000004E-10</v>
      </c>
      <c r="F27" s="42">
        <v>1.0435577999999999E-2</v>
      </c>
      <c r="G27" s="42">
        <v>2.4528175999999999E-2</v>
      </c>
      <c r="H27" s="42">
        <v>5.617553E-3</v>
      </c>
      <c r="I27" s="42" t="s">
        <v>133</v>
      </c>
      <c r="J27" s="42">
        <v>13</v>
      </c>
      <c r="K27" s="42">
        <v>13</v>
      </c>
      <c r="L27" s="42">
        <v>13</v>
      </c>
      <c r="M27" s="44">
        <v>4.6399999999999996E-6</v>
      </c>
    </row>
    <row r="28" spans="1:13" x14ac:dyDescent="0.2">
      <c r="A28" s="42" t="s">
        <v>5996</v>
      </c>
      <c r="B28" s="42" t="s">
        <v>5997</v>
      </c>
      <c r="C28" s="42">
        <v>-6.0827318650000004</v>
      </c>
      <c r="D28" s="42">
        <v>-3.8516452E-2</v>
      </c>
      <c r="E28" s="44">
        <v>1.1800000000000001E-9</v>
      </c>
      <c r="F28" s="42">
        <v>5.5413192E-2</v>
      </c>
      <c r="G28" s="42">
        <v>2.1928858999999998E-2</v>
      </c>
      <c r="H28" s="42">
        <v>7.5340729999999996E-3</v>
      </c>
      <c r="I28" s="42" t="s">
        <v>133</v>
      </c>
      <c r="J28" s="42">
        <v>29</v>
      </c>
      <c r="K28" s="42">
        <v>29</v>
      </c>
      <c r="L28" s="42">
        <v>29</v>
      </c>
      <c r="M28" s="44">
        <v>7.43E-6</v>
      </c>
    </row>
    <row r="29" spans="1:13" x14ac:dyDescent="0.2">
      <c r="A29" s="42" t="s">
        <v>5537</v>
      </c>
      <c r="B29" s="42" t="s">
        <v>5538</v>
      </c>
      <c r="C29" s="42">
        <v>6.0585844670000002</v>
      </c>
      <c r="D29" s="42">
        <v>3.0767526999999999E-2</v>
      </c>
      <c r="E29" s="44">
        <v>1.37E-9</v>
      </c>
      <c r="F29" s="42">
        <v>0.100768543</v>
      </c>
      <c r="G29" s="42">
        <v>0.146764215</v>
      </c>
      <c r="H29" s="44">
        <v>7.5400000000000002E-13</v>
      </c>
      <c r="I29" s="42" t="s">
        <v>133</v>
      </c>
      <c r="J29" s="42">
        <v>13</v>
      </c>
      <c r="K29" s="42">
        <v>13</v>
      </c>
      <c r="L29" s="42">
        <v>13</v>
      </c>
      <c r="M29" s="44">
        <v>8.6300000000000004E-6</v>
      </c>
    </row>
    <row r="30" spans="1:13" x14ac:dyDescent="0.2">
      <c r="A30" s="42" t="s">
        <v>5672</v>
      </c>
      <c r="B30" s="42" t="s">
        <v>5671</v>
      </c>
      <c r="C30" s="42">
        <v>5.9828126529999999</v>
      </c>
      <c r="D30" s="42">
        <v>6.2841562000000004E-2</v>
      </c>
      <c r="E30" s="44">
        <v>2.1900000000000001E-9</v>
      </c>
      <c r="F30" s="42">
        <v>1.7614904000000001E-2</v>
      </c>
      <c r="G30" s="42">
        <v>2.6068584999999998E-2</v>
      </c>
      <c r="H30" s="42">
        <v>4.1433269999999996E-3</v>
      </c>
      <c r="I30" s="42" t="s">
        <v>133</v>
      </c>
      <c r="J30" s="42">
        <v>5</v>
      </c>
      <c r="K30" s="42">
        <v>5</v>
      </c>
      <c r="L30" s="42">
        <v>5</v>
      </c>
      <c r="M30" s="44">
        <v>1.38E-5</v>
      </c>
    </row>
    <row r="31" spans="1:13" x14ac:dyDescent="0.2">
      <c r="A31" s="42" t="s">
        <v>5998</v>
      </c>
      <c r="B31" s="42" t="s">
        <v>5999</v>
      </c>
      <c r="C31" s="42">
        <v>-5.9451705070000003</v>
      </c>
      <c r="D31" s="42">
        <v>-2.7267058E-2</v>
      </c>
      <c r="E31" s="44">
        <v>2.76E-9</v>
      </c>
      <c r="F31" s="42">
        <v>0.11341876200000001</v>
      </c>
      <c r="G31" s="42">
        <v>0.14924346999999999</v>
      </c>
      <c r="H31" s="44">
        <v>4.4700000000000001E-13</v>
      </c>
      <c r="I31" s="42" t="s">
        <v>133</v>
      </c>
      <c r="J31" s="42">
        <v>19</v>
      </c>
      <c r="K31" s="42">
        <v>19</v>
      </c>
      <c r="L31" s="42">
        <v>19</v>
      </c>
      <c r="M31" s="44">
        <v>1.7399999999999999E-5</v>
      </c>
    </row>
    <row r="32" spans="1:13" x14ac:dyDescent="0.2">
      <c r="A32" s="42" t="s">
        <v>6000</v>
      </c>
      <c r="B32" s="42" t="s">
        <v>6001</v>
      </c>
      <c r="C32" s="42">
        <v>5.8885076710000002</v>
      </c>
      <c r="D32" s="42">
        <v>5.7742397000000001E-2</v>
      </c>
      <c r="E32" s="44">
        <v>3.9000000000000002E-9</v>
      </c>
      <c r="F32" s="42">
        <v>2.2949101999999999E-2</v>
      </c>
      <c r="G32" s="42">
        <v>5.0257615999999998E-2</v>
      </c>
      <c r="H32" s="44">
        <v>5.9700000000000001E-5</v>
      </c>
      <c r="I32" s="42" t="s">
        <v>133</v>
      </c>
      <c r="J32" s="42">
        <v>5</v>
      </c>
      <c r="K32" s="42">
        <v>5</v>
      </c>
      <c r="L32" s="42">
        <v>5</v>
      </c>
      <c r="M32" s="44">
        <v>2.4499999999999999E-5</v>
      </c>
    </row>
    <row r="33" spans="1:13" x14ac:dyDescent="0.2">
      <c r="A33" s="42" t="s">
        <v>6002</v>
      </c>
      <c r="B33" s="42" t="s">
        <v>6003</v>
      </c>
      <c r="C33" s="42">
        <v>5.8555853290000002</v>
      </c>
      <c r="D33" s="42">
        <v>4.4896279999999997E-2</v>
      </c>
      <c r="E33" s="44">
        <v>4.7500000000000003E-9</v>
      </c>
      <c r="F33" s="42">
        <v>3.9154582E-2</v>
      </c>
      <c r="G33" s="42">
        <v>7.2177737000000006E-2</v>
      </c>
      <c r="H33" s="44">
        <v>8.9599999999999998E-7</v>
      </c>
      <c r="I33" s="42" t="s">
        <v>133</v>
      </c>
      <c r="J33" s="42">
        <v>11</v>
      </c>
      <c r="K33" s="42">
        <v>11</v>
      </c>
      <c r="L33" s="42">
        <v>11</v>
      </c>
      <c r="M33" s="44">
        <v>2.9899999999999998E-5</v>
      </c>
    </row>
    <row r="34" spans="1:13" x14ac:dyDescent="0.2">
      <c r="A34" s="42" t="s">
        <v>5574</v>
      </c>
      <c r="B34" s="42" t="s">
        <v>1082</v>
      </c>
      <c r="C34" s="42">
        <v>5.8077721560000004</v>
      </c>
      <c r="D34" s="42">
        <v>1.6061032999999999E-2</v>
      </c>
      <c r="E34" s="44">
        <v>6.3300000000000003E-9</v>
      </c>
      <c r="F34" s="42">
        <v>0.26852951899999999</v>
      </c>
      <c r="G34" s="42">
        <v>0.300144154</v>
      </c>
      <c r="H34" s="44">
        <v>8.3900000000000004E-27</v>
      </c>
      <c r="I34" s="42" t="s">
        <v>133</v>
      </c>
      <c r="J34" s="42">
        <v>55</v>
      </c>
      <c r="K34" s="42">
        <v>56</v>
      </c>
      <c r="L34" s="42">
        <v>56</v>
      </c>
      <c r="M34" s="44">
        <v>3.9799999999999998E-5</v>
      </c>
    </row>
    <row r="35" spans="1:13" x14ac:dyDescent="0.2">
      <c r="A35" s="42" t="s">
        <v>6004</v>
      </c>
      <c r="B35" s="42" t="s">
        <v>6005</v>
      </c>
      <c r="C35" s="42">
        <v>-5.8032835670000003</v>
      </c>
      <c r="D35" s="42">
        <v>-3.4300054000000003E-2</v>
      </c>
      <c r="E35" s="44">
        <v>6.5000000000000003E-9</v>
      </c>
      <c r="F35" s="42">
        <v>6.2360842E-2</v>
      </c>
      <c r="G35" s="42">
        <v>4.1884751999999997E-2</v>
      </c>
      <c r="H35" s="42">
        <v>2.9732400000000001E-4</v>
      </c>
      <c r="I35" s="42" t="s">
        <v>133</v>
      </c>
      <c r="J35" s="42">
        <v>44</v>
      </c>
      <c r="K35" s="42">
        <v>44</v>
      </c>
      <c r="L35" s="42">
        <v>44</v>
      </c>
      <c r="M35" s="44">
        <v>4.0899999999999998E-5</v>
      </c>
    </row>
    <row r="36" spans="1:13" x14ac:dyDescent="0.2">
      <c r="A36" s="42" t="s">
        <v>6006</v>
      </c>
      <c r="B36" s="42" t="s">
        <v>6007</v>
      </c>
      <c r="C36" s="42">
        <v>5.748458501</v>
      </c>
      <c r="D36" s="42">
        <v>2.4369405E-2</v>
      </c>
      <c r="E36" s="44">
        <v>9.0099999999999993E-9</v>
      </c>
      <c r="F36" s="42">
        <v>0.130432572</v>
      </c>
      <c r="G36" s="42">
        <v>0.237708745</v>
      </c>
      <c r="H36" s="44">
        <v>5.7700000000000003E-21</v>
      </c>
      <c r="I36" s="42" t="s">
        <v>133</v>
      </c>
      <c r="J36" s="42">
        <v>8</v>
      </c>
      <c r="K36" s="42">
        <v>8</v>
      </c>
      <c r="L36" s="42">
        <v>8</v>
      </c>
      <c r="M36" s="44">
        <v>5.66E-5</v>
      </c>
    </row>
    <row r="37" spans="1:13" x14ac:dyDescent="0.2">
      <c r="A37" s="42" t="s">
        <v>6008</v>
      </c>
      <c r="B37" s="42" t="s">
        <v>6009</v>
      </c>
      <c r="C37" s="42">
        <v>-5.7298576680000002</v>
      </c>
      <c r="D37" s="42">
        <v>-1.6862815E-2</v>
      </c>
      <c r="E37" s="44">
        <v>1.0099999999999999E-8</v>
      </c>
      <c r="F37" s="42">
        <v>0.27292759999999999</v>
      </c>
      <c r="G37" s="42">
        <v>0.34602998699999998</v>
      </c>
      <c r="H37" s="44">
        <v>7.4500000000000003E-32</v>
      </c>
      <c r="I37" s="42" t="s">
        <v>133</v>
      </c>
      <c r="J37" s="42">
        <v>38</v>
      </c>
      <c r="K37" s="42">
        <v>38</v>
      </c>
      <c r="L37" s="42">
        <v>38</v>
      </c>
      <c r="M37" s="44">
        <v>6.3200000000000005E-5</v>
      </c>
    </row>
    <row r="38" spans="1:13" x14ac:dyDescent="0.2">
      <c r="A38" s="42" t="s">
        <v>6010</v>
      </c>
      <c r="B38" s="42" t="s">
        <v>6011</v>
      </c>
      <c r="C38" s="42">
        <v>-5.641962071</v>
      </c>
      <c r="D38" s="42">
        <v>-3.7086948000000002E-2</v>
      </c>
      <c r="E38" s="44">
        <v>1.6800000000000002E-8</v>
      </c>
      <c r="F38" s="42">
        <v>5.2964242000000002E-2</v>
      </c>
      <c r="G38" s="42">
        <v>4.9642769000000003E-2</v>
      </c>
      <c r="H38" s="44">
        <v>7.86E-5</v>
      </c>
      <c r="I38" s="42" t="s">
        <v>133</v>
      </c>
      <c r="J38" s="42">
        <v>25</v>
      </c>
      <c r="K38" s="42">
        <v>25</v>
      </c>
      <c r="L38" s="42">
        <v>25</v>
      </c>
      <c r="M38" s="44">
        <v>1.06E-4</v>
      </c>
    </row>
    <row r="39" spans="1:13" x14ac:dyDescent="0.2">
      <c r="A39" s="42" t="s">
        <v>6012</v>
      </c>
      <c r="B39" s="42" t="s">
        <v>6013</v>
      </c>
      <c r="C39" s="42">
        <v>-5.6385623139999996</v>
      </c>
      <c r="D39" s="42">
        <v>-1.5033414E-2</v>
      </c>
      <c r="E39" s="44">
        <v>1.7100000000000001E-8</v>
      </c>
      <c r="F39" s="42">
        <v>0.35148074400000001</v>
      </c>
      <c r="G39" s="42">
        <v>0.50431953699999998</v>
      </c>
      <c r="H39" s="44">
        <v>6.0299999999999995E-54</v>
      </c>
      <c r="I39" s="42" t="s">
        <v>133</v>
      </c>
      <c r="J39" s="42">
        <v>8</v>
      </c>
      <c r="K39" s="42">
        <v>8</v>
      </c>
      <c r="L39" s="42">
        <v>8</v>
      </c>
      <c r="M39" s="44">
        <v>1.08E-4</v>
      </c>
    </row>
    <row r="40" spans="1:13" x14ac:dyDescent="0.2">
      <c r="A40" s="42" t="s">
        <v>5509</v>
      </c>
      <c r="B40" s="42" t="s">
        <v>1350</v>
      </c>
      <c r="C40" s="42">
        <v>5.567783629</v>
      </c>
      <c r="D40" s="42">
        <v>1.2331625000000001E-2</v>
      </c>
      <c r="E40" s="44">
        <v>2.5799999999999999E-8</v>
      </c>
      <c r="F40" s="42">
        <v>0.396286998</v>
      </c>
      <c r="G40" s="42">
        <v>0.50136749300000005</v>
      </c>
      <c r="H40" s="44">
        <v>3.9000000000000002E-54</v>
      </c>
      <c r="I40" s="42" t="s">
        <v>133</v>
      </c>
      <c r="J40" s="42">
        <v>17</v>
      </c>
      <c r="K40" s="42">
        <v>17</v>
      </c>
      <c r="L40" s="42">
        <v>17</v>
      </c>
      <c r="M40" s="44">
        <v>1.6200000000000001E-4</v>
      </c>
    </row>
    <row r="41" spans="1:13" x14ac:dyDescent="0.2">
      <c r="A41" s="42" t="s">
        <v>6014</v>
      </c>
      <c r="B41" s="42" t="s">
        <v>6015</v>
      </c>
      <c r="C41" s="42">
        <v>-5.5552519489999996</v>
      </c>
      <c r="D41" s="42">
        <v>-1.1517767E-2</v>
      </c>
      <c r="E41" s="44">
        <v>2.77E-8</v>
      </c>
      <c r="F41" s="42">
        <v>0.43808417399999999</v>
      </c>
      <c r="G41" s="42">
        <v>0.55232831000000004</v>
      </c>
      <c r="H41" s="44">
        <v>3.6199999999999998E-64</v>
      </c>
      <c r="I41" s="42" t="s">
        <v>133</v>
      </c>
      <c r="J41" s="42">
        <v>13</v>
      </c>
      <c r="K41" s="42">
        <v>13</v>
      </c>
      <c r="L41" s="42">
        <v>13</v>
      </c>
      <c r="M41" s="44">
        <v>1.74E-4</v>
      </c>
    </row>
    <row r="42" spans="1:13" x14ac:dyDescent="0.2">
      <c r="A42" s="42" t="s">
        <v>6016</v>
      </c>
      <c r="B42" s="42" t="s">
        <v>6017</v>
      </c>
      <c r="C42" s="42">
        <v>5.5315042830000003</v>
      </c>
      <c r="D42" s="42">
        <v>9.0488942000000003E-2</v>
      </c>
      <c r="E42" s="44">
        <v>3.1699999999999999E-8</v>
      </c>
      <c r="F42" s="42">
        <v>8.5857439999999993E-3</v>
      </c>
      <c r="G42" s="42">
        <v>2.3948582E-2</v>
      </c>
      <c r="H42" s="42">
        <v>6.5334349999999998E-3</v>
      </c>
      <c r="I42" s="42" t="s">
        <v>133</v>
      </c>
      <c r="J42" s="42">
        <v>29</v>
      </c>
      <c r="K42" s="42">
        <v>29</v>
      </c>
      <c r="L42" s="42">
        <v>29</v>
      </c>
      <c r="M42" s="44">
        <v>2.0000000000000001E-4</v>
      </c>
    </row>
    <row r="43" spans="1:13" x14ac:dyDescent="0.2">
      <c r="A43" s="42" t="s">
        <v>6018</v>
      </c>
      <c r="B43" s="42" t="s">
        <v>6019</v>
      </c>
      <c r="C43" s="42">
        <v>-5.4297994850000002</v>
      </c>
      <c r="D43" s="42">
        <v>-3.1800723000000003E-2</v>
      </c>
      <c r="E43" s="44">
        <v>5.6400000000000002E-8</v>
      </c>
      <c r="F43" s="42">
        <v>6.4336315000000005E-2</v>
      </c>
      <c r="G43" s="42">
        <v>9.7297822000000006E-2</v>
      </c>
      <c r="H43" s="44">
        <v>2.0599999999999999E-8</v>
      </c>
      <c r="I43" s="42" t="s">
        <v>133</v>
      </c>
      <c r="J43" s="42">
        <v>29</v>
      </c>
      <c r="K43" s="42">
        <v>29</v>
      </c>
      <c r="L43" s="42">
        <v>29</v>
      </c>
      <c r="M43" s="44">
        <v>3.5500000000000001E-4</v>
      </c>
    </row>
    <row r="44" spans="1:13" x14ac:dyDescent="0.2">
      <c r="A44" s="42" t="s">
        <v>6020</v>
      </c>
      <c r="B44" s="42" t="s">
        <v>6021</v>
      </c>
      <c r="C44" s="42">
        <v>5.4076008270000004</v>
      </c>
      <c r="D44" s="42">
        <v>1.7510728E-2</v>
      </c>
      <c r="E44" s="44">
        <v>6.3899999999999996E-8</v>
      </c>
      <c r="F44" s="42">
        <v>0.16926461100000001</v>
      </c>
      <c r="G44" s="42">
        <v>0.304590152</v>
      </c>
      <c r="H44" s="44">
        <v>2.9600000000000002E-27</v>
      </c>
      <c r="I44" s="42" t="s">
        <v>133</v>
      </c>
      <c r="J44" s="42">
        <v>7</v>
      </c>
      <c r="K44" s="42">
        <v>7</v>
      </c>
      <c r="L44" s="42">
        <v>7</v>
      </c>
      <c r="M44" s="44">
        <v>4.0200000000000001E-4</v>
      </c>
    </row>
    <row r="45" spans="1:13" x14ac:dyDescent="0.2">
      <c r="A45" s="42" t="s">
        <v>6022</v>
      </c>
      <c r="B45" s="42" t="s">
        <v>6023</v>
      </c>
      <c r="C45" s="42">
        <v>-5.3999153120000001</v>
      </c>
      <c r="D45" s="42">
        <v>-4.0963290999999999E-2</v>
      </c>
      <c r="E45" s="44">
        <v>6.6699999999999995E-8</v>
      </c>
      <c r="F45" s="42">
        <v>4.5133E-2</v>
      </c>
      <c r="G45" s="42">
        <v>1.9255457E-2</v>
      </c>
      <c r="H45" s="42">
        <v>1.486175E-2</v>
      </c>
      <c r="I45" s="42" t="s">
        <v>133</v>
      </c>
      <c r="J45" s="42">
        <v>38</v>
      </c>
      <c r="K45" s="42">
        <v>38</v>
      </c>
      <c r="L45" s="42">
        <v>38</v>
      </c>
      <c r="M45" s="44">
        <v>4.1899999999999999E-4</v>
      </c>
    </row>
    <row r="46" spans="1:13" x14ac:dyDescent="0.2">
      <c r="A46" s="42" t="s">
        <v>6024</v>
      </c>
      <c r="B46" s="42" t="s">
        <v>6025</v>
      </c>
      <c r="C46" s="42">
        <v>-5.3502859870000004</v>
      </c>
      <c r="D46" s="42">
        <v>-1.5501882E-2</v>
      </c>
      <c r="E46" s="44">
        <v>8.7800000000000005E-8</v>
      </c>
      <c r="F46" s="42">
        <v>0.26200523999999997</v>
      </c>
      <c r="G46" s="42">
        <v>0.26101581099999999</v>
      </c>
      <c r="H46" s="44">
        <v>5.6900000000000004E-23</v>
      </c>
      <c r="I46" s="42" t="s">
        <v>133</v>
      </c>
      <c r="J46" s="42">
        <v>101</v>
      </c>
      <c r="K46" s="42">
        <v>101</v>
      </c>
      <c r="L46" s="42">
        <v>101</v>
      </c>
      <c r="M46" s="44">
        <v>5.5199999999999997E-4</v>
      </c>
    </row>
    <row r="47" spans="1:13" x14ac:dyDescent="0.2">
      <c r="A47" s="42" t="s">
        <v>6026</v>
      </c>
      <c r="B47" s="42" t="s">
        <v>1671</v>
      </c>
      <c r="C47" s="42">
        <v>-5.2586770490000001</v>
      </c>
      <c r="D47" s="42">
        <v>-4.2741583E-2</v>
      </c>
      <c r="E47" s="44">
        <v>1.4499999999999999E-7</v>
      </c>
      <c r="F47" s="42">
        <v>3.5727053000000002E-2</v>
      </c>
      <c r="G47" s="42">
        <v>2.1531277000000001E-2</v>
      </c>
      <c r="H47" s="42">
        <v>9.5029650000000004E-3</v>
      </c>
      <c r="I47" s="42" t="s">
        <v>133</v>
      </c>
      <c r="J47" s="42">
        <v>23</v>
      </c>
      <c r="K47" s="42">
        <v>23</v>
      </c>
      <c r="L47" s="42">
        <v>23</v>
      </c>
      <c r="M47" s="44">
        <v>9.1200000000000005E-4</v>
      </c>
    </row>
    <row r="48" spans="1:13" x14ac:dyDescent="0.2">
      <c r="A48" s="42" t="s">
        <v>6027</v>
      </c>
      <c r="B48" s="42" t="s">
        <v>6028</v>
      </c>
      <c r="C48" s="42">
        <v>-5.2040646920000002</v>
      </c>
      <c r="D48" s="42">
        <v>-5.9226202999999998E-2</v>
      </c>
      <c r="E48" s="44">
        <v>1.9500000000000001E-7</v>
      </c>
      <c r="F48" s="42">
        <v>1.6553007000000002E-2</v>
      </c>
      <c r="G48" s="42">
        <v>4.4435278000000002E-2</v>
      </c>
      <c r="H48" s="42">
        <v>1.9901000000000001E-4</v>
      </c>
      <c r="I48" s="42" t="s">
        <v>133</v>
      </c>
      <c r="J48" s="42">
        <v>9</v>
      </c>
      <c r="K48" s="42">
        <v>9</v>
      </c>
      <c r="L48" s="42">
        <v>9</v>
      </c>
      <c r="M48" s="44">
        <v>1.23E-3</v>
      </c>
    </row>
    <row r="49" spans="1:13" x14ac:dyDescent="0.2">
      <c r="A49" s="42" t="s">
        <v>5627</v>
      </c>
      <c r="B49" s="42" t="s">
        <v>1650</v>
      </c>
      <c r="C49" s="42">
        <v>5.0771280880000003</v>
      </c>
      <c r="D49" s="42">
        <v>1.7597426999999999E-2</v>
      </c>
      <c r="E49" s="44">
        <v>3.8299999999999998E-7</v>
      </c>
      <c r="F49" s="42">
        <v>0.17419731499999999</v>
      </c>
      <c r="G49" s="42">
        <v>0.273203219</v>
      </c>
      <c r="H49" s="44">
        <v>6.1899999999999997E-24</v>
      </c>
      <c r="I49" s="42" t="s">
        <v>133</v>
      </c>
      <c r="J49" s="42">
        <v>17</v>
      </c>
      <c r="K49" s="42">
        <v>17</v>
      </c>
      <c r="L49" s="42">
        <v>17</v>
      </c>
      <c r="M49" s="44">
        <v>2.4099999999999998E-3</v>
      </c>
    </row>
    <row r="50" spans="1:13" x14ac:dyDescent="0.2">
      <c r="A50" s="42" t="s">
        <v>6029</v>
      </c>
      <c r="B50" s="42" t="s">
        <v>6030</v>
      </c>
      <c r="C50" s="42">
        <v>-5.0205541360000003</v>
      </c>
      <c r="D50" s="42">
        <v>-4.7500466999999998E-2</v>
      </c>
      <c r="E50" s="44">
        <v>5.1500000000000005E-7</v>
      </c>
      <c r="F50" s="42">
        <v>2.3314245000000001E-2</v>
      </c>
      <c r="G50" s="42">
        <v>7.2146006999999998E-2</v>
      </c>
      <c r="H50" s="44">
        <v>1.6700000000000001E-6</v>
      </c>
      <c r="I50" s="42" t="s">
        <v>133</v>
      </c>
      <c r="J50" s="42">
        <v>7</v>
      </c>
      <c r="K50" s="42">
        <v>7</v>
      </c>
      <c r="L50" s="42">
        <v>7</v>
      </c>
      <c r="M50" s="44">
        <v>3.2399999999999998E-3</v>
      </c>
    </row>
    <row r="51" spans="1:13" x14ac:dyDescent="0.2">
      <c r="A51" s="42" t="s">
        <v>6031</v>
      </c>
      <c r="B51" s="42" t="s">
        <v>6032</v>
      </c>
      <c r="C51" s="42">
        <v>4.9955436080000002</v>
      </c>
      <c r="D51" s="42">
        <v>3.6635475000000001E-2</v>
      </c>
      <c r="E51" s="44">
        <v>5.8699999999999995E-7</v>
      </c>
      <c r="F51" s="42">
        <v>3.5475333999999997E-2</v>
      </c>
      <c r="G51" s="42">
        <v>9.4636972999999999E-2</v>
      </c>
      <c r="H51" s="44">
        <v>2.4999999999999999E-8</v>
      </c>
      <c r="I51" s="42" t="s">
        <v>133</v>
      </c>
      <c r="J51" s="42">
        <v>12</v>
      </c>
      <c r="K51" s="42">
        <v>12</v>
      </c>
      <c r="L51" s="42">
        <v>12</v>
      </c>
      <c r="M51" s="44">
        <v>3.6900000000000001E-3</v>
      </c>
    </row>
    <row r="52" spans="1:13" x14ac:dyDescent="0.2">
      <c r="A52" s="42" t="s">
        <v>6033</v>
      </c>
      <c r="B52" s="42" t="s">
        <v>6034</v>
      </c>
      <c r="C52" s="42">
        <v>-4.9850432490000003</v>
      </c>
      <c r="D52" s="42">
        <v>-4.7437914999999997E-2</v>
      </c>
      <c r="E52" s="44">
        <v>6.1900000000000002E-7</v>
      </c>
      <c r="F52" s="42">
        <v>2.844528E-2</v>
      </c>
      <c r="G52" s="42">
        <v>6.8595873000000002E-2</v>
      </c>
      <c r="H52" s="44">
        <v>2.92E-6</v>
      </c>
      <c r="I52" s="42" t="s">
        <v>133</v>
      </c>
      <c r="J52" s="42">
        <v>6</v>
      </c>
      <c r="K52" s="42">
        <v>6</v>
      </c>
      <c r="L52" s="42">
        <v>6</v>
      </c>
      <c r="M52" s="44">
        <v>3.8899999999999998E-3</v>
      </c>
    </row>
    <row r="53" spans="1:13" x14ac:dyDescent="0.2">
      <c r="A53" s="42" t="s">
        <v>5554</v>
      </c>
      <c r="B53" s="42" t="s">
        <v>739</v>
      </c>
      <c r="C53" s="42">
        <v>4.9716871740000004</v>
      </c>
      <c r="D53" s="42">
        <v>3.4317128000000002E-2</v>
      </c>
      <c r="E53" s="44">
        <v>6.6400000000000002E-7</v>
      </c>
      <c r="F53" s="42">
        <v>5.4502562999999997E-2</v>
      </c>
      <c r="G53" s="42">
        <v>0.131089605</v>
      </c>
      <c r="H53" s="44">
        <v>3.0300000000000001E-11</v>
      </c>
      <c r="I53" s="42" t="s">
        <v>133</v>
      </c>
      <c r="J53" s="42">
        <v>7</v>
      </c>
      <c r="K53" s="42">
        <v>7</v>
      </c>
      <c r="L53" s="42">
        <v>7</v>
      </c>
      <c r="M53" s="44">
        <v>4.1700000000000001E-3</v>
      </c>
    </row>
    <row r="54" spans="1:13" x14ac:dyDescent="0.2">
      <c r="A54" s="42" t="s">
        <v>5583</v>
      </c>
      <c r="B54" s="42" t="s">
        <v>5584</v>
      </c>
      <c r="C54" s="42">
        <v>-4.9565788250000002</v>
      </c>
      <c r="D54" s="42">
        <v>-3.1557224000000002E-2</v>
      </c>
      <c r="E54" s="44">
        <v>7.1699999999999997E-7</v>
      </c>
      <c r="F54" s="42">
        <v>6.2260668999999998E-2</v>
      </c>
      <c r="G54" s="42">
        <v>1.6815496999999999E-2</v>
      </c>
      <c r="H54" s="42">
        <v>2.1186582999999998E-2</v>
      </c>
      <c r="I54" s="42" t="s">
        <v>133</v>
      </c>
      <c r="J54" s="42">
        <v>45</v>
      </c>
      <c r="K54" s="42">
        <v>45</v>
      </c>
      <c r="L54" s="42">
        <v>45</v>
      </c>
      <c r="M54" s="44">
        <v>4.5100000000000001E-3</v>
      </c>
    </row>
    <row r="55" spans="1:13" x14ac:dyDescent="0.2">
      <c r="A55" s="42" t="s">
        <v>6035</v>
      </c>
      <c r="B55" s="42" t="s">
        <v>3982</v>
      </c>
      <c r="C55" s="42">
        <v>4.9327989419999998</v>
      </c>
      <c r="D55" s="42">
        <v>8.7065860999999994E-2</v>
      </c>
      <c r="E55" s="44">
        <v>8.1100000000000005E-7</v>
      </c>
      <c r="F55" s="42">
        <v>6.7805280000000001E-3</v>
      </c>
      <c r="G55" s="42">
        <v>2.7047180000000001E-2</v>
      </c>
      <c r="H55" s="42">
        <v>3.773991E-3</v>
      </c>
      <c r="I55" s="42" t="s">
        <v>133</v>
      </c>
      <c r="J55" s="42">
        <v>15</v>
      </c>
      <c r="K55" s="42">
        <v>15</v>
      </c>
      <c r="L55" s="42">
        <v>15</v>
      </c>
      <c r="M55" s="44">
        <v>5.1000000000000004E-3</v>
      </c>
    </row>
    <row r="56" spans="1:13" x14ac:dyDescent="0.2">
      <c r="A56" s="42" t="s">
        <v>6036</v>
      </c>
      <c r="B56" s="42" t="s">
        <v>6037</v>
      </c>
      <c r="C56" s="42">
        <v>-4.8411840000000002</v>
      </c>
      <c r="D56" s="42">
        <v>-1.9577677000000002E-2</v>
      </c>
      <c r="E56" s="44">
        <v>1.2899999999999999E-6</v>
      </c>
      <c r="F56" s="42">
        <v>0.117276938</v>
      </c>
      <c r="G56" s="42">
        <v>0.20851978299999999</v>
      </c>
      <c r="H56" s="44">
        <v>3.2400000000000001E-18</v>
      </c>
      <c r="I56" s="42" t="s">
        <v>133</v>
      </c>
      <c r="J56" s="42">
        <v>11</v>
      </c>
      <c r="K56" s="42">
        <v>11</v>
      </c>
      <c r="L56" s="42">
        <v>11</v>
      </c>
      <c r="M56" s="44">
        <v>8.1099999999999992E-3</v>
      </c>
    </row>
    <row r="57" spans="1:13" x14ac:dyDescent="0.2">
      <c r="A57" s="42" t="s">
        <v>6038</v>
      </c>
      <c r="B57" s="42" t="s">
        <v>6039</v>
      </c>
      <c r="C57" s="42">
        <v>4.7826835579999996</v>
      </c>
      <c r="D57" s="42">
        <v>1.3755476000000001E-2</v>
      </c>
      <c r="E57" s="44">
        <v>1.73E-6</v>
      </c>
      <c r="F57" s="42">
        <v>0.260533721</v>
      </c>
      <c r="G57" s="42">
        <v>0.25121609900000003</v>
      </c>
      <c r="H57" s="44">
        <v>7.86E-22</v>
      </c>
      <c r="I57" s="42" t="s">
        <v>133</v>
      </c>
      <c r="J57" s="42">
        <v>78</v>
      </c>
      <c r="K57" s="42">
        <v>78</v>
      </c>
      <c r="L57" s="42">
        <v>78</v>
      </c>
      <c r="M57" s="44">
        <v>1.09E-2</v>
      </c>
    </row>
    <row r="58" spans="1:13" x14ac:dyDescent="0.2">
      <c r="A58" s="42" t="s">
        <v>6040</v>
      </c>
      <c r="B58" s="42" t="s">
        <v>6041</v>
      </c>
      <c r="C58" s="42">
        <v>-4.7817058890000004</v>
      </c>
      <c r="D58" s="42">
        <v>-2.7401521000000002E-2</v>
      </c>
      <c r="E58" s="44">
        <v>1.7400000000000001E-6</v>
      </c>
      <c r="F58" s="42">
        <v>7.3450338000000004E-2</v>
      </c>
      <c r="G58" s="42">
        <v>6.7877568999999999E-2</v>
      </c>
      <c r="H58" s="44">
        <v>3.1999999999999999E-6</v>
      </c>
      <c r="I58" s="42" t="s">
        <v>133</v>
      </c>
      <c r="J58" s="42">
        <v>28</v>
      </c>
      <c r="K58" s="42">
        <v>28</v>
      </c>
      <c r="L58" s="42">
        <v>28</v>
      </c>
      <c r="M58" s="44">
        <v>1.09E-2</v>
      </c>
    </row>
    <row r="59" spans="1:13" x14ac:dyDescent="0.2">
      <c r="A59" s="42" t="s">
        <v>6042</v>
      </c>
      <c r="B59" s="42" t="s">
        <v>5690</v>
      </c>
      <c r="C59" s="42">
        <v>-4.7677609939999996</v>
      </c>
      <c r="D59" s="42">
        <v>-1.128578E-2</v>
      </c>
      <c r="E59" s="44">
        <v>1.86E-6</v>
      </c>
      <c r="F59" s="42">
        <v>0.35742612099999999</v>
      </c>
      <c r="G59" s="42">
        <v>0.41050197199999999</v>
      </c>
      <c r="H59" s="44">
        <v>2.1299999999999999E-40</v>
      </c>
      <c r="I59" s="42" t="s">
        <v>133</v>
      </c>
      <c r="J59" s="42">
        <v>65</v>
      </c>
      <c r="K59" s="42">
        <v>65</v>
      </c>
      <c r="L59" s="42">
        <v>65</v>
      </c>
      <c r="M59" s="44">
        <v>1.17E-2</v>
      </c>
    </row>
    <row r="60" spans="1:13" x14ac:dyDescent="0.2">
      <c r="A60" s="42" t="s">
        <v>6043</v>
      </c>
      <c r="B60" s="42" t="s">
        <v>6044</v>
      </c>
      <c r="C60" s="42">
        <v>-4.7562491280000003</v>
      </c>
      <c r="D60" s="42">
        <v>-2.5804908000000001E-2</v>
      </c>
      <c r="E60" s="44">
        <v>1.9700000000000002E-6</v>
      </c>
      <c r="F60" s="42">
        <v>8.0974479000000002E-2</v>
      </c>
      <c r="G60" s="42">
        <v>7.5875252000000004E-2</v>
      </c>
      <c r="H60" s="44">
        <v>7.9299999999999997E-7</v>
      </c>
      <c r="I60" s="42" t="s">
        <v>133</v>
      </c>
      <c r="J60" s="42">
        <v>26</v>
      </c>
      <c r="K60" s="42">
        <v>26</v>
      </c>
      <c r="L60" s="42">
        <v>26</v>
      </c>
      <c r="M60" s="44">
        <v>1.24E-2</v>
      </c>
    </row>
    <row r="61" spans="1:13" x14ac:dyDescent="0.2">
      <c r="A61" s="42" t="s">
        <v>6045</v>
      </c>
      <c r="B61" s="42" t="s">
        <v>6046</v>
      </c>
      <c r="C61" s="42">
        <v>-4.753643598</v>
      </c>
      <c r="D61" s="42">
        <v>-1.4458408000000001E-2</v>
      </c>
      <c r="E61" s="44">
        <v>1.9999999999999999E-6</v>
      </c>
      <c r="F61" s="42">
        <v>0.24370734899999999</v>
      </c>
      <c r="G61" s="42">
        <v>0.287551422</v>
      </c>
      <c r="H61" s="44">
        <v>1.47E-25</v>
      </c>
      <c r="I61" s="42" t="s">
        <v>133</v>
      </c>
      <c r="J61" s="42">
        <v>55</v>
      </c>
      <c r="K61" s="42">
        <v>55</v>
      </c>
      <c r="L61" s="42">
        <v>55</v>
      </c>
      <c r="M61" s="44">
        <v>1.26E-2</v>
      </c>
    </row>
    <row r="62" spans="1:13" x14ac:dyDescent="0.2">
      <c r="A62" s="42" t="s">
        <v>6047</v>
      </c>
      <c r="B62" s="42" t="s">
        <v>6048</v>
      </c>
      <c r="C62" s="42">
        <v>4.7380494259999999</v>
      </c>
      <c r="D62" s="42">
        <v>5.1837646000000001E-2</v>
      </c>
      <c r="E62" s="44">
        <v>2.1600000000000001E-6</v>
      </c>
      <c r="F62" s="42">
        <v>1.6066323E-2</v>
      </c>
      <c r="G62" s="42">
        <v>5.5728002999999998E-2</v>
      </c>
      <c r="H62" s="44">
        <v>2.34E-5</v>
      </c>
      <c r="I62" s="42" t="s">
        <v>133</v>
      </c>
      <c r="J62" s="42">
        <v>4</v>
      </c>
      <c r="K62" s="42">
        <v>4</v>
      </c>
      <c r="L62" s="42">
        <v>4</v>
      </c>
      <c r="M62" s="44">
        <v>1.3599999999999999E-2</v>
      </c>
    </row>
    <row r="63" spans="1:13" x14ac:dyDescent="0.2">
      <c r="A63" s="42" t="s">
        <v>6049</v>
      </c>
      <c r="B63" s="42" t="s">
        <v>2869</v>
      </c>
      <c r="C63" s="42">
        <v>4.7368869040000003</v>
      </c>
      <c r="D63" s="42">
        <v>1.1244696E-2</v>
      </c>
      <c r="E63" s="44">
        <v>2.17E-6</v>
      </c>
      <c r="F63" s="42">
        <v>0.40766950000000002</v>
      </c>
      <c r="G63" s="42">
        <v>0.535100943</v>
      </c>
      <c r="H63" s="44">
        <v>1.1499999999999999E-59</v>
      </c>
      <c r="I63" s="42" t="s">
        <v>133</v>
      </c>
      <c r="J63" s="42">
        <v>13</v>
      </c>
      <c r="K63" s="42">
        <v>13</v>
      </c>
      <c r="L63" s="42">
        <v>13</v>
      </c>
      <c r="M63" s="44">
        <v>1.3599999999999999E-2</v>
      </c>
    </row>
    <row r="64" spans="1:13" x14ac:dyDescent="0.2">
      <c r="A64" s="42" t="s">
        <v>6050</v>
      </c>
      <c r="B64" s="42" t="s">
        <v>6051</v>
      </c>
      <c r="C64" s="42">
        <v>-4.7356841599999999</v>
      </c>
      <c r="D64" s="42">
        <v>-1.8136350999999998E-2</v>
      </c>
      <c r="E64" s="44">
        <v>2.1799999999999999E-6</v>
      </c>
      <c r="F64" s="42">
        <v>0.136785569</v>
      </c>
      <c r="G64" s="42">
        <v>0.23843224399999999</v>
      </c>
      <c r="H64" s="44">
        <v>3.6099999999999998E-21</v>
      </c>
      <c r="I64" s="42" t="s">
        <v>133</v>
      </c>
      <c r="J64" s="42">
        <v>29</v>
      </c>
      <c r="K64" s="42">
        <v>29</v>
      </c>
      <c r="L64" s="42">
        <v>29</v>
      </c>
      <c r="M64" s="44">
        <v>1.37E-2</v>
      </c>
    </row>
    <row r="65" spans="1:13" x14ac:dyDescent="0.2">
      <c r="A65" s="42" t="s">
        <v>6052</v>
      </c>
      <c r="B65" s="42" t="s">
        <v>6053</v>
      </c>
      <c r="C65" s="42">
        <v>4.7114743670000001</v>
      </c>
      <c r="D65" s="42">
        <v>3.9869374999999999E-2</v>
      </c>
      <c r="E65" s="44">
        <v>2.4600000000000002E-6</v>
      </c>
      <c r="F65" s="42">
        <v>3.1428830999999997E-2</v>
      </c>
      <c r="G65" s="42">
        <v>7.3799766000000003E-2</v>
      </c>
      <c r="H65" s="44">
        <v>8.7700000000000003E-7</v>
      </c>
      <c r="I65" s="42" t="s">
        <v>133</v>
      </c>
      <c r="J65" s="42">
        <v>22</v>
      </c>
      <c r="K65" s="42">
        <v>22</v>
      </c>
      <c r="L65" s="42">
        <v>22</v>
      </c>
      <c r="M65" s="44">
        <v>1.55E-2</v>
      </c>
    </row>
    <row r="66" spans="1:13" x14ac:dyDescent="0.2">
      <c r="A66" s="42" t="s">
        <v>6054</v>
      </c>
      <c r="B66" s="42" t="s">
        <v>6055</v>
      </c>
      <c r="C66" s="42">
        <v>-4.7002590289999997</v>
      </c>
      <c r="D66" s="42">
        <v>-5.2234735999999997E-2</v>
      </c>
      <c r="E66" s="44">
        <v>2.6000000000000001E-6</v>
      </c>
      <c r="F66" s="42">
        <v>1.984497E-2</v>
      </c>
      <c r="G66" s="42">
        <v>4.0766717000000001E-2</v>
      </c>
      <c r="H66" s="42">
        <v>3.8001000000000002E-4</v>
      </c>
      <c r="I66" s="42" t="s">
        <v>133</v>
      </c>
      <c r="J66" s="42">
        <v>8</v>
      </c>
      <c r="K66" s="42">
        <v>8</v>
      </c>
      <c r="L66" s="42">
        <v>8</v>
      </c>
      <c r="M66" s="44">
        <v>1.6299999999999999E-2</v>
      </c>
    </row>
    <row r="67" spans="1:13" x14ac:dyDescent="0.2">
      <c r="A67" s="42" t="s">
        <v>6056</v>
      </c>
      <c r="B67" s="42" t="s">
        <v>6057</v>
      </c>
      <c r="C67" s="42">
        <v>-4.6802672049999998</v>
      </c>
      <c r="D67" s="42">
        <v>-2.5673767E-2</v>
      </c>
      <c r="E67" s="44">
        <v>2.8700000000000001E-6</v>
      </c>
      <c r="F67" s="42">
        <v>7.3967393000000006E-2</v>
      </c>
      <c r="G67" s="42">
        <v>0.13313923599999999</v>
      </c>
      <c r="H67" s="44">
        <v>2.4200000000000001E-11</v>
      </c>
      <c r="I67" s="42" t="s">
        <v>133</v>
      </c>
      <c r="J67" s="42">
        <v>17</v>
      </c>
      <c r="K67" s="42">
        <v>17</v>
      </c>
      <c r="L67" s="42">
        <v>17</v>
      </c>
      <c r="M67" s="44">
        <v>1.7999999999999999E-2</v>
      </c>
    </row>
    <row r="68" spans="1:13" x14ac:dyDescent="0.2">
      <c r="A68" s="42" t="s">
        <v>6058</v>
      </c>
      <c r="B68" s="42" t="s">
        <v>6059</v>
      </c>
      <c r="C68" s="42">
        <v>-4.6724958399999998</v>
      </c>
      <c r="D68" s="42">
        <v>-4.3817958999999997E-2</v>
      </c>
      <c r="E68" s="44">
        <v>2.9799999999999998E-6</v>
      </c>
      <c r="F68" s="42">
        <v>2.6050097000000001E-2</v>
      </c>
      <c r="G68" s="42">
        <v>3.4632018000000001E-2</v>
      </c>
      <c r="H68" s="42">
        <v>1.073049E-3</v>
      </c>
      <c r="I68" s="42" t="s">
        <v>133</v>
      </c>
      <c r="J68" s="42">
        <v>12</v>
      </c>
      <c r="K68" s="42">
        <v>12</v>
      </c>
      <c r="L68" s="42">
        <v>12</v>
      </c>
      <c r="M68" s="44">
        <v>1.8700000000000001E-2</v>
      </c>
    </row>
    <row r="69" spans="1:13" x14ac:dyDescent="0.2">
      <c r="A69" s="42" t="s">
        <v>6060</v>
      </c>
      <c r="B69" s="42" t="s">
        <v>6061</v>
      </c>
      <c r="C69" s="42">
        <v>4.6515804230000004</v>
      </c>
      <c r="D69" s="42">
        <v>3.7345854999999997E-2</v>
      </c>
      <c r="E69" s="44">
        <v>3.2899999999999998E-6</v>
      </c>
      <c r="F69" s="42">
        <v>3.1575124000000003E-2</v>
      </c>
      <c r="G69" s="42">
        <v>3.7375719000000002E-2</v>
      </c>
      <c r="H69" s="42">
        <v>6.7387499999999999E-4</v>
      </c>
      <c r="I69" s="42" t="s">
        <v>133</v>
      </c>
      <c r="J69" s="42">
        <v>14</v>
      </c>
      <c r="K69" s="42">
        <v>14</v>
      </c>
      <c r="L69" s="42">
        <v>14</v>
      </c>
      <c r="M69" s="44">
        <v>2.07E-2</v>
      </c>
    </row>
    <row r="70" spans="1:13" x14ac:dyDescent="0.2">
      <c r="A70" s="42" t="s">
        <v>5590</v>
      </c>
      <c r="B70" s="42" t="s">
        <v>2524</v>
      </c>
      <c r="C70" s="42">
        <v>4.6356439920000003</v>
      </c>
      <c r="D70" s="42">
        <v>3.0313700999999998E-2</v>
      </c>
      <c r="E70" s="44">
        <v>3.5599999999999998E-6</v>
      </c>
      <c r="F70" s="42">
        <v>5.3520156999999999E-2</v>
      </c>
      <c r="G70" s="42">
        <v>2.3492259000000001E-2</v>
      </c>
      <c r="H70" s="42">
        <v>7.3076749999999996E-3</v>
      </c>
      <c r="I70" s="42" t="s">
        <v>133</v>
      </c>
      <c r="J70" s="42">
        <v>39</v>
      </c>
      <c r="K70" s="42">
        <v>39</v>
      </c>
      <c r="L70" s="42">
        <v>39</v>
      </c>
      <c r="M70" s="44">
        <v>2.24E-2</v>
      </c>
    </row>
    <row r="71" spans="1:13" x14ac:dyDescent="0.2">
      <c r="A71" s="42" t="s">
        <v>6062</v>
      </c>
      <c r="B71" s="42" t="s">
        <v>6063</v>
      </c>
      <c r="C71" s="42">
        <v>4.6140236830000001</v>
      </c>
      <c r="D71" s="42">
        <v>3.5935294E-2</v>
      </c>
      <c r="E71" s="44">
        <v>3.9500000000000003E-6</v>
      </c>
      <c r="F71" s="42">
        <v>3.6157994999999998E-2</v>
      </c>
      <c r="G71" s="42">
        <v>6.0969803000000003E-2</v>
      </c>
      <c r="H71" s="44">
        <v>1.1199999999999999E-5</v>
      </c>
      <c r="I71" s="42" t="s">
        <v>133</v>
      </c>
      <c r="J71" s="42">
        <v>13</v>
      </c>
      <c r="K71" s="42">
        <v>13</v>
      </c>
      <c r="L71" s="42">
        <v>13</v>
      </c>
      <c r="M71" s="44">
        <v>2.4799999999999999E-2</v>
      </c>
    </row>
    <row r="72" spans="1:13" x14ac:dyDescent="0.2">
      <c r="A72" s="42" t="s">
        <v>6064</v>
      </c>
      <c r="B72" s="42" t="s">
        <v>6065</v>
      </c>
      <c r="C72" s="42">
        <v>-4.6110777000000001</v>
      </c>
      <c r="D72" s="42">
        <v>-4.1919580999999997E-2</v>
      </c>
      <c r="E72" s="44">
        <v>4.0099999999999997E-6</v>
      </c>
      <c r="F72" s="42">
        <v>2.4460488999999998E-2</v>
      </c>
      <c r="G72" s="42">
        <v>6.5183460999999998E-2</v>
      </c>
      <c r="H72" s="44">
        <v>5.3499999999999996E-6</v>
      </c>
      <c r="I72" s="42" t="s">
        <v>133</v>
      </c>
      <c r="J72" s="42">
        <v>30</v>
      </c>
      <c r="K72" s="42">
        <v>30</v>
      </c>
      <c r="L72" s="42">
        <v>30</v>
      </c>
      <c r="M72" s="44">
        <v>2.52E-2</v>
      </c>
    </row>
    <row r="73" spans="1:13" x14ac:dyDescent="0.2">
      <c r="A73" s="42" t="s">
        <v>6066</v>
      </c>
      <c r="B73" s="42" t="s">
        <v>6067</v>
      </c>
      <c r="C73" s="42">
        <v>4.610124281</v>
      </c>
      <c r="D73" s="42">
        <v>2.1906116E-2</v>
      </c>
      <c r="E73" s="44">
        <v>4.0199999999999996E-6</v>
      </c>
      <c r="F73" s="42">
        <v>8.7940999000000006E-2</v>
      </c>
      <c r="G73" s="42">
        <v>0.150755422</v>
      </c>
      <c r="H73" s="44">
        <v>6.0099999999999996E-13</v>
      </c>
      <c r="I73" s="42" t="s">
        <v>133</v>
      </c>
      <c r="J73" s="42">
        <v>16</v>
      </c>
      <c r="K73" s="42">
        <v>16</v>
      </c>
      <c r="L73" s="42">
        <v>16</v>
      </c>
      <c r="M73" s="44">
        <v>2.53E-2</v>
      </c>
    </row>
    <row r="74" spans="1:13" x14ac:dyDescent="0.2">
      <c r="A74" s="42" t="s">
        <v>6068</v>
      </c>
      <c r="B74" s="42" t="s">
        <v>6069</v>
      </c>
      <c r="C74" s="42">
        <v>-4.5538184169999996</v>
      </c>
      <c r="D74" s="42">
        <v>-1.5610337E-2</v>
      </c>
      <c r="E74" s="44">
        <v>5.2700000000000004E-6</v>
      </c>
      <c r="F74" s="42">
        <v>0.177216759</v>
      </c>
      <c r="G74" s="42">
        <v>0.26314148799999998</v>
      </c>
      <c r="H74" s="44">
        <v>8.73E-23</v>
      </c>
      <c r="I74" s="42" t="s">
        <v>133</v>
      </c>
      <c r="J74" s="42">
        <v>14</v>
      </c>
      <c r="K74" s="42">
        <v>14</v>
      </c>
      <c r="L74" s="42">
        <v>14</v>
      </c>
      <c r="M74" s="44">
        <v>3.3099999999999997E-2</v>
      </c>
    </row>
    <row r="75" spans="1:13" x14ac:dyDescent="0.2">
      <c r="A75" s="42" t="s">
        <v>6070</v>
      </c>
      <c r="B75" s="42" t="s">
        <v>6071</v>
      </c>
      <c r="C75" s="42">
        <v>-4.5357563269999996</v>
      </c>
      <c r="D75" s="42">
        <v>-2.3236930999999999E-2</v>
      </c>
      <c r="E75" s="44">
        <v>5.7400000000000001E-6</v>
      </c>
      <c r="F75" s="42">
        <v>7.4961706000000003E-2</v>
      </c>
      <c r="G75" s="42">
        <v>0.14756675499999999</v>
      </c>
      <c r="H75" s="44">
        <v>6.2499999999999996E-13</v>
      </c>
      <c r="I75" s="42" t="s">
        <v>133</v>
      </c>
      <c r="J75" s="42">
        <v>6</v>
      </c>
      <c r="K75" s="42">
        <v>6</v>
      </c>
      <c r="L75" s="42">
        <v>6</v>
      </c>
      <c r="M75" s="44">
        <v>3.61E-2</v>
      </c>
    </row>
    <row r="76" spans="1:13" x14ac:dyDescent="0.2">
      <c r="A76" s="42" t="s">
        <v>6072</v>
      </c>
      <c r="B76" s="42" t="s">
        <v>6073</v>
      </c>
      <c r="C76" s="42">
        <v>4.506713081</v>
      </c>
      <c r="D76" s="42">
        <v>1.5642586999999999E-2</v>
      </c>
      <c r="E76" s="44">
        <v>6.5799999999999997E-6</v>
      </c>
      <c r="F76" s="42">
        <v>0.19006738500000001</v>
      </c>
      <c r="G76" s="42">
        <v>0.33082591700000002</v>
      </c>
      <c r="H76" s="44">
        <v>5.7499999999999998E-30</v>
      </c>
      <c r="I76" s="42" t="s">
        <v>133</v>
      </c>
      <c r="J76" s="42">
        <v>13</v>
      </c>
      <c r="K76" s="42">
        <v>13</v>
      </c>
      <c r="L76" s="42">
        <v>13</v>
      </c>
      <c r="M76" s="44">
        <v>4.1399999999999999E-2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49"/>
  <sheetViews>
    <sheetView workbookViewId="0"/>
  </sheetViews>
  <sheetFormatPr baseColWidth="10" defaultColWidth="11.5" defaultRowHeight="15" x14ac:dyDescent="0.2"/>
  <cols>
    <col min="1" max="1" width="10.83203125" style="33"/>
  </cols>
  <sheetData>
    <row r="1" spans="1:8" s="33" customFormat="1" x14ac:dyDescent="0.2">
      <c r="A1" s="46" t="s">
        <v>6113</v>
      </c>
    </row>
    <row r="2" spans="1:8" s="33" customFormat="1" x14ac:dyDescent="0.2">
      <c r="A2" s="46" t="s">
        <v>5680</v>
      </c>
      <c r="B2" s="46" t="s">
        <v>431</v>
      </c>
      <c r="C2" s="46" t="s">
        <v>5852</v>
      </c>
      <c r="D2" s="46" t="s">
        <v>5853</v>
      </c>
      <c r="E2" s="46" t="s">
        <v>5854</v>
      </c>
      <c r="F2" s="46" t="s">
        <v>436</v>
      </c>
    </row>
    <row r="3" spans="1:8" x14ac:dyDescent="0.2">
      <c r="A3" s="33">
        <v>1</v>
      </c>
      <c r="B3" s="33" t="s">
        <v>130</v>
      </c>
      <c r="C3" s="33">
        <v>-1.8892415426940401</v>
      </c>
      <c r="D3" s="33">
        <v>0.499636835353513</v>
      </c>
      <c r="E3" s="33">
        <v>2</v>
      </c>
      <c r="F3" s="33" t="s">
        <v>444</v>
      </c>
    </row>
    <row r="4" spans="1:8" x14ac:dyDescent="0.2">
      <c r="A4" s="33">
        <v>2</v>
      </c>
      <c r="B4" s="33" t="s">
        <v>135</v>
      </c>
      <c r="C4" s="33">
        <v>-1.0583790546612399</v>
      </c>
      <c r="D4" s="33">
        <v>0.61835574181735697</v>
      </c>
      <c r="E4" s="33">
        <v>2</v>
      </c>
      <c r="F4" s="33" t="s">
        <v>445</v>
      </c>
    </row>
    <row r="5" spans="1:8" x14ac:dyDescent="0.2">
      <c r="A5" s="33">
        <v>3</v>
      </c>
      <c r="B5" s="33" t="s">
        <v>138</v>
      </c>
      <c r="C5" s="33">
        <v>-4.4074843284129503</v>
      </c>
      <c r="D5" s="33">
        <v>2.7711357540219699</v>
      </c>
      <c r="E5" s="33">
        <v>1</v>
      </c>
      <c r="F5" s="33" t="s">
        <v>5683</v>
      </c>
    </row>
    <row r="6" spans="1:8" ht="16" x14ac:dyDescent="0.2">
      <c r="A6" s="33">
        <v>4</v>
      </c>
      <c r="B6" s="48" t="s">
        <v>142</v>
      </c>
      <c r="C6" s="33">
        <v>-1.2392772660201099</v>
      </c>
      <c r="D6" s="33">
        <v>0.89495810107324802</v>
      </c>
      <c r="E6" s="33">
        <v>2</v>
      </c>
      <c r="F6" s="56" t="s">
        <v>526</v>
      </c>
    </row>
    <row r="7" spans="1:8" x14ac:dyDescent="0.2">
      <c r="A7" s="33">
        <v>5</v>
      </c>
      <c r="B7" s="33" t="s">
        <v>567</v>
      </c>
      <c r="C7" s="33">
        <v>-6.1559468483292497</v>
      </c>
      <c r="D7" s="33">
        <v>4.41213809915432</v>
      </c>
      <c r="E7" s="33">
        <v>1</v>
      </c>
      <c r="F7" s="33" t="s">
        <v>561</v>
      </c>
    </row>
    <row r="8" spans="1:8" x14ac:dyDescent="0.2">
      <c r="A8" s="33">
        <v>5</v>
      </c>
      <c r="B8" s="33" t="s">
        <v>144</v>
      </c>
      <c r="C8" s="33">
        <v>-6.1124581620479397</v>
      </c>
      <c r="D8" s="33">
        <v>4.3834685793893504</v>
      </c>
      <c r="E8" s="33">
        <v>1</v>
      </c>
      <c r="F8" s="33" t="s">
        <v>561</v>
      </c>
      <c r="H8" s="33"/>
    </row>
    <row r="9" spans="1:8" x14ac:dyDescent="0.2">
      <c r="A9" s="33">
        <v>5</v>
      </c>
      <c r="B9" s="33" t="s">
        <v>580</v>
      </c>
      <c r="C9" s="33">
        <v>3.58125404651997</v>
      </c>
      <c r="D9" s="33">
        <v>-2.4122709700490099</v>
      </c>
      <c r="E9" s="33">
        <v>3</v>
      </c>
      <c r="F9" s="33" t="s">
        <v>583</v>
      </c>
    </row>
    <row r="10" spans="1:8" ht="16" x14ac:dyDescent="0.2">
      <c r="A10" s="33">
        <v>6</v>
      </c>
      <c r="B10" s="48" t="s">
        <v>151</v>
      </c>
      <c r="C10" s="33">
        <v>-5.2559666866935704</v>
      </c>
      <c r="D10" s="33">
        <v>3.8260090419787098</v>
      </c>
      <c r="E10" s="33">
        <v>1</v>
      </c>
      <c r="F10" s="56" t="s">
        <v>5634</v>
      </c>
    </row>
    <row r="11" spans="1:8" x14ac:dyDescent="0.2">
      <c r="A11" s="33">
        <v>7</v>
      </c>
      <c r="B11" s="33" t="s">
        <v>154</v>
      </c>
      <c r="C11" s="33">
        <v>-4.82598225317013</v>
      </c>
      <c r="D11" s="33">
        <v>3.4527630645806102</v>
      </c>
      <c r="E11" s="33">
        <v>1</v>
      </c>
      <c r="F11" s="33" t="s">
        <v>5687</v>
      </c>
    </row>
    <row r="12" spans="1:8" x14ac:dyDescent="0.2">
      <c r="A12" s="33">
        <v>8</v>
      </c>
      <c r="B12" s="33" t="s">
        <v>156</v>
      </c>
      <c r="C12" s="33">
        <v>-6.0426485064848503</v>
      </c>
      <c r="D12" s="33">
        <v>4.5444351497986499</v>
      </c>
      <c r="E12" s="33">
        <v>1</v>
      </c>
      <c r="F12" s="33" t="s">
        <v>780</v>
      </c>
    </row>
    <row r="13" spans="1:8" x14ac:dyDescent="0.2">
      <c r="A13" s="33">
        <v>9</v>
      </c>
      <c r="B13" s="33" t="s">
        <v>158</v>
      </c>
      <c r="C13" s="33">
        <v>-4.19620402397923</v>
      </c>
      <c r="D13" s="33">
        <v>2.76847153058169</v>
      </c>
      <c r="E13" s="33">
        <v>1</v>
      </c>
      <c r="F13" s="33" t="s">
        <v>5551</v>
      </c>
    </row>
    <row r="14" spans="1:8" x14ac:dyDescent="0.2">
      <c r="A14" s="33">
        <v>10</v>
      </c>
      <c r="B14" s="33" t="s">
        <v>161</v>
      </c>
      <c r="C14" s="33">
        <v>3.7623816627793198</v>
      </c>
      <c r="D14" s="33">
        <v>-1.0314320588507799</v>
      </c>
      <c r="E14" s="33">
        <v>3</v>
      </c>
      <c r="F14" s="33" t="s">
        <v>830</v>
      </c>
    </row>
    <row r="15" spans="1:8" x14ac:dyDescent="0.2">
      <c r="A15" s="33">
        <v>11</v>
      </c>
      <c r="B15" s="33" t="s">
        <v>836</v>
      </c>
      <c r="C15" s="33">
        <v>3.2147024822119299</v>
      </c>
      <c r="D15" s="33">
        <v>-1.8892398491296001</v>
      </c>
      <c r="E15" s="33">
        <v>3</v>
      </c>
      <c r="F15" s="33" t="s">
        <v>5503</v>
      </c>
    </row>
    <row r="16" spans="1:8" x14ac:dyDescent="0.2">
      <c r="A16" s="33">
        <v>12</v>
      </c>
      <c r="B16" s="33" t="s">
        <v>166</v>
      </c>
      <c r="C16" s="33">
        <v>3.0037058113508199</v>
      </c>
      <c r="D16" s="33">
        <v>-2.1058564918334501</v>
      </c>
      <c r="E16" s="33">
        <v>3</v>
      </c>
      <c r="F16" s="33" t="s">
        <v>843</v>
      </c>
    </row>
    <row r="17" spans="1:6" x14ac:dyDescent="0.2">
      <c r="A17" s="33">
        <v>12</v>
      </c>
      <c r="B17" s="33" t="s">
        <v>845</v>
      </c>
      <c r="C17" s="33">
        <v>4.2597376105454803</v>
      </c>
      <c r="D17" s="33">
        <v>-1.91346748143259</v>
      </c>
      <c r="E17" s="33">
        <v>3</v>
      </c>
      <c r="F17" s="33" t="s">
        <v>843</v>
      </c>
    </row>
    <row r="18" spans="1:6" x14ac:dyDescent="0.2">
      <c r="A18" s="33">
        <v>12</v>
      </c>
      <c r="B18" s="33" t="s">
        <v>847</v>
      </c>
      <c r="C18" s="33">
        <v>4.51803700547375</v>
      </c>
      <c r="D18" s="33">
        <v>-1.44311402735925</v>
      </c>
      <c r="E18" s="33">
        <v>3</v>
      </c>
      <c r="F18" s="33" t="s">
        <v>843</v>
      </c>
    </row>
    <row r="19" spans="1:6" x14ac:dyDescent="0.2">
      <c r="A19" s="33">
        <v>13</v>
      </c>
      <c r="B19" s="33" t="s">
        <v>170</v>
      </c>
      <c r="C19" s="33">
        <v>-1.76044870554942</v>
      </c>
      <c r="D19" s="33">
        <v>0.29612608804419999</v>
      </c>
      <c r="E19" s="33">
        <v>2</v>
      </c>
      <c r="F19" s="33" t="s">
        <v>871</v>
      </c>
    </row>
    <row r="20" spans="1:6" x14ac:dyDescent="0.2">
      <c r="A20" s="33">
        <v>13</v>
      </c>
      <c r="B20" s="33" t="s">
        <v>882</v>
      </c>
      <c r="C20" s="33">
        <v>-1.34916572632656</v>
      </c>
      <c r="D20" s="33">
        <v>0.90883500337507095</v>
      </c>
      <c r="E20" s="33">
        <v>2</v>
      </c>
      <c r="F20" s="33" t="s">
        <v>5690</v>
      </c>
    </row>
    <row r="21" spans="1:6" x14ac:dyDescent="0.2">
      <c r="A21" s="33">
        <v>14</v>
      </c>
      <c r="B21" s="33" t="s">
        <v>179</v>
      </c>
      <c r="C21" s="33">
        <v>-5.6051037423990797</v>
      </c>
      <c r="D21" s="33">
        <v>3.7958603418306902</v>
      </c>
      <c r="E21" s="33">
        <v>1</v>
      </c>
      <c r="F21" s="33" t="s">
        <v>890</v>
      </c>
    </row>
    <row r="22" spans="1:6" x14ac:dyDescent="0.2">
      <c r="A22" s="33">
        <v>15</v>
      </c>
      <c r="B22" s="33" t="s">
        <v>180</v>
      </c>
      <c r="C22" s="33">
        <v>3.51076712952359</v>
      </c>
      <c r="D22" s="33">
        <v>-1.2364745215647199</v>
      </c>
      <c r="E22" s="33">
        <v>3</v>
      </c>
      <c r="F22" s="33" t="s">
        <v>5691</v>
      </c>
    </row>
    <row r="23" spans="1:6" x14ac:dyDescent="0.2">
      <c r="A23" s="33">
        <v>16</v>
      </c>
      <c r="B23" s="33" t="s">
        <v>182</v>
      </c>
      <c r="C23" s="33">
        <v>4.5090579842719496</v>
      </c>
      <c r="D23" s="33">
        <v>-2.5514896180783002</v>
      </c>
      <c r="E23" s="33">
        <v>3</v>
      </c>
      <c r="F23" s="33" t="s">
        <v>945</v>
      </c>
    </row>
    <row r="24" spans="1:6" x14ac:dyDescent="0.2">
      <c r="A24" s="33">
        <v>17</v>
      </c>
      <c r="B24" s="33" t="s">
        <v>185</v>
      </c>
      <c r="C24" s="33">
        <v>-5.2127364388163597</v>
      </c>
      <c r="D24" s="33">
        <v>3.8721001444592198</v>
      </c>
      <c r="E24" s="33">
        <v>1</v>
      </c>
      <c r="F24" s="33" t="s">
        <v>1176</v>
      </c>
    </row>
    <row r="25" spans="1:6" x14ac:dyDescent="0.2">
      <c r="A25" s="33">
        <v>18</v>
      </c>
      <c r="B25" s="33" t="s">
        <v>1188</v>
      </c>
      <c r="C25" s="33">
        <v>3.24263706267792</v>
      </c>
      <c r="D25" s="33">
        <v>-3.06492342812889</v>
      </c>
      <c r="E25" s="33">
        <v>3</v>
      </c>
      <c r="F25" s="33" t="s">
        <v>1178</v>
      </c>
    </row>
    <row r="26" spans="1:6" x14ac:dyDescent="0.2">
      <c r="A26" s="33">
        <v>18</v>
      </c>
      <c r="B26" s="33" t="s">
        <v>1177</v>
      </c>
      <c r="C26" s="33">
        <v>-1.5384713447765701</v>
      </c>
      <c r="D26" s="33">
        <v>0.66457962933733306</v>
      </c>
      <c r="E26" s="33">
        <v>2</v>
      </c>
      <c r="F26" s="33" t="s">
        <v>1178</v>
      </c>
    </row>
    <row r="27" spans="1:6" x14ac:dyDescent="0.2">
      <c r="A27" s="33">
        <v>19</v>
      </c>
      <c r="B27" s="33" t="s">
        <v>193</v>
      </c>
      <c r="C27" s="33">
        <v>4.2535958217045504</v>
      </c>
      <c r="D27" s="33">
        <v>-1.1298308981394301</v>
      </c>
      <c r="E27" s="33">
        <v>3</v>
      </c>
      <c r="F27" s="33" t="s">
        <v>1219</v>
      </c>
    </row>
    <row r="28" spans="1:6" x14ac:dyDescent="0.2">
      <c r="A28" s="33">
        <v>20</v>
      </c>
      <c r="B28" s="33" t="s">
        <v>199</v>
      </c>
      <c r="C28" s="33">
        <v>2.9846167887981099</v>
      </c>
      <c r="D28" s="33">
        <v>-1.2535539933887501</v>
      </c>
      <c r="E28" s="33">
        <v>3</v>
      </c>
      <c r="F28" s="33" t="s">
        <v>1273</v>
      </c>
    </row>
    <row r="29" spans="1:6" x14ac:dyDescent="0.2">
      <c r="A29" s="33">
        <v>21</v>
      </c>
      <c r="B29" s="33" t="s">
        <v>1360</v>
      </c>
      <c r="C29" s="33">
        <v>-1.8955785648125301</v>
      </c>
      <c r="D29" s="33">
        <v>0.29253081097742001</v>
      </c>
      <c r="E29" s="33">
        <v>2</v>
      </c>
      <c r="F29" s="33" t="s">
        <v>1361</v>
      </c>
    </row>
    <row r="30" spans="1:6" x14ac:dyDescent="0.2">
      <c r="A30" s="33">
        <v>21</v>
      </c>
      <c r="B30" s="33" t="s">
        <v>1349</v>
      </c>
      <c r="C30" s="33">
        <v>-2.36932076602554</v>
      </c>
      <c r="D30" s="33">
        <v>0.55885879275128603</v>
      </c>
      <c r="E30" s="33">
        <v>2</v>
      </c>
      <c r="F30" s="33" t="s">
        <v>5694</v>
      </c>
    </row>
    <row r="31" spans="1:6" x14ac:dyDescent="0.2">
      <c r="A31" s="33">
        <v>22</v>
      </c>
      <c r="B31" s="33" t="s">
        <v>208</v>
      </c>
      <c r="C31" s="33">
        <v>-5.3387117987559396</v>
      </c>
      <c r="D31" s="33">
        <v>3.9042671336636201</v>
      </c>
      <c r="E31" s="33">
        <v>1</v>
      </c>
      <c r="F31" s="33" t="s">
        <v>1366</v>
      </c>
    </row>
    <row r="32" spans="1:6" x14ac:dyDescent="0.2">
      <c r="A32" s="33">
        <v>23</v>
      </c>
      <c r="B32" s="33" t="s">
        <v>210</v>
      </c>
      <c r="C32" s="33">
        <v>-0.52061777825223299</v>
      </c>
      <c r="D32" s="33">
        <v>-0.174916947212477</v>
      </c>
      <c r="E32" s="33">
        <v>2</v>
      </c>
      <c r="F32" s="33" t="s">
        <v>1372</v>
      </c>
    </row>
    <row r="33" spans="1:6" x14ac:dyDescent="0.2">
      <c r="A33" s="33">
        <v>24</v>
      </c>
      <c r="B33" s="33" t="s">
        <v>211</v>
      </c>
      <c r="C33" s="33">
        <v>-1.7288167934021099</v>
      </c>
      <c r="D33" s="33">
        <v>0.269487002092479</v>
      </c>
      <c r="E33" s="33">
        <v>2</v>
      </c>
      <c r="F33" s="33" t="s">
        <v>5695</v>
      </c>
    </row>
    <row r="34" spans="1:6" x14ac:dyDescent="0.2">
      <c r="A34" s="33">
        <v>25</v>
      </c>
      <c r="B34" s="33" t="s">
        <v>1380</v>
      </c>
      <c r="C34" s="33">
        <v>-1.7799642684522501</v>
      </c>
      <c r="D34" s="33">
        <v>1.4153138312545299</v>
      </c>
      <c r="E34" s="33">
        <v>2</v>
      </c>
      <c r="F34" s="33" t="s">
        <v>1381</v>
      </c>
    </row>
    <row r="35" spans="1:6" x14ac:dyDescent="0.2">
      <c r="A35" s="33">
        <v>26</v>
      </c>
      <c r="B35" s="33" t="s">
        <v>219</v>
      </c>
      <c r="C35" s="33">
        <v>-4.9649963645017099</v>
      </c>
      <c r="D35" s="33">
        <v>2.9378730333555301</v>
      </c>
      <c r="E35" s="33">
        <v>1</v>
      </c>
      <c r="F35" s="33" t="s">
        <v>5696</v>
      </c>
    </row>
    <row r="36" spans="1:6" x14ac:dyDescent="0.2">
      <c r="A36" s="33">
        <v>27</v>
      </c>
      <c r="B36" s="33" t="s">
        <v>222</v>
      </c>
      <c r="C36" s="33">
        <v>4.4384321364264698</v>
      </c>
      <c r="D36" s="33">
        <v>-2.58411606150147</v>
      </c>
      <c r="E36" s="33">
        <v>3</v>
      </c>
      <c r="F36" s="33" t="s">
        <v>5697</v>
      </c>
    </row>
    <row r="37" spans="1:6" x14ac:dyDescent="0.2">
      <c r="A37" s="33">
        <v>27</v>
      </c>
      <c r="B37" s="33" t="s">
        <v>1494</v>
      </c>
      <c r="C37" s="33">
        <v>-4.1827267938424999</v>
      </c>
      <c r="D37" s="33">
        <v>2.3023774953481899</v>
      </c>
      <c r="E37" s="33">
        <v>1</v>
      </c>
      <c r="F37" s="33" t="s">
        <v>1495</v>
      </c>
    </row>
    <row r="38" spans="1:6" x14ac:dyDescent="0.2">
      <c r="A38" s="33">
        <v>28</v>
      </c>
      <c r="B38" s="33" t="s">
        <v>1525</v>
      </c>
      <c r="C38" s="33">
        <v>-0.62844369765462305</v>
      </c>
      <c r="D38" s="33">
        <v>-0.26387742549037502</v>
      </c>
      <c r="E38" s="33">
        <v>2</v>
      </c>
      <c r="F38" s="33" t="s">
        <v>1517</v>
      </c>
    </row>
    <row r="39" spans="1:6" x14ac:dyDescent="0.2">
      <c r="A39" s="33">
        <v>28</v>
      </c>
      <c r="B39" s="33" t="s">
        <v>227</v>
      </c>
      <c r="C39" s="33">
        <v>-0.57964498825960398</v>
      </c>
      <c r="D39" s="33">
        <v>-0.17466214050679901</v>
      </c>
      <c r="E39" s="33">
        <v>2</v>
      </c>
      <c r="F39" s="33" t="s">
        <v>1517</v>
      </c>
    </row>
    <row r="40" spans="1:6" x14ac:dyDescent="0.2">
      <c r="A40" s="33">
        <v>29</v>
      </c>
      <c r="B40" s="33" t="s">
        <v>232</v>
      </c>
      <c r="C40" s="33">
        <v>-0.61021316522998603</v>
      </c>
      <c r="D40" s="33">
        <v>0.112321552126657</v>
      </c>
      <c r="E40" s="33">
        <v>2</v>
      </c>
      <c r="F40" s="33" t="s">
        <v>1533</v>
      </c>
    </row>
    <row r="41" spans="1:6" x14ac:dyDescent="0.2">
      <c r="A41" s="33">
        <v>29</v>
      </c>
      <c r="B41" s="33" t="s">
        <v>1532</v>
      </c>
      <c r="C41" s="33">
        <v>-0.93087218418260198</v>
      </c>
      <c r="D41" s="33">
        <v>0.39793344663806501</v>
      </c>
      <c r="E41" s="33">
        <v>2</v>
      </c>
      <c r="F41" s="33" t="s">
        <v>1533</v>
      </c>
    </row>
    <row r="42" spans="1:6" x14ac:dyDescent="0.2">
      <c r="A42" s="33">
        <v>30</v>
      </c>
      <c r="B42" s="33" t="s">
        <v>420</v>
      </c>
      <c r="C42" s="33">
        <v>2.7030487359750501</v>
      </c>
      <c r="D42" s="33">
        <v>-1.7240526541701999</v>
      </c>
      <c r="E42" s="33">
        <v>3</v>
      </c>
      <c r="F42" s="33" t="s">
        <v>5698</v>
      </c>
    </row>
    <row r="43" spans="1:6" x14ac:dyDescent="0.2">
      <c r="A43" s="33">
        <v>31</v>
      </c>
      <c r="B43" s="33" t="s">
        <v>1664</v>
      </c>
      <c r="C43" s="33">
        <v>-1.95450411709324</v>
      </c>
      <c r="D43" s="33">
        <v>6.3892603450593499E-2</v>
      </c>
      <c r="E43" s="33">
        <v>2</v>
      </c>
      <c r="F43" s="33" t="s">
        <v>5699</v>
      </c>
    </row>
    <row r="44" spans="1:6" x14ac:dyDescent="0.2">
      <c r="A44" s="33">
        <v>31</v>
      </c>
      <c r="B44" s="33" t="s">
        <v>238</v>
      </c>
      <c r="C44" s="33">
        <v>3.6389924692793501</v>
      </c>
      <c r="D44" s="33">
        <v>-1.15940300361199</v>
      </c>
      <c r="E44" s="33">
        <v>3</v>
      </c>
      <c r="F44" s="33" t="s">
        <v>5699</v>
      </c>
    </row>
    <row r="45" spans="1:6" x14ac:dyDescent="0.2">
      <c r="A45" s="33">
        <v>32</v>
      </c>
      <c r="B45" s="33" t="s">
        <v>416</v>
      </c>
      <c r="C45" s="33">
        <v>2.5641636843997402</v>
      </c>
      <c r="D45" s="33">
        <v>-2.41814842261403</v>
      </c>
      <c r="E45" s="33">
        <v>3</v>
      </c>
      <c r="F45" s="33" t="s">
        <v>4536</v>
      </c>
    </row>
    <row r="46" spans="1:6" x14ac:dyDescent="0.2">
      <c r="A46" s="33">
        <v>33</v>
      </c>
      <c r="B46" s="33" t="s">
        <v>243</v>
      </c>
      <c r="C46" s="33">
        <v>3.7256392579441302</v>
      </c>
      <c r="D46" s="33">
        <v>-1.0011123489239799</v>
      </c>
      <c r="E46" s="33">
        <v>3</v>
      </c>
      <c r="F46" s="33" t="s">
        <v>1708</v>
      </c>
    </row>
    <row r="47" spans="1:6" x14ac:dyDescent="0.2">
      <c r="A47" s="33">
        <v>34</v>
      </c>
      <c r="B47" s="33" t="s">
        <v>246</v>
      </c>
      <c r="C47" s="33">
        <v>2.96503696211962</v>
      </c>
      <c r="D47" s="33">
        <v>-0.98594926872575595</v>
      </c>
      <c r="E47" s="33">
        <v>3</v>
      </c>
      <c r="F47" s="33" t="s">
        <v>1727</v>
      </c>
    </row>
    <row r="48" spans="1:6" x14ac:dyDescent="0.2">
      <c r="A48" s="33">
        <v>35</v>
      </c>
      <c r="B48" s="33" t="s">
        <v>248</v>
      </c>
      <c r="C48" s="33">
        <v>-5.8436561994906704</v>
      </c>
      <c r="D48" s="33">
        <v>3.93639240797931</v>
      </c>
      <c r="E48" s="33">
        <v>1</v>
      </c>
      <c r="F48" s="33" t="s">
        <v>5700</v>
      </c>
    </row>
    <row r="49" spans="1:6" x14ac:dyDescent="0.2">
      <c r="A49" s="33">
        <v>36</v>
      </c>
      <c r="B49" s="33" t="s">
        <v>1748</v>
      </c>
      <c r="C49" s="33">
        <v>4.5923847762975303</v>
      </c>
      <c r="D49" s="33">
        <v>-2.3097379314694702</v>
      </c>
      <c r="E49" s="33">
        <v>3</v>
      </c>
      <c r="F49" s="33" t="s">
        <v>5701</v>
      </c>
    </row>
    <row r="50" spans="1:6" x14ac:dyDescent="0.2">
      <c r="A50" s="33">
        <v>37</v>
      </c>
      <c r="B50" s="33" t="s">
        <v>253</v>
      </c>
      <c r="C50" s="33">
        <v>-4.6955968426211001</v>
      </c>
      <c r="D50" s="33">
        <v>2.7547382898236501</v>
      </c>
      <c r="E50" s="33">
        <v>1</v>
      </c>
      <c r="F50" s="33" t="s">
        <v>1819</v>
      </c>
    </row>
    <row r="51" spans="1:6" x14ac:dyDescent="0.2">
      <c r="A51" s="33">
        <v>38</v>
      </c>
      <c r="B51" s="33" t="s">
        <v>1879</v>
      </c>
      <c r="C51" s="33">
        <v>-1.6845576565223099</v>
      </c>
      <c r="D51" s="33">
        <v>0.83263111537665302</v>
      </c>
      <c r="E51" s="33">
        <v>2</v>
      </c>
      <c r="F51" s="33" t="s">
        <v>1877</v>
      </c>
    </row>
    <row r="52" spans="1:6" x14ac:dyDescent="0.2">
      <c r="A52" s="33">
        <v>38</v>
      </c>
      <c r="B52" s="33" t="s">
        <v>1876</v>
      </c>
      <c r="C52" s="33">
        <v>2.50320697094585</v>
      </c>
      <c r="D52" s="33">
        <v>-3.0525019853383699</v>
      </c>
      <c r="E52" s="33">
        <v>3</v>
      </c>
      <c r="F52" s="33" t="s">
        <v>5567</v>
      </c>
    </row>
    <row r="53" spans="1:6" x14ac:dyDescent="0.2">
      <c r="A53" s="33">
        <v>39</v>
      </c>
      <c r="B53" s="33" t="s">
        <v>261</v>
      </c>
      <c r="C53" s="33">
        <v>4.0939202547338001</v>
      </c>
      <c r="D53" s="33">
        <v>-1.0189128467030999</v>
      </c>
      <c r="E53" s="33">
        <v>3</v>
      </c>
      <c r="F53" s="33" t="s">
        <v>1891</v>
      </c>
    </row>
    <row r="54" spans="1:6" x14ac:dyDescent="0.2">
      <c r="A54" s="33">
        <v>40</v>
      </c>
      <c r="B54" s="33" t="s">
        <v>422</v>
      </c>
      <c r="C54" s="33">
        <v>3.0297597727881498</v>
      </c>
      <c r="D54" s="33">
        <v>-2.49783129500186</v>
      </c>
      <c r="E54" s="33">
        <v>3</v>
      </c>
      <c r="F54" s="33" t="s">
        <v>4585</v>
      </c>
    </row>
    <row r="55" spans="1:6" x14ac:dyDescent="0.2">
      <c r="A55" s="33">
        <v>41</v>
      </c>
      <c r="B55" s="33" t="s">
        <v>263</v>
      </c>
      <c r="C55" s="33">
        <v>4.1402370267068802</v>
      </c>
      <c r="D55" s="33">
        <v>-2.0611415284642298</v>
      </c>
      <c r="E55" s="33">
        <v>3</v>
      </c>
      <c r="F55" s="33" t="s">
        <v>5515</v>
      </c>
    </row>
    <row r="56" spans="1:6" ht="16" x14ac:dyDescent="0.2">
      <c r="A56" s="33">
        <v>41</v>
      </c>
      <c r="B56" s="48" t="s">
        <v>5494</v>
      </c>
      <c r="C56" s="33">
        <v>4.3045563014777199</v>
      </c>
      <c r="D56" s="33">
        <v>-1.5941924721323599</v>
      </c>
      <c r="E56" s="33">
        <v>3</v>
      </c>
      <c r="F56" s="56" t="s">
        <v>5702</v>
      </c>
    </row>
    <row r="57" spans="1:6" x14ac:dyDescent="0.2">
      <c r="A57" s="33">
        <v>42</v>
      </c>
      <c r="B57" s="33" t="s">
        <v>266</v>
      </c>
      <c r="C57" s="33">
        <v>2.54197537993696</v>
      </c>
      <c r="D57" s="33">
        <v>-1.81779673711239</v>
      </c>
      <c r="E57" s="33">
        <v>3</v>
      </c>
      <c r="F57" s="33" t="s">
        <v>5703</v>
      </c>
    </row>
    <row r="58" spans="1:6" ht="16" x14ac:dyDescent="0.2">
      <c r="A58" s="33">
        <v>43</v>
      </c>
      <c r="B58" s="48" t="s">
        <v>269</v>
      </c>
      <c r="C58" s="33">
        <v>2.6984677462100999</v>
      </c>
      <c r="D58" s="33">
        <v>-1.8022953840588101</v>
      </c>
      <c r="E58" s="33">
        <v>3</v>
      </c>
      <c r="F58" s="56" t="s">
        <v>2008</v>
      </c>
    </row>
    <row r="59" spans="1:6" x14ac:dyDescent="0.2">
      <c r="A59" s="33">
        <v>44</v>
      </c>
      <c r="B59" s="33" t="s">
        <v>272</v>
      </c>
      <c r="C59" s="33">
        <v>-4.09539026882321</v>
      </c>
      <c r="D59" s="33">
        <v>2.6178049336056302</v>
      </c>
      <c r="E59" s="33">
        <v>1</v>
      </c>
      <c r="F59" s="33" t="s">
        <v>5704</v>
      </c>
    </row>
    <row r="60" spans="1:6" x14ac:dyDescent="0.2">
      <c r="A60" s="33">
        <v>45</v>
      </c>
      <c r="B60" s="33" t="s">
        <v>274</v>
      </c>
      <c r="C60" s="33">
        <v>-0.67606980024036301</v>
      </c>
      <c r="D60" s="33">
        <v>-0.44410306193247401</v>
      </c>
      <c r="E60" s="33">
        <v>2</v>
      </c>
      <c r="F60" s="33" t="s">
        <v>5705</v>
      </c>
    </row>
    <row r="61" spans="1:6" x14ac:dyDescent="0.2">
      <c r="A61" s="33">
        <v>45</v>
      </c>
      <c r="B61" s="33" t="s">
        <v>2098</v>
      </c>
      <c r="C61" s="33">
        <v>-0.59627730529312595</v>
      </c>
      <c r="D61" s="33">
        <v>-7.2900411825395001E-2</v>
      </c>
      <c r="E61" s="33">
        <v>2</v>
      </c>
      <c r="F61" s="33" t="s">
        <v>2099</v>
      </c>
    </row>
    <row r="62" spans="1:6" ht="16" x14ac:dyDescent="0.2">
      <c r="A62" s="33">
        <v>45</v>
      </c>
      <c r="B62" s="48" t="s">
        <v>5495</v>
      </c>
      <c r="C62" s="33">
        <v>-1.32102383637947</v>
      </c>
      <c r="D62" s="33">
        <v>-8.4996943438396505E-2</v>
      </c>
      <c r="E62" s="33">
        <v>2</v>
      </c>
      <c r="F62" s="56" t="s">
        <v>2071</v>
      </c>
    </row>
    <row r="63" spans="1:6" x14ac:dyDescent="0.2">
      <c r="A63" s="33">
        <v>46</v>
      </c>
      <c r="B63" s="33" t="s">
        <v>282</v>
      </c>
      <c r="C63" s="33">
        <v>3.6424125218323602</v>
      </c>
      <c r="D63" s="33">
        <v>-1.90044107861011</v>
      </c>
      <c r="E63" s="33">
        <v>3</v>
      </c>
      <c r="F63" s="33" t="s">
        <v>5706</v>
      </c>
    </row>
    <row r="64" spans="1:6" x14ac:dyDescent="0.2">
      <c r="A64" s="33">
        <v>46</v>
      </c>
      <c r="B64" s="33" t="s">
        <v>2190</v>
      </c>
      <c r="C64" s="33">
        <v>3.7846795600295402</v>
      </c>
      <c r="D64" s="33">
        <v>-1.64164113293503</v>
      </c>
      <c r="E64" s="33">
        <v>3</v>
      </c>
      <c r="F64" s="33" t="s">
        <v>5706</v>
      </c>
    </row>
    <row r="65" spans="1:6" x14ac:dyDescent="0.2">
      <c r="A65" s="33">
        <v>46</v>
      </c>
      <c r="B65" s="33" t="s">
        <v>2192</v>
      </c>
      <c r="C65" s="33">
        <v>3.3977020814331702</v>
      </c>
      <c r="D65" s="33">
        <v>-1.98874211223245</v>
      </c>
      <c r="E65" s="33">
        <v>3</v>
      </c>
      <c r="F65" s="33" t="s">
        <v>5706</v>
      </c>
    </row>
    <row r="66" spans="1:6" x14ac:dyDescent="0.2">
      <c r="A66" s="33">
        <v>47</v>
      </c>
      <c r="B66" s="33" t="s">
        <v>2204</v>
      </c>
      <c r="C66" s="33">
        <v>-4.7819019021778502</v>
      </c>
      <c r="D66" s="33">
        <v>2.8233143667096798</v>
      </c>
      <c r="E66" s="33">
        <v>1</v>
      </c>
      <c r="F66" s="33" t="s">
        <v>5608</v>
      </c>
    </row>
    <row r="67" spans="1:6" x14ac:dyDescent="0.2">
      <c r="A67" s="33">
        <v>47</v>
      </c>
      <c r="B67" s="33" t="s">
        <v>285</v>
      </c>
      <c r="C67" s="33">
        <v>-4.6063297272252699</v>
      </c>
      <c r="D67" s="33">
        <v>2.4155182933055599</v>
      </c>
      <c r="E67" s="33">
        <v>1</v>
      </c>
      <c r="F67" s="33" t="s">
        <v>5608</v>
      </c>
    </row>
    <row r="68" spans="1:6" x14ac:dyDescent="0.2">
      <c r="A68" s="33">
        <v>48</v>
      </c>
      <c r="B68" s="33" t="s">
        <v>289</v>
      </c>
      <c r="C68" s="33">
        <v>3.4428534893571499</v>
      </c>
      <c r="D68" s="33">
        <v>-2.29879859559628</v>
      </c>
      <c r="E68" s="33">
        <v>3</v>
      </c>
      <c r="F68" s="33" t="s">
        <v>2212</v>
      </c>
    </row>
    <row r="69" spans="1:6" x14ac:dyDescent="0.2">
      <c r="A69" s="33">
        <v>48</v>
      </c>
      <c r="B69" s="33" t="s">
        <v>2218</v>
      </c>
      <c r="C69" s="33">
        <v>3.6023889739901702</v>
      </c>
      <c r="D69" s="33">
        <v>-2.0038142063694799</v>
      </c>
      <c r="E69" s="33">
        <v>3</v>
      </c>
      <c r="F69" s="33" t="s">
        <v>2212</v>
      </c>
    </row>
    <row r="70" spans="1:6" x14ac:dyDescent="0.2">
      <c r="A70" s="33">
        <v>49</v>
      </c>
      <c r="B70" s="33" t="s">
        <v>294</v>
      </c>
      <c r="C70" s="33">
        <v>4.1846261421199804</v>
      </c>
      <c r="D70" s="33">
        <v>-1.1750688008229</v>
      </c>
      <c r="E70" s="33">
        <v>3</v>
      </c>
      <c r="F70" s="33" t="s">
        <v>2256</v>
      </c>
    </row>
    <row r="71" spans="1:6" x14ac:dyDescent="0.2">
      <c r="A71" s="33">
        <v>50</v>
      </c>
      <c r="B71" s="33" t="s">
        <v>296</v>
      </c>
      <c r="C71" s="33">
        <v>4.52775013593984</v>
      </c>
      <c r="D71" s="33">
        <v>-2.5157273440875998</v>
      </c>
      <c r="E71" s="33">
        <v>3</v>
      </c>
      <c r="F71" s="33" t="s">
        <v>2263</v>
      </c>
    </row>
    <row r="72" spans="1:6" x14ac:dyDescent="0.2">
      <c r="A72" s="33">
        <v>51</v>
      </c>
      <c r="B72" s="33" t="s">
        <v>297</v>
      </c>
      <c r="C72" s="33">
        <v>2.7974662687832801</v>
      </c>
      <c r="D72" s="33">
        <v>-3.0273604475570099</v>
      </c>
      <c r="E72" s="33">
        <v>3</v>
      </c>
      <c r="F72" s="33" t="s">
        <v>5708</v>
      </c>
    </row>
    <row r="73" spans="1:6" x14ac:dyDescent="0.2">
      <c r="A73" s="33">
        <v>52</v>
      </c>
      <c r="B73" s="33" t="s">
        <v>299</v>
      </c>
      <c r="C73" s="33">
        <v>3.5147471502995402</v>
      </c>
      <c r="D73" s="33">
        <v>-1.0806035769497799</v>
      </c>
      <c r="E73" s="33">
        <v>3</v>
      </c>
      <c r="F73" s="33" t="s">
        <v>5709</v>
      </c>
    </row>
    <row r="74" spans="1:6" x14ac:dyDescent="0.2">
      <c r="A74" s="33">
        <v>53</v>
      </c>
      <c r="B74" s="33" t="s">
        <v>300</v>
      </c>
      <c r="C74" s="33">
        <v>2.5374168174424998</v>
      </c>
      <c r="D74" s="33">
        <v>-3.08130828184549</v>
      </c>
      <c r="E74" s="33">
        <v>3</v>
      </c>
      <c r="F74" s="33" t="s">
        <v>5529</v>
      </c>
    </row>
    <row r="75" spans="1:6" x14ac:dyDescent="0.2">
      <c r="A75" s="33">
        <v>54</v>
      </c>
      <c r="B75" s="33" t="s">
        <v>301</v>
      </c>
      <c r="C75" s="33">
        <v>3.6408964312446601</v>
      </c>
      <c r="D75" s="33">
        <v>-2.5503867966790699</v>
      </c>
      <c r="E75" s="33">
        <v>3</v>
      </c>
      <c r="F75" s="33" t="s">
        <v>2295</v>
      </c>
    </row>
    <row r="76" spans="1:6" x14ac:dyDescent="0.2">
      <c r="A76" s="33">
        <v>55</v>
      </c>
      <c r="B76" s="33" t="s">
        <v>304</v>
      </c>
      <c r="C76" s="33">
        <v>-4.7943888644008101</v>
      </c>
      <c r="D76" s="33">
        <v>3.3032607557436799</v>
      </c>
      <c r="E76" s="33">
        <v>1</v>
      </c>
      <c r="F76" s="33" t="s">
        <v>5711</v>
      </c>
    </row>
    <row r="77" spans="1:6" x14ac:dyDescent="0.2">
      <c r="A77" s="33">
        <v>56</v>
      </c>
      <c r="B77" s="33" t="s">
        <v>306</v>
      </c>
      <c r="C77" s="33">
        <v>4.0054634982255903</v>
      </c>
      <c r="D77" s="33">
        <v>-2.1241765242566402</v>
      </c>
      <c r="E77" s="33">
        <v>3</v>
      </c>
      <c r="F77" s="33" t="s">
        <v>2310</v>
      </c>
    </row>
    <row r="78" spans="1:6" x14ac:dyDescent="0.2">
      <c r="A78" s="33">
        <v>57</v>
      </c>
      <c r="B78" s="33" t="s">
        <v>308</v>
      </c>
      <c r="C78" s="33">
        <v>-5.72996203590536</v>
      </c>
      <c r="D78" s="33">
        <v>4.0016417880038997</v>
      </c>
      <c r="E78" s="33">
        <v>1</v>
      </c>
      <c r="F78" s="33" t="s">
        <v>5559</v>
      </c>
    </row>
    <row r="79" spans="1:6" x14ac:dyDescent="0.2">
      <c r="A79" s="33">
        <v>58</v>
      </c>
      <c r="B79" s="33" t="s">
        <v>311</v>
      </c>
      <c r="C79" s="33">
        <v>2.9578879761343</v>
      </c>
      <c r="D79" s="33">
        <v>-0.96084391900552502</v>
      </c>
      <c r="E79" s="33">
        <v>3</v>
      </c>
      <c r="F79" s="33" t="s">
        <v>2524</v>
      </c>
    </row>
    <row r="80" spans="1:6" x14ac:dyDescent="0.2">
      <c r="A80" s="33">
        <v>59</v>
      </c>
      <c r="B80" s="33" t="s">
        <v>313</v>
      </c>
      <c r="C80" s="33">
        <v>-5.2820596990477</v>
      </c>
      <c r="D80" s="33">
        <v>3.8462685143164599</v>
      </c>
      <c r="E80" s="33">
        <v>1</v>
      </c>
      <c r="F80" s="33" t="s">
        <v>5712</v>
      </c>
    </row>
    <row r="81" spans="1:6" x14ac:dyDescent="0.2">
      <c r="A81" s="33">
        <v>60</v>
      </c>
      <c r="B81" s="33" t="s">
        <v>314</v>
      </c>
      <c r="C81" s="33">
        <v>-0.73024689054314995</v>
      </c>
      <c r="D81" s="33">
        <v>-0.30800662082135499</v>
      </c>
      <c r="E81" s="33">
        <v>2</v>
      </c>
      <c r="F81" s="33" t="s">
        <v>2543</v>
      </c>
    </row>
    <row r="82" spans="1:6" x14ac:dyDescent="0.2">
      <c r="A82" s="33">
        <v>61</v>
      </c>
      <c r="B82" s="33" t="s">
        <v>317</v>
      </c>
      <c r="C82" s="33">
        <v>3.7379761943646201</v>
      </c>
      <c r="D82" s="33">
        <v>-2.4498931714909302</v>
      </c>
      <c r="E82" s="33">
        <v>3</v>
      </c>
      <c r="F82" s="33" t="s">
        <v>5520</v>
      </c>
    </row>
    <row r="83" spans="1:6" x14ac:dyDescent="0.2">
      <c r="A83" s="33">
        <v>62</v>
      </c>
      <c r="B83" s="33" t="s">
        <v>319</v>
      </c>
      <c r="C83" s="33">
        <v>-5.5667992249741003</v>
      </c>
      <c r="D83" s="33">
        <v>3.9851370198115998</v>
      </c>
      <c r="E83" s="33">
        <v>1</v>
      </c>
      <c r="F83" s="33" t="s">
        <v>5713</v>
      </c>
    </row>
    <row r="84" spans="1:6" x14ac:dyDescent="0.2">
      <c r="A84" s="33">
        <v>63</v>
      </c>
      <c r="B84" s="33" t="s">
        <v>424</v>
      </c>
      <c r="C84" s="33">
        <v>-1.57312472379821</v>
      </c>
      <c r="D84" s="33">
        <v>0.65533836338882401</v>
      </c>
      <c r="E84" s="33">
        <v>2</v>
      </c>
      <c r="F84" s="33" t="s">
        <v>5714</v>
      </c>
    </row>
    <row r="85" spans="1:6" x14ac:dyDescent="0.2">
      <c r="A85" s="33">
        <v>64</v>
      </c>
      <c r="B85" s="33" t="s">
        <v>320</v>
      </c>
      <c r="C85" s="33">
        <v>4.4792018739577202</v>
      </c>
      <c r="D85" s="33">
        <v>-1.6883535711000299</v>
      </c>
      <c r="E85" s="33">
        <v>3</v>
      </c>
      <c r="F85" s="33" t="s">
        <v>2564</v>
      </c>
    </row>
    <row r="86" spans="1:6" x14ac:dyDescent="0.2">
      <c r="A86" s="33">
        <v>64</v>
      </c>
      <c r="B86" s="33" t="s">
        <v>2566</v>
      </c>
      <c r="C86" s="33">
        <v>2.8466814577395998</v>
      </c>
      <c r="D86" s="33">
        <v>-2.1788985555855298</v>
      </c>
      <c r="E86" s="33">
        <v>3</v>
      </c>
      <c r="F86" s="33" t="s">
        <v>2564</v>
      </c>
    </row>
    <row r="87" spans="1:6" x14ac:dyDescent="0.2">
      <c r="A87" s="33">
        <v>65</v>
      </c>
      <c r="B87" s="33" t="s">
        <v>2658</v>
      </c>
      <c r="C87" s="33">
        <v>4.4122580356858396</v>
      </c>
      <c r="D87" s="33">
        <v>-2.60593251682926</v>
      </c>
      <c r="E87" s="33">
        <v>3</v>
      </c>
      <c r="F87" s="33" t="s">
        <v>5715</v>
      </c>
    </row>
    <row r="88" spans="1:6" x14ac:dyDescent="0.2">
      <c r="A88" s="33">
        <v>65</v>
      </c>
      <c r="B88" s="33" t="s">
        <v>324</v>
      </c>
      <c r="C88" s="33">
        <v>3.2286460111764801</v>
      </c>
      <c r="D88" s="33">
        <v>-2.7559877619868098</v>
      </c>
      <c r="E88" s="33">
        <v>3</v>
      </c>
      <c r="F88" s="33" t="s">
        <v>2680</v>
      </c>
    </row>
    <row r="89" spans="1:6" x14ac:dyDescent="0.2">
      <c r="A89" s="33">
        <v>66</v>
      </c>
      <c r="B89" s="33" t="s">
        <v>328</v>
      </c>
      <c r="C89" s="33">
        <v>-4.8426012597478501</v>
      </c>
      <c r="D89" s="33">
        <v>2.9909089362949901</v>
      </c>
      <c r="E89" s="33">
        <v>1</v>
      </c>
      <c r="F89" s="33" t="s">
        <v>2732</v>
      </c>
    </row>
    <row r="90" spans="1:6" x14ac:dyDescent="0.2">
      <c r="A90" s="33">
        <v>67</v>
      </c>
      <c r="B90" s="33" t="s">
        <v>330</v>
      </c>
      <c r="C90" s="33">
        <v>-1.3167124383769</v>
      </c>
      <c r="D90" s="33">
        <v>-2.9414156104229101E-2</v>
      </c>
      <c r="E90" s="33">
        <v>2</v>
      </c>
      <c r="F90" s="33" t="s">
        <v>5716</v>
      </c>
    </row>
    <row r="91" spans="1:6" x14ac:dyDescent="0.2">
      <c r="A91" s="33">
        <v>68</v>
      </c>
      <c r="B91" s="33" t="s">
        <v>2805</v>
      </c>
      <c r="C91" s="33">
        <v>2.56054567493383</v>
      </c>
      <c r="D91" s="33">
        <v>-2.60776763667773</v>
      </c>
      <c r="E91" s="33">
        <v>3</v>
      </c>
      <c r="F91" s="33" t="s">
        <v>2806</v>
      </c>
    </row>
    <row r="92" spans="1:6" x14ac:dyDescent="0.2">
      <c r="A92" s="33">
        <v>68</v>
      </c>
      <c r="B92" s="33" t="s">
        <v>332</v>
      </c>
      <c r="C92" s="33">
        <v>2.51628450590204</v>
      </c>
      <c r="D92" s="33">
        <v>-1.4988141812712099</v>
      </c>
      <c r="E92" s="33">
        <v>3</v>
      </c>
      <c r="F92" s="33" t="s">
        <v>5717</v>
      </c>
    </row>
    <row r="93" spans="1:6" x14ac:dyDescent="0.2">
      <c r="A93" s="33">
        <v>69</v>
      </c>
      <c r="B93" s="33" t="s">
        <v>336</v>
      </c>
      <c r="C93" s="33">
        <v>4.4850449271849797</v>
      </c>
      <c r="D93" s="33">
        <v>-2.18463808471413</v>
      </c>
      <c r="E93" s="33">
        <v>3</v>
      </c>
      <c r="F93" s="33" t="s">
        <v>2846</v>
      </c>
    </row>
    <row r="94" spans="1:6" x14ac:dyDescent="0.2">
      <c r="A94" s="33">
        <v>70</v>
      </c>
      <c r="B94" s="33" t="s">
        <v>337</v>
      </c>
      <c r="C94" s="33">
        <v>-4.8289751355174699</v>
      </c>
      <c r="D94" s="33">
        <v>2.9264645419335</v>
      </c>
      <c r="E94" s="33">
        <v>1</v>
      </c>
      <c r="F94" s="33" t="s">
        <v>5718</v>
      </c>
    </row>
    <row r="95" spans="1:6" x14ac:dyDescent="0.2">
      <c r="A95" s="33">
        <v>71</v>
      </c>
      <c r="B95" s="33" t="s">
        <v>339</v>
      </c>
      <c r="C95" s="33">
        <v>2.7129938114927699</v>
      </c>
      <c r="D95" s="33">
        <v>-1.3018759437773599</v>
      </c>
      <c r="E95" s="33">
        <v>3</v>
      </c>
      <c r="F95" s="33" t="s">
        <v>2872</v>
      </c>
    </row>
    <row r="96" spans="1:6" x14ac:dyDescent="0.2">
      <c r="A96" s="33">
        <v>72</v>
      </c>
      <c r="B96" s="33" t="s">
        <v>342</v>
      </c>
      <c r="C96" s="33">
        <v>-1.69231399502763</v>
      </c>
      <c r="D96" s="33">
        <v>1.31099113858411</v>
      </c>
      <c r="E96" s="33">
        <v>2</v>
      </c>
      <c r="F96" s="33" t="s">
        <v>2881</v>
      </c>
    </row>
    <row r="97" spans="1:6" x14ac:dyDescent="0.2">
      <c r="A97" s="33">
        <v>73</v>
      </c>
      <c r="B97" s="33" t="s">
        <v>345</v>
      </c>
      <c r="C97" s="33">
        <v>-0.99011440747762902</v>
      </c>
      <c r="D97" s="33">
        <v>0.803818007557347</v>
      </c>
      <c r="E97" s="33">
        <v>2</v>
      </c>
      <c r="F97" s="33" t="s">
        <v>2926</v>
      </c>
    </row>
    <row r="98" spans="1:6" x14ac:dyDescent="0.2">
      <c r="A98" s="33">
        <v>74</v>
      </c>
      <c r="B98" s="33" t="s">
        <v>3020</v>
      </c>
      <c r="C98" s="33">
        <v>2.8552214905203801</v>
      </c>
      <c r="D98" s="33">
        <v>-2.7608235282849001</v>
      </c>
      <c r="E98" s="33">
        <v>3</v>
      </c>
      <c r="F98" s="33" t="s">
        <v>3072</v>
      </c>
    </row>
    <row r="99" spans="1:6" x14ac:dyDescent="0.2">
      <c r="A99" s="33">
        <v>74</v>
      </c>
      <c r="B99" s="33" t="s">
        <v>347</v>
      </c>
      <c r="C99" s="33">
        <v>2.6618891722343401</v>
      </c>
      <c r="D99" s="33">
        <v>-2.2548629366467998</v>
      </c>
      <c r="E99" s="33">
        <v>3</v>
      </c>
      <c r="F99" s="33" t="s">
        <v>3072</v>
      </c>
    </row>
    <row r="100" spans="1:6" x14ac:dyDescent="0.2">
      <c r="A100" s="33">
        <v>75</v>
      </c>
      <c r="B100" s="33" t="s">
        <v>353</v>
      </c>
      <c r="C100" s="33">
        <v>-5.1425435902706997</v>
      </c>
      <c r="D100" s="33">
        <v>3.7179693688139301</v>
      </c>
      <c r="E100" s="33">
        <v>1</v>
      </c>
      <c r="F100" s="33" t="s">
        <v>3104</v>
      </c>
    </row>
    <row r="101" spans="1:6" x14ac:dyDescent="0.2">
      <c r="A101" s="33">
        <v>76</v>
      </c>
      <c r="B101" s="33" t="s">
        <v>355</v>
      </c>
      <c r="C101" s="33">
        <v>4.0152257236514997</v>
      </c>
      <c r="D101" s="33">
        <v>-1.6876829596412499</v>
      </c>
      <c r="E101" s="33">
        <v>3</v>
      </c>
      <c r="F101" s="33" t="s">
        <v>3259</v>
      </c>
    </row>
    <row r="102" spans="1:6" x14ac:dyDescent="0.2">
      <c r="A102" s="33">
        <v>77</v>
      </c>
      <c r="B102" s="33" t="s">
        <v>356</v>
      </c>
      <c r="C102" s="33">
        <v>3.46606388133279</v>
      </c>
      <c r="D102" s="33">
        <v>-2.4672913116241202</v>
      </c>
      <c r="E102" s="33">
        <v>3</v>
      </c>
      <c r="F102" s="33" t="s">
        <v>5719</v>
      </c>
    </row>
    <row r="103" spans="1:6" x14ac:dyDescent="0.2">
      <c r="A103" s="33">
        <v>78</v>
      </c>
      <c r="B103" s="33" t="s">
        <v>358</v>
      </c>
      <c r="C103" s="33">
        <v>-4.3784718073712003</v>
      </c>
      <c r="D103" s="33">
        <v>2.5284955908350599</v>
      </c>
      <c r="E103" s="33">
        <v>1</v>
      </c>
      <c r="F103" s="33" t="s">
        <v>5538</v>
      </c>
    </row>
    <row r="104" spans="1:6" x14ac:dyDescent="0.2">
      <c r="A104" s="33">
        <v>79</v>
      </c>
      <c r="B104" s="33" t="s">
        <v>360</v>
      </c>
      <c r="C104" s="33">
        <v>-1.4669247520961901</v>
      </c>
      <c r="D104" s="33">
        <v>0.81407303487014404</v>
      </c>
      <c r="E104" s="33">
        <v>2</v>
      </c>
      <c r="F104" s="33" t="s">
        <v>5720</v>
      </c>
    </row>
    <row r="105" spans="1:6" x14ac:dyDescent="0.2">
      <c r="A105" s="33">
        <v>80</v>
      </c>
      <c r="B105" s="33" t="s">
        <v>363</v>
      </c>
      <c r="C105" s="33">
        <v>-1.96103639264809</v>
      </c>
      <c r="D105" s="33">
        <v>0.35476044491338998</v>
      </c>
      <c r="E105" s="33">
        <v>2</v>
      </c>
      <c r="F105" s="33" t="s">
        <v>3463</v>
      </c>
    </row>
    <row r="106" spans="1:6" x14ac:dyDescent="0.2">
      <c r="A106" s="33">
        <v>81</v>
      </c>
      <c r="B106" s="33" t="s">
        <v>3519</v>
      </c>
      <c r="C106" s="33">
        <v>-4.3256685975332703</v>
      </c>
      <c r="D106" s="33">
        <v>2.5191076035115798</v>
      </c>
      <c r="E106" s="33">
        <v>1</v>
      </c>
      <c r="F106" s="33" t="s">
        <v>3468</v>
      </c>
    </row>
    <row r="107" spans="1:6" x14ac:dyDescent="0.2">
      <c r="A107" s="33">
        <v>81</v>
      </c>
      <c r="B107" s="33" t="s">
        <v>364</v>
      </c>
      <c r="C107" s="33">
        <v>-4.5647138173379496</v>
      </c>
      <c r="D107" s="33">
        <v>2.59724274751686</v>
      </c>
      <c r="E107" s="33">
        <v>1</v>
      </c>
      <c r="F107" s="33" t="s">
        <v>3468</v>
      </c>
    </row>
    <row r="108" spans="1:6" x14ac:dyDescent="0.2">
      <c r="A108" s="33">
        <v>82</v>
      </c>
      <c r="B108" s="33" t="s">
        <v>370</v>
      </c>
      <c r="C108" s="33">
        <v>-3.72727601512082</v>
      </c>
      <c r="D108" s="33">
        <v>2.3827541626856199</v>
      </c>
      <c r="E108" s="33">
        <v>1</v>
      </c>
      <c r="F108" s="33" t="s">
        <v>5721</v>
      </c>
    </row>
    <row r="109" spans="1:6" x14ac:dyDescent="0.2">
      <c r="A109" s="33">
        <v>83</v>
      </c>
      <c r="B109" s="33" t="s">
        <v>371</v>
      </c>
      <c r="C109" s="33">
        <v>4.0598429234142603</v>
      </c>
      <c r="D109" s="33">
        <v>-2.193260705833</v>
      </c>
      <c r="E109" s="33">
        <v>3</v>
      </c>
      <c r="F109" s="33" t="s">
        <v>3728</v>
      </c>
    </row>
    <row r="110" spans="1:6" x14ac:dyDescent="0.2">
      <c r="A110" s="33">
        <v>84</v>
      </c>
      <c r="B110" s="33" t="s">
        <v>372</v>
      </c>
      <c r="C110" s="33">
        <v>3.159031830135</v>
      </c>
      <c r="D110" s="33">
        <v>-2.4652728736134</v>
      </c>
      <c r="E110" s="33">
        <v>3</v>
      </c>
      <c r="F110" s="33" t="s">
        <v>5722</v>
      </c>
    </row>
    <row r="111" spans="1:6" x14ac:dyDescent="0.2">
      <c r="A111" s="33">
        <v>85</v>
      </c>
      <c r="B111" s="33" t="s">
        <v>374</v>
      </c>
      <c r="C111" s="33">
        <v>1.8392772277860601</v>
      </c>
      <c r="D111" s="33">
        <v>-2.19602240857499</v>
      </c>
      <c r="E111" s="33">
        <v>3</v>
      </c>
      <c r="F111" s="33" t="s">
        <v>3736</v>
      </c>
    </row>
    <row r="112" spans="1:6" x14ac:dyDescent="0.2">
      <c r="A112" s="33">
        <v>86</v>
      </c>
      <c r="B112" s="33" t="s">
        <v>377</v>
      </c>
      <c r="C112" s="33">
        <v>-6.0179678901801497</v>
      </c>
      <c r="D112" s="33">
        <v>4.1010751059708301</v>
      </c>
      <c r="E112" s="33">
        <v>1</v>
      </c>
      <c r="F112" s="33" t="s">
        <v>3821</v>
      </c>
    </row>
    <row r="113" spans="1:6" x14ac:dyDescent="0.2">
      <c r="A113" s="33">
        <v>87</v>
      </c>
      <c r="B113" s="33" t="s">
        <v>379</v>
      </c>
      <c r="C113" s="33">
        <v>2.72241306894324</v>
      </c>
      <c r="D113" s="33">
        <v>-2.3294193897685598</v>
      </c>
      <c r="E113" s="33">
        <v>3</v>
      </c>
      <c r="F113" s="33" t="s">
        <v>5723</v>
      </c>
    </row>
    <row r="114" spans="1:6" x14ac:dyDescent="0.2">
      <c r="A114" s="33">
        <v>87</v>
      </c>
      <c r="B114" s="33" t="s">
        <v>3829</v>
      </c>
      <c r="C114" s="33">
        <v>3.9941952532387202</v>
      </c>
      <c r="D114" s="33">
        <v>-1.44846764655687</v>
      </c>
      <c r="E114" s="33">
        <v>3</v>
      </c>
      <c r="F114" s="33" t="s">
        <v>3835</v>
      </c>
    </row>
    <row r="115" spans="1:6" x14ac:dyDescent="0.2">
      <c r="A115" s="33">
        <v>87</v>
      </c>
      <c r="B115" s="33" t="s">
        <v>3850</v>
      </c>
      <c r="C115" s="33">
        <v>4.2000137813407301</v>
      </c>
      <c r="D115" s="33">
        <v>-1.87952321277899</v>
      </c>
      <c r="E115" s="33">
        <v>3</v>
      </c>
      <c r="F115" s="33" t="s">
        <v>3835</v>
      </c>
    </row>
    <row r="116" spans="1:6" ht="16" x14ac:dyDescent="0.2">
      <c r="A116" s="48">
        <v>88</v>
      </c>
      <c r="B116" s="48" t="s">
        <v>384</v>
      </c>
      <c r="C116" s="33">
        <v>-1.2965826557683999</v>
      </c>
      <c r="D116" s="33">
        <v>-2.8184915833282501E-3</v>
      </c>
      <c r="E116" s="33">
        <v>2</v>
      </c>
      <c r="F116" s="56" t="s">
        <v>5522</v>
      </c>
    </row>
    <row r="117" spans="1:6" x14ac:dyDescent="0.2">
      <c r="A117" s="33">
        <v>89</v>
      </c>
      <c r="B117" s="33" t="s">
        <v>3858</v>
      </c>
      <c r="C117" s="33">
        <v>-6.1205301136935697</v>
      </c>
      <c r="D117" s="33">
        <v>4.0065327633669003</v>
      </c>
      <c r="E117" s="33">
        <v>1</v>
      </c>
      <c r="F117" s="33" t="s">
        <v>3871</v>
      </c>
    </row>
    <row r="118" spans="1:6" x14ac:dyDescent="0.2">
      <c r="A118" s="33">
        <v>89</v>
      </c>
      <c r="B118" s="33" t="s">
        <v>385</v>
      </c>
      <c r="C118" s="33">
        <v>1.80096793537794</v>
      </c>
      <c r="D118" s="33">
        <v>-2.1832676973894598</v>
      </c>
      <c r="E118" s="33">
        <v>3</v>
      </c>
      <c r="F118" s="33" t="s">
        <v>3856</v>
      </c>
    </row>
    <row r="119" spans="1:6" x14ac:dyDescent="0.2">
      <c r="A119" s="33">
        <v>90</v>
      </c>
      <c r="B119" s="33" t="s">
        <v>390</v>
      </c>
      <c r="C119" s="33">
        <v>3.1230045960453401</v>
      </c>
      <c r="D119" s="33">
        <v>-1.0638815383161799</v>
      </c>
      <c r="E119" s="33">
        <v>3</v>
      </c>
      <c r="F119" s="33" t="s">
        <v>3884</v>
      </c>
    </row>
    <row r="120" spans="1:6" x14ac:dyDescent="0.2">
      <c r="A120" s="33">
        <v>91</v>
      </c>
      <c r="B120" s="33" t="s">
        <v>392</v>
      </c>
      <c r="C120" s="33">
        <v>2.2174899203221901</v>
      </c>
      <c r="D120" s="33">
        <v>-2.15436981775771</v>
      </c>
      <c r="E120" s="33">
        <v>3</v>
      </c>
      <c r="F120" s="33" t="s">
        <v>3910</v>
      </c>
    </row>
    <row r="121" spans="1:6" x14ac:dyDescent="0.2">
      <c r="A121" s="33">
        <v>92</v>
      </c>
      <c r="B121" s="33" t="s">
        <v>4039</v>
      </c>
      <c r="C121" s="33">
        <v>-3.9745423673751299</v>
      </c>
      <c r="D121" s="33">
        <v>2.50979568775863</v>
      </c>
      <c r="E121" s="33">
        <v>1</v>
      </c>
      <c r="F121" s="33" t="s">
        <v>4040</v>
      </c>
    </row>
    <row r="122" spans="1:6" x14ac:dyDescent="0.2">
      <c r="A122" s="33">
        <v>92</v>
      </c>
      <c r="B122" s="33" t="s">
        <v>4026</v>
      </c>
      <c r="C122" s="33">
        <v>-1.9554312822895099</v>
      </c>
      <c r="D122" s="33">
        <v>1.33866070203618</v>
      </c>
      <c r="E122" s="33">
        <v>2</v>
      </c>
      <c r="F122" s="33" t="s">
        <v>5724</v>
      </c>
    </row>
    <row r="123" spans="1:6" x14ac:dyDescent="0.2">
      <c r="A123" s="33">
        <v>92</v>
      </c>
      <c r="B123" s="33" t="s">
        <v>4028</v>
      </c>
      <c r="C123" s="33">
        <v>-1.77342615471571</v>
      </c>
      <c r="D123" s="33">
        <v>1.25780090762486</v>
      </c>
      <c r="E123" s="33">
        <v>2</v>
      </c>
      <c r="F123" s="33" t="s">
        <v>5725</v>
      </c>
    </row>
    <row r="124" spans="1:6" x14ac:dyDescent="0.2">
      <c r="A124" s="33">
        <v>92</v>
      </c>
      <c r="B124" s="33" t="s">
        <v>395</v>
      </c>
      <c r="C124" s="33">
        <v>-1.843032215212</v>
      </c>
      <c r="D124" s="33">
        <v>1.45025708354071</v>
      </c>
      <c r="E124" s="33">
        <v>2</v>
      </c>
      <c r="F124" s="33" t="s">
        <v>4030</v>
      </c>
    </row>
    <row r="125" spans="1:6" x14ac:dyDescent="0.2">
      <c r="A125" s="33">
        <v>93</v>
      </c>
      <c r="B125" s="33" t="s">
        <v>401</v>
      </c>
      <c r="C125" s="33">
        <v>4.0900137168752497</v>
      </c>
      <c r="D125" s="33">
        <v>-2.5140495243530299</v>
      </c>
      <c r="E125" s="33">
        <v>3</v>
      </c>
      <c r="F125" s="33" t="s">
        <v>4050</v>
      </c>
    </row>
    <row r="126" spans="1:6" x14ac:dyDescent="0.2">
      <c r="A126" s="33">
        <v>93</v>
      </c>
      <c r="B126" s="33" t="s">
        <v>4067</v>
      </c>
      <c r="C126" s="33">
        <v>3.0262074298678798</v>
      </c>
      <c r="D126" s="33">
        <v>-2.15460091903851</v>
      </c>
      <c r="E126" s="33">
        <v>3</v>
      </c>
      <c r="F126" s="33" t="s">
        <v>4044</v>
      </c>
    </row>
    <row r="127" spans="1:6" x14ac:dyDescent="0.2">
      <c r="A127" s="33">
        <v>94</v>
      </c>
      <c r="B127" s="33" t="s">
        <v>406</v>
      </c>
      <c r="C127" s="33">
        <v>2.50446172491099</v>
      </c>
      <c r="D127" s="33">
        <v>-2.9151520652018998</v>
      </c>
      <c r="E127" s="33">
        <v>3</v>
      </c>
      <c r="F127" s="33" t="s">
        <v>4071</v>
      </c>
    </row>
    <row r="128" spans="1:6" x14ac:dyDescent="0.2">
      <c r="A128" s="33">
        <v>95</v>
      </c>
      <c r="B128" s="33" t="s">
        <v>408</v>
      </c>
      <c r="C128" s="33">
        <v>3.09425843979909</v>
      </c>
      <c r="D128" s="33">
        <v>-2.9432673806741501</v>
      </c>
      <c r="E128" s="33">
        <v>3</v>
      </c>
      <c r="F128" s="33" t="s">
        <v>5726</v>
      </c>
    </row>
    <row r="129" spans="1:6" x14ac:dyDescent="0.2">
      <c r="A129" s="33">
        <v>95</v>
      </c>
      <c r="B129" s="33" t="s">
        <v>4113</v>
      </c>
      <c r="C129" s="33">
        <v>-6.2095467268046702</v>
      </c>
      <c r="D129" s="33">
        <v>4.3685112210119401</v>
      </c>
      <c r="E129" s="33">
        <v>1</v>
      </c>
      <c r="F129" s="33" t="s">
        <v>4114</v>
      </c>
    </row>
    <row r="130" spans="1:6" x14ac:dyDescent="0.2">
      <c r="A130" s="33">
        <v>96</v>
      </c>
      <c r="B130" s="33" t="s">
        <v>412</v>
      </c>
      <c r="C130" s="33">
        <v>-2.2541889756796101</v>
      </c>
      <c r="D130" s="33">
        <v>0.39003906968430102</v>
      </c>
      <c r="E130" s="33">
        <v>2</v>
      </c>
      <c r="F130" s="33" t="s">
        <v>4390</v>
      </c>
    </row>
    <row r="131" spans="1:6" x14ac:dyDescent="0.2">
      <c r="A131" s="33">
        <v>96</v>
      </c>
      <c r="B131" s="33" t="s">
        <v>4374</v>
      </c>
      <c r="C131" s="33">
        <v>-0.58821673363844296</v>
      </c>
      <c r="D131" s="33">
        <v>-0.15276062226814</v>
      </c>
      <c r="E131" s="33">
        <v>2</v>
      </c>
      <c r="F131" s="33" t="s">
        <v>4375</v>
      </c>
    </row>
    <row r="132" spans="1:6" x14ac:dyDescent="0.2">
      <c r="A132" s="33">
        <v>97</v>
      </c>
      <c r="B132" s="33" t="s">
        <v>5796</v>
      </c>
      <c r="C132" s="33">
        <v>-5.8494531341160503</v>
      </c>
      <c r="D132" s="33">
        <v>4.0032762626653398</v>
      </c>
      <c r="E132" s="33">
        <v>1</v>
      </c>
      <c r="F132" s="33" t="s">
        <v>5800</v>
      </c>
    </row>
    <row r="133" spans="1:6" x14ac:dyDescent="0.2">
      <c r="A133" s="33">
        <v>98</v>
      </c>
      <c r="B133" s="33" t="s">
        <v>5804</v>
      </c>
      <c r="C133" s="33">
        <v>-3.8602892756786402</v>
      </c>
      <c r="D133" s="33">
        <v>2.2626154035349502</v>
      </c>
      <c r="E133" s="33">
        <v>1</v>
      </c>
      <c r="F133" s="33" t="s">
        <v>5806</v>
      </c>
    </row>
    <row r="134" spans="1:6" x14ac:dyDescent="0.2">
      <c r="A134" s="33">
        <v>99</v>
      </c>
      <c r="B134" s="33" t="s">
        <v>5809</v>
      </c>
      <c r="C134" s="33">
        <v>-5.3167120561244996</v>
      </c>
      <c r="D134" s="33">
        <v>3.1852773341362401</v>
      </c>
      <c r="E134" s="33">
        <v>1</v>
      </c>
      <c r="F134" s="33" t="s">
        <v>5812</v>
      </c>
    </row>
    <row r="135" spans="1:6" x14ac:dyDescent="0.2">
      <c r="A135" s="33">
        <v>100</v>
      </c>
      <c r="B135" s="33" t="s">
        <v>5816</v>
      </c>
      <c r="C135" s="33">
        <v>3.7827661419064902</v>
      </c>
      <c r="D135" s="33">
        <v>-1.9566095179666301</v>
      </c>
      <c r="E135" s="33">
        <v>3</v>
      </c>
      <c r="F135" s="33" t="s">
        <v>5817</v>
      </c>
    </row>
    <row r="145" spans="2:3" x14ac:dyDescent="0.2">
      <c r="B145" s="48"/>
      <c r="C145" s="56"/>
    </row>
    <row r="146" spans="2:3" x14ac:dyDescent="0.2">
      <c r="B146" s="48"/>
      <c r="C146" s="56"/>
    </row>
    <row r="147" spans="2:3" x14ac:dyDescent="0.2">
      <c r="B147" s="48"/>
      <c r="C147" s="56"/>
    </row>
    <row r="148" spans="2:3" x14ac:dyDescent="0.2">
      <c r="B148" s="48"/>
      <c r="C148" s="56"/>
    </row>
    <row r="149" spans="2:3" x14ac:dyDescent="0.2">
      <c r="B149" s="48"/>
      <c r="C149" s="56"/>
    </row>
  </sheetData>
  <sortState xmlns:xlrd2="http://schemas.microsoft.com/office/spreadsheetml/2017/richdata2" ref="A3:H136">
    <sortCondition ref="A3:A136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9"/>
  <sheetViews>
    <sheetView workbookViewId="0">
      <selection activeCell="A2" sqref="A2"/>
    </sheetView>
  </sheetViews>
  <sheetFormatPr baseColWidth="10" defaultColWidth="11.5" defaultRowHeight="15" x14ac:dyDescent="0.2"/>
  <sheetData>
    <row r="1" spans="1:6" x14ac:dyDescent="0.2">
      <c r="A1" s="1" t="s">
        <v>6112</v>
      </c>
      <c r="B1" s="33"/>
      <c r="C1" s="33"/>
      <c r="D1" s="33"/>
      <c r="E1" s="33"/>
      <c r="F1" s="33"/>
    </row>
    <row r="2" spans="1:6" x14ac:dyDescent="0.2">
      <c r="A2" s="46" t="s">
        <v>5765</v>
      </c>
      <c r="B2" s="46" t="s">
        <v>5766</v>
      </c>
      <c r="C2" s="46" t="s">
        <v>5767</v>
      </c>
      <c r="D2" s="46" t="s">
        <v>5768</v>
      </c>
      <c r="E2" s="46" t="s">
        <v>5769</v>
      </c>
      <c r="F2" s="46" t="s">
        <v>5770</v>
      </c>
    </row>
    <row r="3" spans="1:6" x14ac:dyDescent="0.2">
      <c r="A3" s="46" t="s">
        <v>5771</v>
      </c>
    </row>
    <row r="4" spans="1:6" x14ac:dyDescent="0.2">
      <c r="A4" t="s">
        <v>5775</v>
      </c>
      <c r="B4">
        <v>4.2</v>
      </c>
      <c r="C4">
        <v>1.04</v>
      </c>
      <c r="D4">
        <v>4.0999999999999996</v>
      </c>
      <c r="E4" t="s">
        <v>5773</v>
      </c>
      <c r="F4" t="s">
        <v>5773</v>
      </c>
    </row>
    <row r="5" spans="1:6" x14ac:dyDescent="0.2">
      <c r="A5" t="s">
        <v>5772</v>
      </c>
      <c r="B5">
        <v>1.52</v>
      </c>
      <c r="C5">
        <v>4.5199999999999996</v>
      </c>
      <c r="D5">
        <v>1.47</v>
      </c>
      <c r="E5" t="s">
        <v>5773</v>
      </c>
      <c r="F5" t="s">
        <v>5773</v>
      </c>
    </row>
    <row r="6" spans="1:6" x14ac:dyDescent="0.2">
      <c r="A6" t="s">
        <v>5774</v>
      </c>
      <c r="B6">
        <v>-2.4500000000000002</v>
      </c>
      <c r="C6">
        <v>1.97</v>
      </c>
      <c r="D6">
        <v>-2.65</v>
      </c>
      <c r="E6" t="s">
        <v>5773</v>
      </c>
      <c r="F6" t="s">
        <v>5773</v>
      </c>
    </row>
    <row r="7" spans="1:6" x14ac:dyDescent="0.2">
      <c r="A7" t="s">
        <v>5777</v>
      </c>
      <c r="B7">
        <v>0.33</v>
      </c>
      <c r="C7">
        <v>1.1200000000000001</v>
      </c>
      <c r="D7">
        <v>0.32</v>
      </c>
      <c r="E7">
        <v>1E-4</v>
      </c>
      <c r="F7">
        <v>1E-3</v>
      </c>
    </row>
    <row r="8" spans="1:6" x14ac:dyDescent="0.2">
      <c r="A8" s="46" t="s">
        <v>5776</v>
      </c>
    </row>
    <row r="9" spans="1:6" x14ac:dyDescent="0.2">
      <c r="A9" t="s">
        <v>5779</v>
      </c>
      <c r="B9">
        <v>2.33</v>
      </c>
      <c r="C9">
        <v>-4.1900000000000004</v>
      </c>
      <c r="D9">
        <v>2.33</v>
      </c>
      <c r="E9" t="s">
        <v>5773</v>
      </c>
      <c r="F9" t="s">
        <v>5773</v>
      </c>
    </row>
    <row r="10" spans="1:6" x14ac:dyDescent="0.2">
      <c r="A10" t="s">
        <v>5780</v>
      </c>
      <c r="B10">
        <v>0.35</v>
      </c>
      <c r="C10">
        <v>3.94</v>
      </c>
      <c r="D10">
        <v>0.31</v>
      </c>
      <c r="E10" t="s">
        <v>5773</v>
      </c>
      <c r="F10" t="s">
        <v>5773</v>
      </c>
    </row>
    <row r="11" spans="1:6" x14ac:dyDescent="0.2">
      <c r="A11" t="s">
        <v>5774</v>
      </c>
      <c r="B11">
        <v>1.74</v>
      </c>
      <c r="C11">
        <v>-1.94</v>
      </c>
      <c r="D11">
        <v>1.93</v>
      </c>
      <c r="E11" t="s">
        <v>5773</v>
      </c>
      <c r="F11" t="s">
        <v>5773</v>
      </c>
    </row>
    <row r="12" spans="1:6" x14ac:dyDescent="0.2">
      <c r="A12" t="s">
        <v>5781</v>
      </c>
      <c r="B12">
        <v>0.47</v>
      </c>
      <c r="C12">
        <v>4.33</v>
      </c>
      <c r="D12">
        <v>0.43</v>
      </c>
      <c r="E12" t="s">
        <v>5773</v>
      </c>
      <c r="F12" t="s">
        <v>5773</v>
      </c>
    </row>
    <row r="13" spans="1:6" x14ac:dyDescent="0.2">
      <c r="A13" t="s">
        <v>5783</v>
      </c>
      <c r="B13">
        <v>-0.39</v>
      </c>
      <c r="C13">
        <v>-1.58</v>
      </c>
      <c r="D13">
        <v>-0.37</v>
      </c>
      <c r="E13" t="s">
        <v>5773</v>
      </c>
      <c r="F13" t="s">
        <v>5773</v>
      </c>
    </row>
    <row r="14" spans="1:6" x14ac:dyDescent="0.2">
      <c r="A14" t="s">
        <v>5782</v>
      </c>
      <c r="B14">
        <v>-0.39</v>
      </c>
      <c r="C14">
        <v>5.94</v>
      </c>
      <c r="D14">
        <v>-0.45</v>
      </c>
      <c r="E14" t="s">
        <v>5773</v>
      </c>
      <c r="F14">
        <v>5.0000000000000001E-4</v>
      </c>
    </row>
    <row r="15" spans="1:6" x14ac:dyDescent="0.2">
      <c r="A15" t="s">
        <v>5785</v>
      </c>
      <c r="B15">
        <v>0.18</v>
      </c>
      <c r="C15">
        <v>-2.66</v>
      </c>
      <c r="D15">
        <v>0.19</v>
      </c>
      <c r="E15">
        <v>3.0000000000000001E-3</v>
      </c>
      <c r="F15">
        <v>2.1999999999999999E-2</v>
      </c>
    </row>
    <row r="16" spans="1:6" x14ac:dyDescent="0.2">
      <c r="A16" t="s">
        <v>5784</v>
      </c>
      <c r="B16">
        <v>-0.22</v>
      </c>
      <c r="C16">
        <v>-4.5</v>
      </c>
      <c r="D16">
        <v>-0.18</v>
      </c>
      <c r="E16">
        <v>5.0000000000000001E-3</v>
      </c>
      <c r="F16">
        <v>3.5000000000000003E-2</v>
      </c>
    </row>
    <row r="17" spans="1:6" x14ac:dyDescent="0.2">
      <c r="A17" t="s">
        <v>5855</v>
      </c>
      <c r="B17">
        <v>-0.16</v>
      </c>
      <c r="C17">
        <v>2.66</v>
      </c>
      <c r="D17">
        <v>-0.16</v>
      </c>
      <c r="E17">
        <v>6.0000000000000001E-3</v>
      </c>
      <c r="F17">
        <v>3.7999999999999999E-2</v>
      </c>
    </row>
    <row r="18" spans="1:6" x14ac:dyDescent="0.2">
      <c r="A18" s="46" t="s">
        <v>5778</v>
      </c>
    </row>
    <row r="19" spans="1:6" x14ac:dyDescent="0.2">
      <c r="A19" t="s">
        <v>5775</v>
      </c>
      <c r="B19">
        <v>0.02</v>
      </c>
      <c r="C19" s="52">
        <v>2.38</v>
      </c>
      <c r="D19">
        <v>-2.36</v>
      </c>
      <c r="E19" t="s">
        <v>5773</v>
      </c>
      <c r="F19" t="s">
        <v>5773</v>
      </c>
    </row>
    <row r="20" spans="1:6" x14ac:dyDescent="0.2">
      <c r="A20" t="s">
        <v>5779</v>
      </c>
      <c r="B20">
        <v>0.03</v>
      </c>
      <c r="C20" s="52">
        <v>1.23</v>
      </c>
      <c r="D20">
        <v>-1.2</v>
      </c>
      <c r="E20" t="s">
        <v>5773</v>
      </c>
      <c r="F20" t="s">
        <v>5773</v>
      </c>
    </row>
    <row r="21" spans="1:6" x14ac:dyDescent="0.2">
      <c r="A21" t="s">
        <v>5772</v>
      </c>
      <c r="B21">
        <v>0</v>
      </c>
      <c r="C21">
        <v>7.41</v>
      </c>
      <c r="D21">
        <v>-0.74</v>
      </c>
      <c r="E21" t="s">
        <v>5773</v>
      </c>
      <c r="F21" t="s">
        <v>5773</v>
      </c>
    </row>
    <row r="22" spans="1:6" x14ac:dyDescent="0.2">
      <c r="A22" t="s">
        <v>5781</v>
      </c>
      <c r="B22">
        <v>0</v>
      </c>
      <c r="C22">
        <v>3.02</v>
      </c>
      <c r="D22">
        <v>-0.3</v>
      </c>
      <c r="E22" t="s">
        <v>5773</v>
      </c>
      <c r="F22" t="s">
        <v>5773</v>
      </c>
    </row>
    <row r="23" spans="1:6" x14ac:dyDescent="0.2">
      <c r="A23" t="s">
        <v>5780</v>
      </c>
      <c r="B23">
        <v>0</v>
      </c>
      <c r="C23">
        <v>1.78</v>
      </c>
      <c r="D23">
        <v>-0.18</v>
      </c>
      <c r="E23">
        <v>1E-4</v>
      </c>
      <c r="F23">
        <v>8.9999999999999998E-4</v>
      </c>
    </row>
    <row r="24" spans="1:6" x14ac:dyDescent="0.2">
      <c r="A24" t="s">
        <v>5777</v>
      </c>
      <c r="B24">
        <v>0</v>
      </c>
      <c r="C24">
        <v>2.2799999999999998</v>
      </c>
      <c r="D24">
        <v>-0.22</v>
      </c>
      <c r="E24">
        <v>2.0000000000000001E-4</v>
      </c>
      <c r="F24">
        <v>2E-3</v>
      </c>
    </row>
    <row r="25" spans="1:6" x14ac:dyDescent="0.2">
      <c r="A25" t="s">
        <v>5774</v>
      </c>
      <c r="B25">
        <v>0.01</v>
      </c>
      <c r="C25">
        <v>-3.41</v>
      </c>
      <c r="D25">
        <v>0.35</v>
      </c>
      <c r="E25">
        <v>3.0000000000000001E-3</v>
      </c>
      <c r="F25">
        <v>0.02</v>
      </c>
    </row>
    <row r="26" spans="1:6" x14ac:dyDescent="0.2">
      <c r="A26" s="33"/>
      <c r="B26" s="33"/>
      <c r="C26" s="33"/>
      <c r="D26" s="33"/>
      <c r="E26" s="33"/>
      <c r="F26" s="33"/>
    </row>
    <row r="27" spans="1:6" x14ac:dyDescent="0.2">
      <c r="A27" s="33"/>
      <c r="B27" s="33"/>
      <c r="C27" s="33"/>
      <c r="D27" s="33"/>
      <c r="E27" s="33"/>
      <c r="F27" s="33"/>
    </row>
    <row r="28" spans="1:6" x14ac:dyDescent="0.2">
      <c r="A28" s="33"/>
      <c r="B28" s="33"/>
      <c r="C28" s="33"/>
      <c r="D28" s="33"/>
      <c r="E28" s="33"/>
      <c r="F28" s="33"/>
    </row>
    <row r="29" spans="1:6" x14ac:dyDescent="0.2">
      <c r="A29" s="33"/>
      <c r="B29" s="33"/>
      <c r="C29" s="33"/>
      <c r="D29" s="33"/>
      <c r="E29" s="33"/>
      <c r="F29" s="3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6"/>
  <sheetViews>
    <sheetView workbookViewId="0"/>
  </sheetViews>
  <sheetFormatPr baseColWidth="10" defaultColWidth="11.5" defaultRowHeight="15" x14ac:dyDescent="0.2"/>
  <sheetData>
    <row r="1" spans="1:6" x14ac:dyDescent="0.2">
      <c r="A1" s="1" t="s">
        <v>6111</v>
      </c>
    </row>
    <row r="2" spans="1:6" x14ac:dyDescent="0.2">
      <c r="A2" s="46"/>
      <c r="B2" s="46" t="s">
        <v>5755</v>
      </c>
      <c r="C2" s="46" t="s">
        <v>5756</v>
      </c>
      <c r="D2" s="46" t="s">
        <v>5757</v>
      </c>
      <c r="E2" s="46" t="s">
        <v>5758</v>
      </c>
      <c r="F2" s="46" t="s">
        <v>5759</v>
      </c>
    </row>
    <row r="3" spans="1:6" x14ac:dyDescent="0.2">
      <c r="A3" t="s">
        <v>5879</v>
      </c>
      <c r="B3" t="s">
        <v>5880</v>
      </c>
      <c r="C3" t="s">
        <v>108</v>
      </c>
      <c r="D3">
        <v>75</v>
      </c>
      <c r="E3">
        <v>3</v>
      </c>
      <c r="F3" s="52">
        <v>2.48E-5</v>
      </c>
    </row>
    <row r="4" spans="1:6" x14ac:dyDescent="0.2">
      <c r="A4" t="s">
        <v>5881</v>
      </c>
      <c r="B4" t="s">
        <v>5882</v>
      </c>
      <c r="C4" t="s">
        <v>108</v>
      </c>
      <c r="D4">
        <v>75</v>
      </c>
      <c r="E4">
        <v>3</v>
      </c>
      <c r="F4" s="52">
        <v>2.48E-5</v>
      </c>
    </row>
    <row r="5" spans="1:6" x14ac:dyDescent="0.2">
      <c r="A5" t="s">
        <v>5883</v>
      </c>
      <c r="B5" t="s">
        <v>5884</v>
      </c>
      <c r="C5" t="s">
        <v>5876</v>
      </c>
      <c r="D5">
        <v>80</v>
      </c>
      <c r="E5">
        <v>3</v>
      </c>
      <c r="F5" s="52">
        <v>3.01E-5</v>
      </c>
    </row>
    <row r="6" spans="1:6" x14ac:dyDescent="0.2">
      <c r="A6" t="s">
        <v>5885</v>
      </c>
      <c r="B6" t="s">
        <v>5886</v>
      </c>
      <c r="C6" t="s">
        <v>5876</v>
      </c>
      <c r="D6">
        <v>11</v>
      </c>
      <c r="E6">
        <v>2</v>
      </c>
      <c r="F6" s="52">
        <v>3.0700000000000001E-5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10"/>
  <sheetViews>
    <sheetView tabSelected="1" workbookViewId="0">
      <selection activeCell="F27" sqref="F27"/>
    </sheetView>
  </sheetViews>
  <sheetFormatPr baseColWidth="10" defaultColWidth="11.5" defaultRowHeight="15" x14ac:dyDescent="0.2"/>
  <cols>
    <col min="2" max="2" width="37.1640625" bestFit="1" customWidth="1"/>
  </cols>
  <sheetData>
    <row r="1" spans="1:6" x14ac:dyDescent="0.2">
      <c r="A1" s="1" t="s">
        <v>6110</v>
      </c>
      <c r="B1" s="33"/>
      <c r="C1" s="33"/>
      <c r="D1" s="33"/>
      <c r="E1" s="33"/>
      <c r="F1" s="33"/>
    </row>
    <row r="2" spans="1:6" x14ac:dyDescent="0.2">
      <c r="A2" s="46"/>
      <c r="B2" s="46" t="s">
        <v>5755</v>
      </c>
      <c r="C2" s="46" t="s">
        <v>5756</v>
      </c>
      <c r="D2" s="46" t="s">
        <v>5757</v>
      </c>
      <c r="E2" s="46" t="s">
        <v>5758</v>
      </c>
      <c r="F2" s="46" t="s">
        <v>5759</v>
      </c>
    </row>
    <row r="3" spans="1:6" x14ac:dyDescent="0.2">
      <c r="A3" t="s">
        <v>5789</v>
      </c>
      <c r="B3" t="s">
        <v>5786</v>
      </c>
      <c r="C3" t="s">
        <v>5763</v>
      </c>
      <c r="D3">
        <v>43</v>
      </c>
      <c r="E3">
        <v>6</v>
      </c>
      <c r="F3" s="52">
        <v>2.7800000000000002E-10</v>
      </c>
    </row>
    <row r="4" spans="1:6" x14ac:dyDescent="0.2">
      <c r="A4" t="s">
        <v>5872</v>
      </c>
      <c r="B4" t="s">
        <v>5787</v>
      </c>
      <c r="C4" t="s">
        <v>5763</v>
      </c>
      <c r="D4">
        <v>43</v>
      </c>
      <c r="E4">
        <v>6</v>
      </c>
      <c r="F4" s="52">
        <v>2.7800000000000002E-10</v>
      </c>
    </row>
    <row r="5" spans="1:6" x14ac:dyDescent="0.2">
      <c r="A5" t="s">
        <v>5873</v>
      </c>
      <c r="B5" t="s">
        <v>5760</v>
      </c>
      <c r="C5" t="s">
        <v>108</v>
      </c>
      <c r="D5">
        <v>13</v>
      </c>
      <c r="E5">
        <v>4</v>
      </c>
      <c r="F5" s="52">
        <v>9.3600000000000008E-9</v>
      </c>
    </row>
    <row r="6" spans="1:6" x14ac:dyDescent="0.2">
      <c r="A6" t="s">
        <v>5788</v>
      </c>
      <c r="B6" t="s">
        <v>5874</v>
      </c>
      <c r="C6" t="s">
        <v>5763</v>
      </c>
      <c r="D6">
        <v>473</v>
      </c>
      <c r="E6">
        <v>8</v>
      </c>
      <c r="F6" s="52">
        <v>3.4599999999999999E-6</v>
      </c>
    </row>
    <row r="7" spans="1:6" x14ac:dyDescent="0.2">
      <c r="A7" t="s">
        <v>5761</v>
      </c>
      <c r="B7" t="s">
        <v>5875</v>
      </c>
      <c r="C7" t="s">
        <v>5876</v>
      </c>
      <c r="D7">
        <v>17</v>
      </c>
      <c r="E7">
        <v>3</v>
      </c>
      <c r="F7" s="52">
        <v>4.8199999999999996E-6</v>
      </c>
    </row>
    <row r="8" spans="1:6" x14ac:dyDescent="0.2">
      <c r="A8" t="s">
        <v>5877</v>
      </c>
      <c r="B8" t="s">
        <v>5762</v>
      </c>
      <c r="C8" t="s">
        <v>108</v>
      </c>
      <c r="D8">
        <v>4102</v>
      </c>
      <c r="E8">
        <v>21</v>
      </c>
      <c r="F8" s="52">
        <v>7.0600000000000002E-6</v>
      </c>
    </row>
    <row r="9" spans="1:6" x14ac:dyDescent="0.2">
      <c r="A9" t="s">
        <v>5764</v>
      </c>
      <c r="B9" t="s">
        <v>5878</v>
      </c>
      <c r="C9" t="s">
        <v>5763</v>
      </c>
      <c r="D9">
        <v>3</v>
      </c>
      <c r="E9">
        <v>2</v>
      </c>
      <c r="F9" s="52">
        <v>1.15E-5</v>
      </c>
    </row>
    <row r="10" spans="1:6" x14ac:dyDescent="0.2">
      <c r="A10" s="33"/>
      <c r="B10" s="33"/>
      <c r="C10" s="33"/>
      <c r="D10" s="33"/>
      <c r="E10" s="33"/>
      <c r="F10" s="5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26" customWidth="1"/>
    <col min="2" max="2" width="14.6640625" customWidth="1"/>
  </cols>
  <sheetData>
    <row r="1" spans="1:3" ht="16" thickBot="1" x14ac:dyDescent="0.25">
      <c r="A1" s="1" t="s">
        <v>82</v>
      </c>
      <c r="B1" s="26"/>
      <c r="C1" s="2"/>
    </row>
    <row r="2" spans="1:3" ht="3" customHeight="1" thickTop="1" x14ac:dyDescent="0.2">
      <c r="A2" s="4"/>
      <c r="B2" s="4"/>
      <c r="C2" s="2"/>
    </row>
    <row r="3" spans="1:3" x14ac:dyDescent="0.2">
      <c r="A3" s="6" t="s">
        <v>83</v>
      </c>
      <c r="B3" s="8" t="s">
        <v>8</v>
      </c>
      <c r="C3" s="2"/>
    </row>
    <row r="4" spans="1:3" ht="3" customHeight="1" x14ac:dyDescent="0.2">
      <c r="A4" s="9"/>
      <c r="B4" s="10"/>
      <c r="C4" s="2"/>
    </row>
    <row r="5" spans="1:3" x14ac:dyDescent="0.2">
      <c r="A5" s="2" t="s">
        <v>84</v>
      </c>
      <c r="B5" s="12">
        <v>440266</v>
      </c>
      <c r="C5" s="2"/>
    </row>
    <row r="6" spans="1:3" ht="17" x14ac:dyDescent="0.2">
      <c r="A6" s="2" t="s">
        <v>85</v>
      </c>
      <c r="B6" s="3" t="s">
        <v>56</v>
      </c>
      <c r="C6" s="2"/>
    </row>
    <row r="7" spans="1:3" ht="17" x14ac:dyDescent="0.2">
      <c r="A7" s="2" t="s">
        <v>86</v>
      </c>
      <c r="B7" s="3" t="s">
        <v>87</v>
      </c>
      <c r="C7" s="2"/>
    </row>
    <row r="8" spans="1:3" ht="17" x14ac:dyDescent="0.2">
      <c r="A8" s="2" t="s">
        <v>88</v>
      </c>
      <c r="B8" s="3" t="s">
        <v>89</v>
      </c>
      <c r="C8" s="2"/>
    </row>
    <row r="9" spans="1:3" ht="17" x14ac:dyDescent="0.2">
      <c r="A9" s="2" t="s">
        <v>90</v>
      </c>
      <c r="B9" s="3" t="s">
        <v>91</v>
      </c>
      <c r="C9" s="2"/>
    </row>
    <row r="10" spans="1:3" ht="17" x14ac:dyDescent="0.2">
      <c r="A10" s="2" t="s">
        <v>92</v>
      </c>
      <c r="B10" s="3" t="s">
        <v>93</v>
      </c>
      <c r="C10" s="2"/>
    </row>
    <row r="11" spans="1:3" ht="17" x14ac:dyDescent="0.2">
      <c r="A11" s="2" t="s">
        <v>94</v>
      </c>
      <c r="B11" s="3" t="s">
        <v>95</v>
      </c>
      <c r="C11" s="2"/>
    </row>
    <row r="12" spans="1:3" ht="17" x14ac:dyDescent="0.2">
      <c r="A12" s="2" t="s">
        <v>96</v>
      </c>
      <c r="B12" s="3" t="s">
        <v>59</v>
      </c>
      <c r="C12" s="2"/>
    </row>
    <row r="13" spans="1:3" ht="17" x14ac:dyDescent="0.2">
      <c r="A13" s="2" t="s">
        <v>97</v>
      </c>
      <c r="B13" s="3" t="s">
        <v>98</v>
      </c>
      <c r="C13" s="2"/>
    </row>
    <row r="14" spans="1:3" x14ac:dyDescent="0.2">
      <c r="A14" s="2" t="s">
        <v>99</v>
      </c>
      <c r="B14" s="3" t="s">
        <v>100</v>
      </c>
      <c r="C14" s="2"/>
    </row>
    <row r="15" spans="1:3" ht="3" customHeight="1" thickBot="1" x14ac:dyDescent="0.25">
      <c r="A15" s="21"/>
      <c r="B15" s="21"/>
      <c r="C15" s="2"/>
    </row>
    <row r="16" spans="1:3" x14ac:dyDescent="0.2">
      <c r="A16" s="24" t="s">
        <v>101</v>
      </c>
      <c r="B16" s="2"/>
      <c r="C16" s="2"/>
    </row>
    <row r="17" spans="1:5" ht="22.5" customHeight="1" x14ac:dyDescent="0.2">
      <c r="A17" s="76" t="s">
        <v>102</v>
      </c>
      <c r="B17" s="77"/>
      <c r="C17" s="2"/>
      <c r="D17" s="33"/>
      <c r="E17" s="33"/>
    </row>
    <row r="18" spans="1:5" x14ac:dyDescent="0.2">
      <c r="A18" s="2"/>
      <c r="B18" s="2"/>
      <c r="C18" s="2"/>
      <c r="D18" s="33"/>
      <c r="E18" s="33"/>
    </row>
    <row r="19" spans="1:5" x14ac:dyDescent="0.2">
      <c r="A19" s="33"/>
      <c r="B19" s="33"/>
      <c r="C19" s="33"/>
      <c r="D19" s="33"/>
      <c r="E19" s="3"/>
    </row>
    <row r="20" spans="1:5" x14ac:dyDescent="0.2">
      <c r="A20" s="33"/>
      <c r="B20" s="33"/>
      <c r="C20" s="33"/>
      <c r="D20" s="33"/>
      <c r="E20" s="3"/>
    </row>
  </sheetData>
  <mergeCells count="1">
    <mergeCell ref="A17:B17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8"/>
  <sheetViews>
    <sheetView workbookViewId="0">
      <selection activeCell="A2" sqref="A2"/>
    </sheetView>
  </sheetViews>
  <sheetFormatPr baseColWidth="10" defaultColWidth="11.5" defaultRowHeight="15" x14ac:dyDescent="0.2"/>
  <cols>
    <col min="2" max="2" width="26.5" bestFit="1" customWidth="1"/>
    <col min="3" max="3" width="28.5" bestFit="1" customWidth="1"/>
    <col min="4" max="4" width="26.5" bestFit="1" customWidth="1"/>
    <col min="5" max="5" width="28.5" bestFit="1" customWidth="1"/>
  </cols>
  <sheetData>
    <row r="1" spans="1:5" x14ac:dyDescent="0.2">
      <c r="A1" s="1" t="s">
        <v>6109</v>
      </c>
    </row>
    <row r="2" spans="1:5" x14ac:dyDescent="0.2">
      <c r="A2" s="61" t="s">
        <v>5765</v>
      </c>
      <c r="B2" s="61" t="s">
        <v>5899</v>
      </c>
      <c r="C2" s="61" t="s">
        <v>5900</v>
      </c>
      <c r="D2" s="61" t="s">
        <v>5904</v>
      </c>
      <c r="E2" s="61" t="s">
        <v>5903</v>
      </c>
    </row>
    <row r="3" spans="1:5" x14ac:dyDescent="0.2">
      <c r="A3" s="33" t="s">
        <v>5887</v>
      </c>
      <c r="B3" s="33">
        <v>7.2244845459102705E-7</v>
      </c>
      <c r="C3" s="33">
        <v>5.7773309408840599E-6</v>
      </c>
      <c r="D3" s="33">
        <v>0.23302956708797001</v>
      </c>
      <c r="E3" s="33">
        <v>1.9953317301729001E-2</v>
      </c>
    </row>
    <row r="4" spans="1:5" x14ac:dyDescent="0.2">
      <c r="A4" s="33" t="s">
        <v>5783</v>
      </c>
      <c r="B4" s="33">
        <v>2.0224390821168298E-3</v>
      </c>
      <c r="C4" s="33">
        <v>5.4997376912647999E-5</v>
      </c>
      <c r="D4" s="33">
        <v>9.4247148419020696E-3</v>
      </c>
      <c r="E4" s="33">
        <v>0.96402887398165404</v>
      </c>
    </row>
    <row r="6" spans="1:5" x14ac:dyDescent="0.2">
      <c r="A6" t="s">
        <v>5898</v>
      </c>
    </row>
    <row r="7" spans="1:5" x14ac:dyDescent="0.2">
      <c r="A7" s="33" t="s">
        <v>5901</v>
      </c>
    </row>
    <row r="8" spans="1:5" x14ac:dyDescent="0.2">
      <c r="A8" s="33" t="s">
        <v>5902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8"/>
  <sheetViews>
    <sheetView workbookViewId="0"/>
  </sheetViews>
  <sheetFormatPr baseColWidth="10" defaultColWidth="11.5" defaultRowHeight="15" x14ac:dyDescent="0.2"/>
  <cols>
    <col min="2" max="2" width="25.83203125" bestFit="1" customWidth="1"/>
  </cols>
  <sheetData>
    <row r="1" spans="1:14" x14ac:dyDescent="0.2">
      <c r="A1" s="1" t="s">
        <v>6108</v>
      </c>
    </row>
    <row r="2" spans="1:14" x14ac:dyDescent="0.2">
      <c r="A2" s="74" t="s">
        <v>431</v>
      </c>
      <c r="B2" s="61" t="s">
        <v>5765</v>
      </c>
      <c r="C2" s="61" t="s">
        <v>5905</v>
      </c>
      <c r="D2" s="61" t="s">
        <v>5906</v>
      </c>
      <c r="E2" s="61" t="s">
        <v>5907</v>
      </c>
      <c r="F2" s="61" t="s">
        <v>5908</v>
      </c>
      <c r="G2" s="61" t="s">
        <v>5909</v>
      </c>
      <c r="H2" s="61" t="s">
        <v>5910</v>
      </c>
      <c r="I2" s="61" t="s">
        <v>5911</v>
      </c>
      <c r="J2" s="61" t="s">
        <v>5912</v>
      </c>
      <c r="K2" s="61" t="s">
        <v>5913</v>
      </c>
      <c r="L2" s="61" t="s">
        <v>5914</v>
      </c>
      <c r="M2" s="61" t="s">
        <v>6076</v>
      </c>
      <c r="N2" s="61" t="s">
        <v>6077</v>
      </c>
    </row>
    <row r="3" spans="1:14" x14ac:dyDescent="0.2">
      <c r="A3" s="63" t="s">
        <v>5916</v>
      </c>
      <c r="B3" s="33" t="s">
        <v>4693</v>
      </c>
      <c r="C3" s="33">
        <v>1</v>
      </c>
      <c r="D3" s="33">
        <v>0.52968197241753801</v>
      </c>
      <c r="E3" s="33">
        <v>1</v>
      </c>
      <c r="F3" s="33"/>
      <c r="G3" s="33">
        <v>1.9360754781390599</v>
      </c>
      <c r="H3" s="33"/>
      <c r="I3" s="33">
        <v>1</v>
      </c>
      <c r="J3" s="33"/>
      <c r="K3" s="33"/>
      <c r="L3" s="33" t="s">
        <v>5917</v>
      </c>
      <c r="M3" s="33">
        <v>0.14568272017661499</v>
      </c>
      <c r="N3" s="33">
        <v>0.89327478130000004</v>
      </c>
    </row>
    <row r="4" spans="1:14" x14ac:dyDescent="0.2">
      <c r="A4" s="63" t="s">
        <v>5921</v>
      </c>
      <c r="B4" s="33" t="s">
        <v>5887</v>
      </c>
      <c r="C4" s="33">
        <v>1</v>
      </c>
      <c r="D4" s="33">
        <v>0.92455655433529904</v>
      </c>
      <c r="E4" s="33">
        <v>1</v>
      </c>
      <c r="F4" s="33">
        <v>1</v>
      </c>
      <c r="G4" s="33">
        <v>0.89881020697042702</v>
      </c>
      <c r="H4" s="33">
        <v>0.89094314252785201</v>
      </c>
      <c r="I4" s="33">
        <v>1</v>
      </c>
      <c r="J4" s="33">
        <v>1</v>
      </c>
      <c r="K4" s="33">
        <v>7.8670644425749003E-3</v>
      </c>
      <c r="L4" s="33" t="s">
        <v>5921</v>
      </c>
      <c r="M4" s="33">
        <v>0.92455655433529904</v>
      </c>
      <c r="N4" s="33">
        <v>1</v>
      </c>
    </row>
    <row r="5" spans="1:14" x14ac:dyDescent="0.2">
      <c r="A5" s="63" t="s">
        <v>5918</v>
      </c>
      <c r="B5" s="33" t="s">
        <v>5887</v>
      </c>
      <c r="C5" s="33">
        <v>2</v>
      </c>
      <c r="D5" s="33">
        <v>0.68474451752181498</v>
      </c>
      <c r="E5" s="33">
        <v>0</v>
      </c>
      <c r="F5" s="33">
        <v>0</v>
      </c>
      <c r="G5" s="33">
        <v>1.8198604354824901</v>
      </c>
      <c r="H5" s="33">
        <v>1.8194087111025701</v>
      </c>
      <c r="I5" s="33">
        <v>0.995</v>
      </c>
      <c r="J5" s="33">
        <v>0.995</v>
      </c>
      <c r="K5" s="33">
        <v>4.5172437992069302E-4</v>
      </c>
      <c r="L5" s="33" t="s">
        <v>5919</v>
      </c>
      <c r="M5" s="33">
        <v>0.122274640367511</v>
      </c>
      <c r="N5" s="33">
        <v>0.805154072</v>
      </c>
    </row>
    <row r="6" spans="1:14" x14ac:dyDescent="0.2">
      <c r="A6" s="63" t="s">
        <v>5920</v>
      </c>
      <c r="B6" s="33" t="s">
        <v>5783</v>
      </c>
      <c r="C6" s="33">
        <v>1</v>
      </c>
      <c r="D6" s="33">
        <v>0.37270257221165998</v>
      </c>
      <c r="E6" s="33">
        <v>1</v>
      </c>
      <c r="F6" s="33">
        <v>1</v>
      </c>
      <c r="G6" s="33">
        <v>0.86966425058930497</v>
      </c>
      <c r="H6" s="33">
        <v>0.86529965424510202</v>
      </c>
      <c r="I6" s="33">
        <v>1</v>
      </c>
      <c r="J6" s="33">
        <v>1</v>
      </c>
      <c r="K6" s="33">
        <v>4.3645963442032797E-3</v>
      </c>
      <c r="L6" s="33" t="s">
        <v>5920</v>
      </c>
      <c r="M6" s="33">
        <v>0.37270257221165998</v>
      </c>
      <c r="N6" s="33">
        <v>1</v>
      </c>
    </row>
    <row r="7" spans="1:14" x14ac:dyDescent="0.2">
      <c r="A7" s="63" t="s">
        <v>5915</v>
      </c>
      <c r="B7" s="33" t="s">
        <v>5783</v>
      </c>
      <c r="C7" s="33">
        <v>4</v>
      </c>
      <c r="D7" s="33">
        <v>0.63555851310616396</v>
      </c>
      <c r="E7" s="33">
        <v>1</v>
      </c>
      <c r="F7" s="33">
        <v>1</v>
      </c>
      <c r="G7" s="33">
        <v>1.8176553161059099</v>
      </c>
      <c r="H7" s="33">
        <v>1.8124759892431801</v>
      </c>
      <c r="I7" s="33">
        <v>1</v>
      </c>
      <c r="J7" s="33">
        <v>1</v>
      </c>
      <c r="K7" s="33">
        <v>5.1793268627262599E-3</v>
      </c>
      <c r="L7" s="33" t="s">
        <v>5915</v>
      </c>
      <c r="M7" s="33">
        <v>0.63555851310616396</v>
      </c>
      <c r="N7" s="33">
        <v>1</v>
      </c>
    </row>
    <row r="8" spans="1:14" x14ac:dyDescent="0.2">
      <c r="A8" s="63" t="s">
        <v>6078</v>
      </c>
      <c r="B8" s="33" t="s">
        <v>5966</v>
      </c>
      <c r="C8" s="33">
        <v>2</v>
      </c>
      <c r="D8" s="33">
        <v>0.97470092771580397</v>
      </c>
      <c r="E8" s="33">
        <v>1</v>
      </c>
      <c r="F8" s="33">
        <v>1</v>
      </c>
      <c r="G8" s="33">
        <v>1.9573463760311001</v>
      </c>
      <c r="H8" s="33">
        <v>1.95567614291202</v>
      </c>
      <c r="I8" s="33">
        <v>1</v>
      </c>
      <c r="J8" s="33">
        <v>1</v>
      </c>
      <c r="K8" s="33">
        <v>1.67023311907544E-3</v>
      </c>
      <c r="L8" s="33" t="s">
        <v>6078</v>
      </c>
      <c r="M8" s="33">
        <v>0.97470092771580397</v>
      </c>
      <c r="N8" s="33">
        <v>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23"/>
  <sheetViews>
    <sheetView workbookViewId="0">
      <selection activeCell="A15" sqref="A15:C24"/>
    </sheetView>
  </sheetViews>
  <sheetFormatPr baseColWidth="10" defaultColWidth="11.5" defaultRowHeight="15" x14ac:dyDescent="0.2"/>
  <cols>
    <col min="1" max="1" width="49.6640625" bestFit="1" customWidth="1"/>
  </cols>
  <sheetData>
    <row r="1" spans="1:6" x14ac:dyDescent="0.2">
      <c r="A1" s="73" t="s">
        <v>6107</v>
      </c>
      <c r="B1" s="73"/>
    </row>
    <row r="2" spans="1:6" x14ac:dyDescent="0.2">
      <c r="A2" s="62" t="s">
        <v>6079</v>
      </c>
      <c r="B2" s="62" t="s">
        <v>84</v>
      </c>
    </row>
    <row r="3" spans="1:6" x14ac:dyDescent="0.2">
      <c r="A3" s="92" t="s">
        <v>5889</v>
      </c>
      <c r="B3" s="42">
        <v>150976</v>
      </c>
      <c r="D3" t="s">
        <v>6128</v>
      </c>
      <c r="F3" t="s">
        <v>6129</v>
      </c>
    </row>
    <row r="4" spans="1:6" x14ac:dyDescent="0.2">
      <c r="A4" s="93" t="s">
        <v>6136</v>
      </c>
      <c r="B4" s="42">
        <v>6899</v>
      </c>
      <c r="D4" s="87" t="s">
        <v>6121</v>
      </c>
      <c r="F4" s="48" t="s">
        <v>5892</v>
      </c>
    </row>
    <row r="5" spans="1:6" x14ac:dyDescent="0.2">
      <c r="A5" s="94" t="s">
        <v>6137</v>
      </c>
      <c r="B5" s="42">
        <v>34476</v>
      </c>
      <c r="D5" s="87" t="s">
        <v>6122</v>
      </c>
      <c r="F5" s="48" t="s">
        <v>5890</v>
      </c>
    </row>
    <row r="6" spans="1:6" x14ac:dyDescent="0.2">
      <c r="A6" s="94" t="s">
        <v>6138</v>
      </c>
      <c r="B6" s="42">
        <v>13488</v>
      </c>
      <c r="D6" s="87" t="s">
        <v>6123</v>
      </c>
      <c r="F6" s="48" t="s">
        <v>5891</v>
      </c>
    </row>
    <row r="7" spans="1:6" x14ac:dyDescent="0.2">
      <c r="A7" s="94" t="s">
        <v>6139</v>
      </c>
      <c r="B7" s="42">
        <v>34843</v>
      </c>
      <c r="D7" s="87" t="s">
        <v>6124</v>
      </c>
      <c r="F7" s="48" t="s">
        <v>5893</v>
      </c>
    </row>
    <row r="8" spans="1:6" x14ac:dyDescent="0.2">
      <c r="A8" s="94" t="s">
        <v>6140</v>
      </c>
      <c r="B8" s="42">
        <v>104733</v>
      </c>
      <c r="D8" s="87" t="s">
        <v>6125</v>
      </c>
      <c r="F8" s="48" t="s">
        <v>5894</v>
      </c>
    </row>
    <row r="9" spans="1:6" x14ac:dyDescent="0.2">
      <c r="A9" s="94" t="s">
        <v>6141</v>
      </c>
      <c r="B9" s="42">
        <v>14463</v>
      </c>
      <c r="D9" s="87" t="s">
        <v>6126</v>
      </c>
      <c r="F9" s="48" t="s">
        <v>5895</v>
      </c>
    </row>
    <row r="10" spans="1:6" x14ac:dyDescent="0.2">
      <c r="A10" s="94" t="s">
        <v>6135</v>
      </c>
      <c r="B10" s="42">
        <v>19970</v>
      </c>
      <c r="D10" s="87" t="s">
        <v>6127</v>
      </c>
      <c r="F10" s="48" t="s">
        <v>5896</v>
      </c>
    </row>
    <row r="11" spans="1:6" x14ac:dyDescent="0.2">
      <c r="A11" s="42" t="s">
        <v>5897</v>
      </c>
      <c r="B11" s="42">
        <v>1607</v>
      </c>
      <c r="D11" s="87"/>
      <c r="E11" s="87"/>
    </row>
    <row r="13" spans="1:6" x14ac:dyDescent="0.2">
      <c r="A13" s="41"/>
    </row>
    <row r="15" spans="1:6" x14ac:dyDescent="0.2">
      <c r="A15" s="33"/>
      <c r="B15" s="33"/>
      <c r="C15" s="33"/>
    </row>
    <row r="16" spans="1:6" x14ac:dyDescent="0.2">
      <c r="A16" s="85"/>
      <c r="B16" s="33"/>
      <c r="C16" s="85"/>
    </row>
    <row r="17" spans="1:3" x14ac:dyDescent="0.2">
      <c r="B17" s="33"/>
      <c r="C17" s="41"/>
    </row>
    <row r="18" spans="1:3" x14ac:dyDescent="0.2">
      <c r="A18" s="90"/>
      <c r="B18" s="89"/>
      <c r="C18" s="91"/>
    </row>
    <row r="19" spans="1:3" x14ac:dyDescent="0.2">
      <c r="B19" s="33"/>
      <c r="C19" s="41"/>
    </row>
    <row r="20" spans="1:3" x14ac:dyDescent="0.2">
      <c r="B20" s="33"/>
      <c r="C20" s="41"/>
    </row>
    <row r="21" spans="1:3" x14ac:dyDescent="0.2">
      <c r="B21" s="33"/>
      <c r="C21" s="41"/>
    </row>
    <row r="22" spans="1:3" x14ac:dyDescent="0.2">
      <c r="B22" s="33"/>
      <c r="C22" s="41"/>
    </row>
    <row r="23" spans="1:3" x14ac:dyDescent="0.2">
      <c r="B23" s="33"/>
      <c r="C23" s="4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8"/>
  <sheetViews>
    <sheetView workbookViewId="0">
      <selection activeCell="B16" sqref="B16:C24"/>
    </sheetView>
  </sheetViews>
  <sheetFormatPr baseColWidth="10" defaultColWidth="11.5" defaultRowHeight="15" x14ac:dyDescent="0.2"/>
  <cols>
    <col min="2" max="9" width="13.83203125" bestFit="1" customWidth="1"/>
  </cols>
  <sheetData>
    <row r="1" spans="1:10" x14ac:dyDescent="0.2">
      <c r="A1" s="54" t="s">
        <v>6106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s="46" customFormat="1" x14ac:dyDescent="0.2">
      <c r="A2" s="88"/>
      <c r="B2" s="88" t="s">
        <v>6080</v>
      </c>
      <c r="C2" s="86" t="s">
        <v>6121</v>
      </c>
      <c r="D2" s="86" t="s">
        <v>6122</v>
      </c>
      <c r="E2" s="86" t="s">
        <v>6123</v>
      </c>
      <c r="F2" s="86" t="s">
        <v>6124</v>
      </c>
      <c r="G2" s="86" t="s">
        <v>6125</v>
      </c>
      <c r="H2" s="86" t="s">
        <v>6126</v>
      </c>
      <c r="I2" s="86" t="s">
        <v>6127</v>
      </c>
      <c r="J2" s="88"/>
    </row>
    <row r="3" spans="1:10" x14ac:dyDescent="0.2">
      <c r="A3" s="87" t="s">
        <v>6081</v>
      </c>
      <c r="B3" s="87">
        <v>147081</v>
      </c>
      <c r="C3" s="87">
        <v>2</v>
      </c>
      <c r="D3" s="87">
        <v>0</v>
      </c>
      <c r="E3" s="87">
        <v>1</v>
      </c>
      <c r="F3" s="87">
        <v>16</v>
      </c>
      <c r="G3" s="87">
        <v>965</v>
      </c>
      <c r="H3" s="87">
        <v>13794</v>
      </c>
      <c r="I3" s="87">
        <v>18479</v>
      </c>
      <c r="J3" s="87"/>
    </row>
    <row r="4" spans="1:10" x14ac:dyDescent="0.2">
      <c r="A4" s="87" t="s">
        <v>84</v>
      </c>
      <c r="B4" s="87">
        <v>278</v>
      </c>
      <c r="C4" s="87">
        <v>0</v>
      </c>
      <c r="D4" s="87">
        <v>0</v>
      </c>
      <c r="E4" s="87">
        <v>21</v>
      </c>
      <c r="F4" s="87">
        <v>0</v>
      </c>
      <c r="G4" s="87">
        <v>452</v>
      </c>
      <c r="H4" s="87">
        <v>0</v>
      </c>
      <c r="I4" s="87">
        <v>8</v>
      </c>
      <c r="J4" s="87"/>
    </row>
    <row r="5" spans="1:10" x14ac:dyDescent="0.2">
      <c r="A5" s="87" t="s">
        <v>6082</v>
      </c>
      <c r="B5" s="87">
        <v>482</v>
      </c>
      <c r="C5" s="87">
        <v>24</v>
      </c>
      <c r="D5" s="87">
        <v>0</v>
      </c>
      <c r="E5" s="87">
        <v>0</v>
      </c>
      <c r="F5" s="87">
        <v>0</v>
      </c>
      <c r="G5" s="87">
        <v>243</v>
      </c>
      <c r="H5" s="87">
        <v>55</v>
      </c>
      <c r="I5" s="87">
        <v>137</v>
      </c>
      <c r="J5" s="87"/>
    </row>
    <row r="6" spans="1:10" x14ac:dyDescent="0.2">
      <c r="A6" s="87" t="s">
        <v>6083</v>
      </c>
      <c r="B6" s="87">
        <v>1052</v>
      </c>
      <c r="C6" s="87">
        <v>6</v>
      </c>
      <c r="D6" s="87">
        <v>0</v>
      </c>
      <c r="E6" s="87">
        <v>0</v>
      </c>
      <c r="F6" s="87">
        <v>0</v>
      </c>
      <c r="G6" s="87">
        <v>1224</v>
      </c>
      <c r="H6" s="87">
        <v>239</v>
      </c>
      <c r="I6" s="87">
        <v>173</v>
      </c>
      <c r="J6" s="87"/>
    </row>
    <row r="7" spans="1:10" x14ac:dyDescent="0.2">
      <c r="A7" s="87" t="s">
        <v>6084</v>
      </c>
      <c r="B7" s="87">
        <v>41</v>
      </c>
      <c r="C7" s="87">
        <v>13400</v>
      </c>
      <c r="D7" s="87">
        <v>0</v>
      </c>
      <c r="E7" s="87">
        <v>0</v>
      </c>
      <c r="F7" s="87">
        <v>0</v>
      </c>
      <c r="G7" s="87">
        <v>50</v>
      </c>
      <c r="H7" s="87">
        <v>0</v>
      </c>
      <c r="I7" s="87">
        <v>5</v>
      </c>
      <c r="J7" s="87"/>
    </row>
    <row r="8" spans="1:10" x14ac:dyDescent="0.2">
      <c r="A8" s="87" t="s">
        <v>6085</v>
      </c>
      <c r="B8" s="87">
        <v>696</v>
      </c>
      <c r="C8" s="87">
        <v>0</v>
      </c>
      <c r="D8" s="87">
        <v>6899</v>
      </c>
      <c r="E8" s="87">
        <v>34270</v>
      </c>
      <c r="F8" s="87">
        <v>2</v>
      </c>
      <c r="G8" s="87">
        <v>37367</v>
      </c>
      <c r="H8" s="87">
        <v>247</v>
      </c>
      <c r="I8" s="87">
        <v>53</v>
      </c>
      <c r="J8" s="87"/>
    </row>
    <row r="9" spans="1:10" x14ac:dyDescent="0.2">
      <c r="A9" s="87" t="s">
        <v>6086</v>
      </c>
      <c r="B9" s="87">
        <v>330</v>
      </c>
      <c r="C9" s="87">
        <v>55</v>
      </c>
      <c r="D9" s="87">
        <v>0</v>
      </c>
      <c r="E9" s="87">
        <v>177</v>
      </c>
      <c r="F9" s="87">
        <v>34825</v>
      </c>
      <c r="G9" s="87">
        <v>50413</v>
      </c>
      <c r="H9" s="87">
        <v>39</v>
      </c>
      <c r="I9" s="87">
        <v>72</v>
      </c>
      <c r="J9" s="87"/>
    </row>
    <row r="10" spans="1:10" x14ac:dyDescent="0.2">
      <c r="A10" s="87" t="s">
        <v>6087</v>
      </c>
      <c r="B10" s="87">
        <v>891</v>
      </c>
      <c r="C10" s="87">
        <v>1</v>
      </c>
      <c r="D10" s="87">
        <v>0</v>
      </c>
      <c r="E10" s="87">
        <v>6</v>
      </c>
      <c r="F10" s="87">
        <v>0</v>
      </c>
      <c r="G10" s="87">
        <v>1138</v>
      </c>
      <c r="H10" s="87">
        <v>88</v>
      </c>
      <c r="I10" s="87">
        <v>69</v>
      </c>
      <c r="J10" s="87"/>
    </row>
    <row r="11" spans="1:10" x14ac:dyDescent="0.2">
      <c r="A11" s="87" t="s">
        <v>6088</v>
      </c>
      <c r="B11" s="87">
        <v>8</v>
      </c>
      <c r="C11" s="87">
        <v>0</v>
      </c>
      <c r="D11" s="87">
        <v>0</v>
      </c>
      <c r="E11" s="87">
        <v>0</v>
      </c>
      <c r="F11" s="87">
        <v>0</v>
      </c>
      <c r="G11" s="87">
        <v>7390</v>
      </c>
      <c r="H11" s="87">
        <v>1</v>
      </c>
      <c r="I11" s="87">
        <v>129</v>
      </c>
      <c r="J11" s="87"/>
    </row>
    <row r="12" spans="1:10" x14ac:dyDescent="0.2">
      <c r="A12" s="87" t="s">
        <v>6089</v>
      </c>
      <c r="B12" s="87">
        <v>0</v>
      </c>
      <c r="C12" s="87">
        <v>0</v>
      </c>
      <c r="D12" s="87">
        <v>0</v>
      </c>
      <c r="E12" s="87">
        <v>0</v>
      </c>
      <c r="F12" s="87">
        <v>0</v>
      </c>
      <c r="G12" s="87">
        <v>18</v>
      </c>
      <c r="H12" s="87">
        <v>0</v>
      </c>
      <c r="I12" s="87">
        <v>825</v>
      </c>
      <c r="J12" s="87"/>
    </row>
    <row r="13" spans="1:10" x14ac:dyDescent="0.2">
      <c r="A13" s="87" t="s">
        <v>5799</v>
      </c>
      <c r="B13" s="87">
        <v>117</v>
      </c>
      <c r="C13" s="87">
        <v>0</v>
      </c>
      <c r="D13" s="87">
        <v>0</v>
      </c>
      <c r="E13" s="87">
        <v>1</v>
      </c>
      <c r="F13" s="87">
        <v>0</v>
      </c>
      <c r="G13" s="87">
        <v>5473</v>
      </c>
      <c r="H13" s="87">
        <v>0</v>
      </c>
      <c r="I13" s="87">
        <v>20</v>
      </c>
      <c r="J13" s="87"/>
    </row>
    <row r="14" spans="1:10" x14ac:dyDescent="0.2">
      <c r="A14" s="87"/>
      <c r="B14" s="87">
        <f>SUM(B3:B13)</f>
        <v>150976</v>
      </c>
      <c r="C14" s="87">
        <f t="shared" ref="C14:I14" si="0">SUM(C3:C13)</f>
        <v>13488</v>
      </c>
      <c r="D14" s="87">
        <f t="shared" si="0"/>
        <v>6899</v>
      </c>
      <c r="E14" s="87">
        <f t="shared" si="0"/>
        <v>34476</v>
      </c>
      <c r="F14" s="87">
        <f t="shared" si="0"/>
        <v>34843</v>
      </c>
      <c r="G14" s="87">
        <f t="shared" si="0"/>
        <v>104733</v>
      </c>
      <c r="H14" s="87">
        <f t="shared" si="0"/>
        <v>14463</v>
      </c>
      <c r="I14" s="87">
        <f t="shared" si="0"/>
        <v>19970</v>
      </c>
      <c r="J14" s="87"/>
    </row>
    <row r="17" spans="1:9" x14ac:dyDescent="0.2">
      <c r="D17" s="85"/>
      <c r="E17" s="85"/>
      <c r="F17" s="85"/>
      <c r="G17" s="85"/>
      <c r="H17" s="85"/>
      <c r="I17" s="85"/>
    </row>
    <row r="20" spans="1:9" x14ac:dyDescent="0.2">
      <c r="A20" s="42"/>
    </row>
    <row r="21" spans="1:9" x14ac:dyDescent="0.2">
      <c r="A21" s="42"/>
    </row>
    <row r="22" spans="1:9" x14ac:dyDescent="0.2">
      <c r="A22" s="42"/>
    </row>
    <row r="23" spans="1:9" x14ac:dyDescent="0.2">
      <c r="A23" s="42"/>
    </row>
    <row r="24" spans="1:9" x14ac:dyDescent="0.2">
      <c r="A24" s="42"/>
    </row>
    <row r="25" spans="1:9" x14ac:dyDescent="0.2">
      <c r="A25" s="42"/>
      <c r="B25" s="42"/>
    </row>
    <row r="26" spans="1:9" x14ac:dyDescent="0.2">
      <c r="A26" s="42"/>
      <c r="B26" s="42"/>
    </row>
    <row r="27" spans="1:9" x14ac:dyDescent="0.2">
      <c r="A27" s="42"/>
      <c r="B27" s="42"/>
    </row>
    <row r="28" spans="1:9" x14ac:dyDescent="0.2">
      <c r="A28" s="42"/>
      <c r="B28" s="42"/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47"/>
  <sheetViews>
    <sheetView workbookViewId="0"/>
  </sheetViews>
  <sheetFormatPr baseColWidth="10" defaultColWidth="10.83203125" defaultRowHeight="15" x14ac:dyDescent="0.2"/>
  <cols>
    <col min="1" max="16384" width="10.83203125" style="33"/>
  </cols>
  <sheetData>
    <row r="1" spans="1:2" x14ac:dyDescent="0.2">
      <c r="A1" s="1" t="s">
        <v>6105</v>
      </c>
    </row>
    <row r="2" spans="1:2" x14ac:dyDescent="0.2">
      <c r="A2" s="61" t="s">
        <v>5765</v>
      </c>
      <c r="B2" s="61" t="s">
        <v>5922</v>
      </c>
    </row>
    <row r="3" spans="1:2" x14ac:dyDescent="0.2">
      <c r="A3" s="33" t="s">
        <v>5783</v>
      </c>
      <c r="B3" s="33">
        <v>7.2276086318382301E-27</v>
      </c>
    </row>
    <row r="4" spans="1:2" x14ac:dyDescent="0.2">
      <c r="A4" s="33" t="s">
        <v>5779</v>
      </c>
      <c r="B4" s="33">
        <v>1.01888881038175E-16</v>
      </c>
    </row>
    <row r="5" spans="1:2" x14ac:dyDescent="0.2">
      <c r="A5" s="33" t="s">
        <v>5782</v>
      </c>
      <c r="B5" s="33">
        <v>1.0142785683629601E-13</v>
      </c>
    </row>
    <row r="6" spans="1:2" x14ac:dyDescent="0.2">
      <c r="A6" s="33" t="s">
        <v>5887</v>
      </c>
      <c r="B6" s="33">
        <v>3.1770180316745297E-11</v>
      </c>
    </row>
    <row r="7" spans="1:2" x14ac:dyDescent="0.2">
      <c r="A7" s="33" t="s">
        <v>5923</v>
      </c>
      <c r="B7" s="33">
        <v>6.7025658258364695E-11</v>
      </c>
    </row>
    <row r="8" spans="1:2" x14ac:dyDescent="0.2">
      <c r="A8" s="33" t="s">
        <v>5775</v>
      </c>
      <c r="B8" s="33">
        <v>5.8826397910048598E-9</v>
      </c>
    </row>
    <row r="9" spans="1:2" x14ac:dyDescent="0.2">
      <c r="A9" s="33" t="s">
        <v>5924</v>
      </c>
      <c r="B9" s="33">
        <v>4.0898505520651001E-8</v>
      </c>
    </row>
    <row r="10" spans="1:2" x14ac:dyDescent="0.2">
      <c r="A10" s="33" t="s">
        <v>5774</v>
      </c>
      <c r="B10" s="33">
        <v>4.4676381849538301E-5</v>
      </c>
    </row>
    <row r="11" spans="1:2" x14ac:dyDescent="0.2">
      <c r="A11" s="33" t="s">
        <v>5925</v>
      </c>
      <c r="B11" s="33">
        <v>5.96858516118579E-4</v>
      </c>
    </row>
    <row r="12" spans="1:2" x14ac:dyDescent="0.2">
      <c r="A12" s="33" t="s">
        <v>5926</v>
      </c>
      <c r="B12" s="33">
        <v>6.5556823983867001E-4</v>
      </c>
    </row>
    <row r="13" spans="1:2" x14ac:dyDescent="0.2">
      <c r="A13" s="33" t="s">
        <v>5927</v>
      </c>
      <c r="B13" s="33">
        <v>7.69451237024079E-3</v>
      </c>
    </row>
    <row r="14" spans="1:2" x14ac:dyDescent="0.2">
      <c r="A14" s="33" t="s">
        <v>5781</v>
      </c>
      <c r="B14" s="33">
        <v>2.0188761634513198E-2</v>
      </c>
    </row>
    <row r="15" spans="1:2" x14ac:dyDescent="0.2">
      <c r="A15" s="33" t="s">
        <v>5780</v>
      </c>
      <c r="B15" s="33">
        <v>2.9605616993422301E-2</v>
      </c>
    </row>
    <row r="16" spans="1:2" x14ac:dyDescent="0.2">
      <c r="A16" s="33" t="s">
        <v>5928</v>
      </c>
      <c r="B16" s="33">
        <v>3.7052520695820899E-2</v>
      </c>
    </row>
    <row r="17" spans="1:2" x14ac:dyDescent="0.2">
      <c r="A17" s="33" t="s">
        <v>5929</v>
      </c>
      <c r="B17" s="33">
        <v>4.3519216283144001E-2</v>
      </c>
    </row>
    <row r="18" spans="1:2" x14ac:dyDescent="0.2">
      <c r="A18" s="33" t="s">
        <v>5930</v>
      </c>
      <c r="B18" s="33">
        <v>4.8132181722133599E-2</v>
      </c>
    </row>
    <row r="19" spans="1:2" x14ac:dyDescent="0.2">
      <c r="A19" s="33" t="s">
        <v>5931</v>
      </c>
      <c r="B19" s="33">
        <v>6.9963709372686603E-2</v>
      </c>
    </row>
    <row r="20" spans="1:2" x14ac:dyDescent="0.2">
      <c r="A20" s="33" t="s">
        <v>5932</v>
      </c>
      <c r="B20" s="33">
        <v>7.0487874332474901E-2</v>
      </c>
    </row>
    <row r="21" spans="1:2" x14ac:dyDescent="0.2">
      <c r="A21" s="33" t="s">
        <v>5933</v>
      </c>
      <c r="B21" s="33">
        <v>9.4256564196349299E-2</v>
      </c>
    </row>
    <row r="22" spans="1:2" x14ac:dyDescent="0.2">
      <c r="A22" s="33" t="s">
        <v>5934</v>
      </c>
      <c r="B22" s="33">
        <v>0.108576223589882</v>
      </c>
    </row>
    <row r="23" spans="1:2" x14ac:dyDescent="0.2">
      <c r="A23" s="33" t="s">
        <v>5772</v>
      </c>
      <c r="B23" s="33">
        <v>0.14763856899571001</v>
      </c>
    </row>
    <row r="24" spans="1:2" x14ac:dyDescent="0.2">
      <c r="A24" s="33" t="s">
        <v>5935</v>
      </c>
      <c r="B24" s="33">
        <v>0.15735915526312899</v>
      </c>
    </row>
    <row r="25" spans="1:2" x14ac:dyDescent="0.2">
      <c r="A25" s="33" t="s">
        <v>5936</v>
      </c>
      <c r="B25" s="33">
        <v>0.189663645616933</v>
      </c>
    </row>
    <row r="26" spans="1:2" x14ac:dyDescent="0.2">
      <c r="A26" s="33" t="s">
        <v>5937</v>
      </c>
      <c r="B26" s="33">
        <v>0.192034503222765</v>
      </c>
    </row>
    <row r="27" spans="1:2" x14ac:dyDescent="0.2">
      <c r="A27" s="33" t="s">
        <v>5938</v>
      </c>
      <c r="B27" s="33">
        <v>0.23767487836211201</v>
      </c>
    </row>
    <row r="28" spans="1:2" x14ac:dyDescent="0.2">
      <c r="A28" s="33" t="s">
        <v>4687</v>
      </c>
      <c r="B28" s="33">
        <v>0.26901346192504599</v>
      </c>
    </row>
    <row r="29" spans="1:2" x14ac:dyDescent="0.2">
      <c r="A29" s="33" t="s">
        <v>5939</v>
      </c>
      <c r="B29" s="33">
        <v>0.28185959037932901</v>
      </c>
    </row>
    <row r="30" spans="1:2" x14ac:dyDescent="0.2">
      <c r="A30" s="33" t="s">
        <v>5940</v>
      </c>
      <c r="B30" s="33">
        <v>0.28467853101113699</v>
      </c>
    </row>
    <row r="31" spans="1:2" x14ac:dyDescent="0.2">
      <c r="A31" s="33" t="s">
        <v>5941</v>
      </c>
      <c r="B31" s="33">
        <v>0.29726797752622403</v>
      </c>
    </row>
    <row r="32" spans="1:2" x14ac:dyDescent="0.2">
      <c r="A32" s="33" t="s">
        <v>5777</v>
      </c>
      <c r="B32" s="33">
        <v>0.323498476432308</v>
      </c>
    </row>
    <row r="33" spans="1:2" x14ac:dyDescent="0.2">
      <c r="A33" s="33" t="s">
        <v>5942</v>
      </c>
      <c r="B33" s="33">
        <v>0.45343126426770403</v>
      </c>
    </row>
    <row r="34" spans="1:2" x14ac:dyDescent="0.2">
      <c r="A34" s="33" t="s">
        <v>5785</v>
      </c>
      <c r="B34" s="33">
        <v>0.465423977753324</v>
      </c>
    </row>
    <row r="35" spans="1:2" x14ac:dyDescent="0.2">
      <c r="A35" s="33" t="s">
        <v>5943</v>
      </c>
      <c r="B35" s="33">
        <v>0.58568169917174095</v>
      </c>
    </row>
    <row r="36" spans="1:2" x14ac:dyDescent="0.2">
      <c r="A36" s="33" t="s">
        <v>5944</v>
      </c>
      <c r="B36" s="33">
        <v>0.58893158460555095</v>
      </c>
    </row>
    <row r="37" spans="1:2" x14ac:dyDescent="0.2">
      <c r="A37" s="33" t="s">
        <v>5855</v>
      </c>
      <c r="B37" s="33">
        <v>0.641078917507512</v>
      </c>
    </row>
    <row r="38" spans="1:2" x14ac:dyDescent="0.2">
      <c r="A38" s="33" t="s">
        <v>5945</v>
      </c>
      <c r="B38" s="33">
        <v>0.66627885105418205</v>
      </c>
    </row>
    <row r="39" spans="1:2" x14ac:dyDescent="0.2">
      <c r="A39" s="33" t="s">
        <v>5946</v>
      </c>
      <c r="B39" s="33">
        <v>0.66701888035375401</v>
      </c>
    </row>
    <row r="40" spans="1:2" x14ac:dyDescent="0.2">
      <c r="A40" s="33" t="s">
        <v>5947</v>
      </c>
      <c r="B40" s="33">
        <v>0.71835181989961105</v>
      </c>
    </row>
    <row r="41" spans="1:2" x14ac:dyDescent="0.2">
      <c r="A41" s="33" t="s">
        <v>5948</v>
      </c>
      <c r="B41" s="33">
        <v>0.71953693796406504</v>
      </c>
    </row>
    <row r="42" spans="1:2" x14ac:dyDescent="0.2">
      <c r="A42" s="33" t="s">
        <v>5784</v>
      </c>
      <c r="B42" s="33">
        <v>0.73296914878630703</v>
      </c>
    </row>
    <row r="43" spans="1:2" x14ac:dyDescent="0.2">
      <c r="A43" s="33" t="s">
        <v>5949</v>
      </c>
      <c r="B43" s="33">
        <v>0.74213790942389901</v>
      </c>
    </row>
    <row r="44" spans="1:2" x14ac:dyDescent="0.2">
      <c r="A44" s="33" t="s">
        <v>5950</v>
      </c>
      <c r="B44" s="33">
        <v>0.88754354292826398</v>
      </c>
    </row>
    <row r="45" spans="1:2" x14ac:dyDescent="0.2">
      <c r="A45" s="33" t="s">
        <v>5951</v>
      </c>
      <c r="B45" s="33">
        <v>0.95156308327833405</v>
      </c>
    </row>
    <row r="46" spans="1:2" x14ac:dyDescent="0.2">
      <c r="A46" s="33" t="s">
        <v>5952</v>
      </c>
      <c r="B46" s="33">
        <v>0.97314255876235101</v>
      </c>
    </row>
    <row r="47" spans="1:2" x14ac:dyDescent="0.2">
      <c r="A47" s="33" t="s">
        <v>5953</v>
      </c>
      <c r="B47" s="33">
        <v>0.97999743104751302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S24"/>
  <sheetViews>
    <sheetView workbookViewId="0">
      <selection activeCell="G16" sqref="G16:I24"/>
    </sheetView>
  </sheetViews>
  <sheetFormatPr baseColWidth="10" defaultColWidth="11.5" defaultRowHeight="15" x14ac:dyDescent="0.2"/>
  <cols>
    <col min="1" max="1" width="20.5" customWidth="1"/>
  </cols>
  <sheetData>
    <row r="1" spans="1:19" x14ac:dyDescent="0.2">
      <c r="A1" s="1" t="s">
        <v>6104</v>
      </c>
    </row>
    <row r="2" spans="1:19" x14ac:dyDescent="0.2">
      <c r="B2" s="81" t="s">
        <v>5961</v>
      </c>
      <c r="C2" s="82"/>
      <c r="D2" s="82"/>
      <c r="E2" s="82"/>
      <c r="F2" s="82"/>
      <c r="G2" s="83"/>
      <c r="H2" s="84" t="s">
        <v>5962</v>
      </c>
      <c r="I2" s="84"/>
      <c r="J2" s="84"/>
      <c r="K2" s="84"/>
      <c r="L2" s="84"/>
      <c r="M2" s="84"/>
      <c r="N2" s="81" t="s">
        <v>5963</v>
      </c>
      <c r="O2" s="82"/>
      <c r="P2" s="82"/>
      <c r="Q2" s="82"/>
      <c r="R2" s="82"/>
      <c r="S2" s="83"/>
    </row>
    <row r="3" spans="1:19" x14ac:dyDescent="0.2">
      <c r="A3" s="65" t="s">
        <v>5888</v>
      </c>
      <c r="B3" s="66" t="s">
        <v>5954</v>
      </c>
      <c r="C3" s="65" t="s">
        <v>5955</v>
      </c>
      <c r="D3" s="65" t="s">
        <v>5956</v>
      </c>
      <c r="E3" s="65" t="s">
        <v>5957</v>
      </c>
      <c r="F3" s="65" t="s">
        <v>5769</v>
      </c>
      <c r="G3" s="67" t="s">
        <v>5958</v>
      </c>
      <c r="H3" s="65" t="s">
        <v>5954</v>
      </c>
      <c r="I3" s="65" t="s">
        <v>5955</v>
      </c>
      <c r="J3" s="65" t="s">
        <v>5956</v>
      </c>
      <c r="K3" s="65" t="s">
        <v>5957</v>
      </c>
      <c r="L3" s="65" t="s">
        <v>5769</v>
      </c>
      <c r="M3" s="65" t="s">
        <v>5958</v>
      </c>
      <c r="N3" s="66" t="s">
        <v>5954</v>
      </c>
      <c r="O3" s="65" t="s">
        <v>5955</v>
      </c>
      <c r="P3" s="65" t="s">
        <v>5956</v>
      </c>
      <c r="Q3" s="65" t="s">
        <v>5957</v>
      </c>
      <c r="R3" s="65" t="s">
        <v>5769</v>
      </c>
      <c r="S3" s="67" t="s">
        <v>5958</v>
      </c>
    </row>
    <row r="4" spans="1:19" x14ac:dyDescent="0.2">
      <c r="A4" s="33" t="s">
        <v>6130</v>
      </c>
      <c r="B4" s="64">
        <v>4.4968907784897101E-2</v>
      </c>
      <c r="C4" s="39">
        <v>1.0459953370910999</v>
      </c>
      <c r="D4" s="39">
        <v>4.7229160586546803E-2</v>
      </c>
      <c r="E4" s="39">
        <v>0.95214285467750603</v>
      </c>
      <c r="F4" s="39">
        <v>0.34102453768755697</v>
      </c>
      <c r="G4" s="63">
        <v>4.3519216283144001E-2</v>
      </c>
      <c r="H4" s="33">
        <v>-4.5844402319138798E-2</v>
      </c>
      <c r="I4" s="33">
        <v>0.95519057606684399</v>
      </c>
      <c r="J4" s="33">
        <v>6.6941573858366701E-2</v>
      </c>
      <c r="K4" s="33">
        <v>-0.68484201486112795</v>
      </c>
      <c r="L4" s="33">
        <v>0.49344361953177601</v>
      </c>
      <c r="M4" s="33">
        <v>0.74213790942389901</v>
      </c>
      <c r="N4" s="64">
        <v>0.14244647535872901</v>
      </c>
      <c r="O4" s="39">
        <v>1.1530913605041799</v>
      </c>
      <c r="P4" s="39">
        <v>6.6671403175429994E-2</v>
      </c>
      <c r="Q4" s="39">
        <v>2.1365453338954801</v>
      </c>
      <c r="R4" s="39">
        <v>3.2634989968557501E-2</v>
      </c>
      <c r="S4" s="63">
        <v>6.5556823983867001E-4</v>
      </c>
    </row>
    <row r="5" spans="1:19" x14ac:dyDescent="0.2">
      <c r="A5" s="89" t="s">
        <v>6131</v>
      </c>
      <c r="B5" s="64">
        <v>3.7237924589278298E-2</v>
      </c>
      <c r="C5" s="39">
        <v>1.03793994289719</v>
      </c>
      <c r="D5" s="39">
        <v>2.31209523427808E-2</v>
      </c>
      <c r="E5" s="39">
        <v>1.6105705352100399</v>
      </c>
      <c r="F5" s="39">
        <v>0.107273360215839</v>
      </c>
      <c r="G5" s="63">
        <v>4.3519216283144001E-2</v>
      </c>
      <c r="H5" s="33">
        <v>1.5546588029299599E-3</v>
      </c>
      <c r="I5" s="33">
        <v>1.00155586791143</v>
      </c>
      <c r="J5" s="33">
        <v>3.1804911817708302E-2</v>
      </c>
      <c r="K5" s="33">
        <v>4.8881091444006299E-2</v>
      </c>
      <c r="L5" s="33">
        <v>0.96101405768851</v>
      </c>
      <c r="M5" s="33">
        <v>0.74213790942389901</v>
      </c>
      <c r="N5" s="64">
        <v>7.8434320555586898E-2</v>
      </c>
      <c r="O5" s="39">
        <v>1.0815923144470501</v>
      </c>
      <c r="P5" s="39">
        <v>3.3678534243158698E-2</v>
      </c>
      <c r="Q5" s="39">
        <v>2.3289113471890399</v>
      </c>
      <c r="R5" s="39">
        <v>1.9863762679127098E-2</v>
      </c>
      <c r="S5" s="63">
        <v>6.5556823983867001E-4</v>
      </c>
    </row>
    <row r="6" spans="1:19" x14ac:dyDescent="0.2">
      <c r="A6" s="89" t="s">
        <v>5959</v>
      </c>
      <c r="B6" s="64">
        <v>-3.3035628098871998E-2</v>
      </c>
      <c r="C6" s="39">
        <v>0.96750408864363902</v>
      </c>
      <c r="D6" s="39">
        <v>3.5695879947404599E-2</v>
      </c>
      <c r="E6" s="39">
        <v>-0.92547454069062496</v>
      </c>
      <c r="F6" s="39">
        <v>0.35471912084243701</v>
      </c>
      <c r="G6" s="63">
        <v>4.3519216283144001E-2</v>
      </c>
      <c r="H6" s="33">
        <v>-8.6400333127683596E-2</v>
      </c>
      <c r="I6" s="33">
        <v>0.91722696137167103</v>
      </c>
      <c r="J6" s="33">
        <v>4.96004938978876E-2</v>
      </c>
      <c r="K6" s="33">
        <v>-1.7419248547313999</v>
      </c>
      <c r="L6" s="33">
        <v>8.1521594175578596E-2</v>
      </c>
      <c r="M6" s="33">
        <v>0.74213790942389901</v>
      </c>
      <c r="N6" s="64">
        <v>2.71867205703945E-2</v>
      </c>
      <c r="O6" s="39">
        <v>1.0275596513761101</v>
      </c>
      <c r="P6" s="39">
        <v>5.1424619245081099E-2</v>
      </c>
      <c r="Q6" s="39">
        <v>0.52867130509663396</v>
      </c>
      <c r="R6" s="39">
        <v>0.59703348623305597</v>
      </c>
      <c r="S6" s="63">
        <v>6.5556823983867001E-4</v>
      </c>
    </row>
    <row r="7" spans="1:19" x14ac:dyDescent="0.2">
      <c r="A7" s="89" t="s">
        <v>6132</v>
      </c>
      <c r="B7" s="64">
        <v>4.5067972332980804E-3</v>
      </c>
      <c r="C7" s="39">
        <v>1.0045169681175801</v>
      </c>
      <c r="D7" s="39">
        <v>2.32868864106557E-2</v>
      </c>
      <c r="E7" s="39">
        <v>0.193533697628028</v>
      </c>
      <c r="F7" s="39">
        <v>0.84654101799315395</v>
      </c>
      <c r="G7" s="63">
        <v>4.3519216283144001E-2</v>
      </c>
      <c r="H7" s="33">
        <v>-2.5243048181707899E-2</v>
      </c>
      <c r="I7" s="33">
        <v>0.97507289353223603</v>
      </c>
      <c r="J7" s="33">
        <v>3.1978267536639099E-2</v>
      </c>
      <c r="K7" s="33">
        <v>-0.78938135572183998</v>
      </c>
      <c r="L7" s="33">
        <v>0.42988914954058199</v>
      </c>
      <c r="M7" s="33">
        <v>0.74213790942389901</v>
      </c>
      <c r="N7" s="64">
        <v>3.9012763553033999E-2</v>
      </c>
      <c r="O7" s="39">
        <v>1.03978375490056</v>
      </c>
      <c r="P7" s="39">
        <v>3.3984137905336102E-2</v>
      </c>
      <c r="Q7" s="39">
        <v>1.14796978701373</v>
      </c>
      <c r="R7" s="39">
        <v>0.25098103657717402</v>
      </c>
      <c r="S7" s="63">
        <v>6.5556823983867001E-4</v>
      </c>
    </row>
    <row r="8" spans="1:19" x14ac:dyDescent="0.2">
      <c r="A8" s="89" t="s">
        <v>6133</v>
      </c>
      <c r="B8" s="64">
        <v>-2.2494105957612798E-2</v>
      </c>
      <c r="C8" s="39">
        <v>0.97775700011755595</v>
      </c>
      <c r="D8" s="39">
        <v>1.5954541088894499E-2</v>
      </c>
      <c r="E8" s="39">
        <v>-1.4098873688864799</v>
      </c>
      <c r="F8" s="39">
        <v>0.15857294292587501</v>
      </c>
      <c r="G8" s="63">
        <v>4.3519216283144001E-2</v>
      </c>
      <c r="H8" s="33">
        <v>-1.72123614431221E-2</v>
      </c>
      <c r="I8" s="33">
        <v>0.98293492499027801</v>
      </c>
      <c r="J8" s="33">
        <v>2.15937955191461E-2</v>
      </c>
      <c r="K8" s="33">
        <v>-0.79709754720335202</v>
      </c>
      <c r="L8" s="33">
        <v>0.42539438077165997</v>
      </c>
      <c r="M8" s="33">
        <v>0.74213790942389901</v>
      </c>
      <c r="N8" s="64">
        <v>-2.87670935322453E-2</v>
      </c>
      <c r="O8" s="39">
        <v>0.97164273999355599</v>
      </c>
      <c r="P8" s="39">
        <v>2.3676878096462801E-2</v>
      </c>
      <c r="Q8" s="39">
        <v>-1.2149867653600399</v>
      </c>
      <c r="R8" s="39">
        <v>0.224371139127929</v>
      </c>
      <c r="S8" s="63">
        <v>6.5556823983867001E-4</v>
      </c>
    </row>
    <row r="9" spans="1:19" x14ac:dyDescent="0.2">
      <c r="A9" s="89" t="s">
        <v>5960</v>
      </c>
      <c r="B9" s="64">
        <v>6.6660533467436597E-2</v>
      </c>
      <c r="C9" s="39">
        <v>1.0689325497508499</v>
      </c>
      <c r="D9" s="39">
        <v>3.3421434436329202E-2</v>
      </c>
      <c r="E9" s="39">
        <v>1.9945443572875601</v>
      </c>
      <c r="F9" s="39">
        <v>4.60925974957513E-2</v>
      </c>
      <c r="G9" s="63">
        <v>4.3519216283144001E-2</v>
      </c>
      <c r="H9" s="33">
        <v>-3.6216060944753601E-3</v>
      </c>
      <c r="I9" s="33">
        <v>0.99638494401119004</v>
      </c>
      <c r="J9" s="33">
        <v>4.6764262475043498E-2</v>
      </c>
      <c r="K9" s="33">
        <v>-7.7443883487055595E-2</v>
      </c>
      <c r="L9" s="33">
        <v>0.93827043160981505</v>
      </c>
      <c r="M9" s="33">
        <v>0.74213790942389901</v>
      </c>
      <c r="N9" s="64">
        <v>0.14480391672541201</v>
      </c>
      <c r="O9" s="39">
        <v>1.15581291246616</v>
      </c>
      <c r="P9" s="39">
        <v>4.78046060712288E-2</v>
      </c>
      <c r="Q9" s="39">
        <v>3.0290787567552502</v>
      </c>
      <c r="R9" s="39">
        <v>2.4530072648688201E-3</v>
      </c>
      <c r="S9" s="63">
        <v>6.5556823983867001E-4</v>
      </c>
    </row>
    <row r="10" spans="1:19" x14ac:dyDescent="0.2">
      <c r="A10" s="89" t="s">
        <v>6134</v>
      </c>
      <c r="B10" s="64">
        <v>3.7565852333100801E-2</v>
      </c>
      <c r="C10" s="39">
        <v>1.0382803680152499</v>
      </c>
      <c r="D10" s="39">
        <v>2.9278526654727501E-2</v>
      </c>
      <c r="E10" s="39">
        <v>1.2830513220867701</v>
      </c>
      <c r="F10" s="39">
        <v>0.19947409621380399</v>
      </c>
      <c r="G10" s="63">
        <v>4.3519216283144001E-2</v>
      </c>
      <c r="H10" s="33">
        <v>7.1437499815400598E-3</v>
      </c>
      <c r="I10" s="33">
        <v>1.0071693274334701</v>
      </c>
      <c r="J10" s="33">
        <v>4.0176541709574597E-2</v>
      </c>
      <c r="K10" s="33">
        <v>0.177808981997015</v>
      </c>
      <c r="L10" s="33">
        <v>0.85887299314542798</v>
      </c>
      <c r="M10" s="33">
        <v>0.74213790942389901</v>
      </c>
      <c r="N10" s="64">
        <v>7.3309895332598907E-2</v>
      </c>
      <c r="O10" s="39">
        <v>1.0760639524465201</v>
      </c>
      <c r="P10" s="39">
        <v>4.2760070893354603E-2</v>
      </c>
      <c r="Q10" s="39">
        <v>1.71444746935609</v>
      </c>
      <c r="R10" s="39">
        <v>8.6446576822708204E-2</v>
      </c>
      <c r="S10" s="63">
        <v>6.5556823983867001E-4</v>
      </c>
    </row>
    <row r="17" spans="2:10" x14ac:dyDescent="0.2">
      <c r="B17" s="85"/>
      <c r="D17" s="85"/>
    </row>
    <row r="18" spans="2:10" x14ac:dyDescent="0.2">
      <c r="B18" s="85"/>
      <c r="D18" s="41"/>
    </row>
    <row r="19" spans="2:10" x14ac:dyDescent="0.2">
      <c r="B19" s="85"/>
      <c r="C19" s="33"/>
      <c r="D19" s="41"/>
      <c r="J19" s="89"/>
    </row>
    <row r="20" spans="2:10" x14ac:dyDescent="0.2">
      <c r="B20" s="85"/>
      <c r="D20" s="41"/>
    </row>
    <row r="21" spans="2:10" x14ac:dyDescent="0.2">
      <c r="B21" s="85"/>
      <c r="D21" s="41"/>
    </row>
    <row r="22" spans="2:10" x14ac:dyDescent="0.2">
      <c r="B22" s="85"/>
      <c r="D22" s="41"/>
    </row>
    <row r="23" spans="2:10" x14ac:dyDescent="0.2">
      <c r="B23" s="85"/>
      <c r="D23" s="41"/>
    </row>
    <row r="24" spans="2:10" x14ac:dyDescent="0.2">
      <c r="B24" s="85"/>
      <c r="D24" s="41"/>
    </row>
  </sheetData>
  <mergeCells count="3">
    <mergeCell ref="B2:G2"/>
    <mergeCell ref="H2:M2"/>
    <mergeCell ref="N2:S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103"/>
  <sheetViews>
    <sheetView workbookViewId="0">
      <selection activeCell="A2" sqref="A2"/>
    </sheetView>
  </sheetViews>
  <sheetFormatPr baseColWidth="10" defaultColWidth="8.83203125" defaultRowHeight="15" x14ac:dyDescent="0.2"/>
  <cols>
    <col min="29" max="29" width="8.83203125" style="33"/>
  </cols>
  <sheetData>
    <row r="1" spans="1:36" s="33" customFormat="1" x14ac:dyDescent="0.2">
      <c r="A1" s="46" t="s">
        <v>103</v>
      </c>
    </row>
    <row r="2" spans="1:36" x14ac:dyDescent="0.2">
      <c r="A2" s="33" t="s">
        <v>104</v>
      </c>
      <c r="B2" s="33" t="s">
        <v>105</v>
      </c>
      <c r="C2" s="33" t="s">
        <v>106</v>
      </c>
      <c r="D2" s="33" t="s">
        <v>107</v>
      </c>
      <c r="E2" s="33" t="s">
        <v>108</v>
      </c>
      <c r="F2" s="33" t="s">
        <v>109</v>
      </c>
      <c r="G2" s="33" t="s">
        <v>110</v>
      </c>
      <c r="H2" s="33" t="s">
        <v>111</v>
      </c>
      <c r="I2" s="33" t="s">
        <v>112</v>
      </c>
      <c r="J2" s="33" t="s">
        <v>113</v>
      </c>
      <c r="K2" s="33" t="s">
        <v>114</v>
      </c>
      <c r="L2" s="33" t="s">
        <v>115</v>
      </c>
      <c r="M2" s="33" t="s">
        <v>116</v>
      </c>
      <c r="N2" s="33" t="s">
        <v>112</v>
      </c>
      <c r="O2" s="33" t="s">
        <v>113</v>
      </c>
      <c r="P2" s="33" t="s">
        <v>114</v>
      </c>
      <c r="Q2" s="33" t="s">
        <v>117</v>
      </c>
      <c r="R2" s="33" t="s">
        <v>118</v>
      </c>
      <c r="S2" s="33" t="s">
        <v>112</v>
      </c>
      <c r="T2" s="33" t="s">
        <v>113</v>
      </c>
      <c r="U2" s="33" t="s">
        <v>114</v>
      </c>
      <c r="V2" s="33" t="s">
        <v>119</v>
      </c>
      <c r="W2" s="33" t="s">
        <v>120</v>
      </c>
      <c r="X2" s="33" t="s">
        <v>112</v>
      </c>
      <c r="Y2" s="33" t="s">
        <v>113</v>
      </c>
      <c r="Z2" s="33" t="s">
        <v>121</v>
      </c>
      <c r="AA2" s="33" t="s">
        <v>122</v>
      </c>
      <c r="AB2" s="33" t="s">
        <v>123</v>
      </c>
      <c r="AD2" s="33" t="s">
        <v>124</v>
      </c>
      <c r="AE2" s="33" t="s">
        <v>125</v>
      </c>
      <c r="AF2" s="33" t="s">
        <v>126</v>
      </c>
      <c r="AG2" s="33" t="s">
        <v>127</v>
      </c>
      <c r="AH2" s="33" t="s">
        <v>128</v>
      </c>
      <c r="AI2" s="33" t="s">
        <v>129</v>
      </c>
      <c r="AJ2" s="33"/>
    </row>
    <row r="3" spans="1:36" x14ac:dyDescent="0.2">
      <c r="A3" s="33">
        <v>1</v>
      </c>
      <c r="B3" s="33" t="s">
        <v>130</v>
      </c>
      <c r="C3" s="33"/>
      <c r="D3" s="33">
        <v>1</v>
      </c>
      <c r="E3" s="33">
        <v>2996602</v>
      </c>
      <c r="F3" s="33" t="s">
        <v>131</v>
      </c>
      <c r="G3" s="33">
        <v>1</v>
      </c>
      <c r="H3" s="33">
        <v>1</v>
      </c>
      <c r="I3" s="33" t="s">
        <v>132</v>
      </c>
      <c r="J3" s="33">
        <v>0.96879999999999999</v>
      </c>
      <c r="K3" s="33" t="s">
        <v>133</v>
      </c>
      <c r="L3" s="33" t="s">
        <v>132</v>
      </c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D3" s="33" t="s">
        <v>130</v>
      </c>
      <c r="AE3" s="33" t="s">
        <v>134</v>
      </c>
      <c r="AF3" s="33" t="s">
        <v>134</v>
      </c>
      <c r="AG3" s="33" t="s">
        <v>134</v>
      </c>
      <c r="AH3" s="33">
        <v>0.2</v>
      </c>
      <c r="AI3" s="33">
        <v>1.75</v>
      </c>
      <c r="AJ3" s="33"/>
    </row>
    <row r="4" spans="1:36" x14ac:dyDescent="0.2">
      <c r="A4" s="33">
        <v>2</v>
      </c>
      <c r="B4" s="33" t="s">
        <v>135</v>
      </c>
      <c r="C4" s="33"/>
      <c r="D4" s="33">
        <v>1</v>
      </c>
      <c r="E4" s="33">
        <v>12027308</v>
      </c>
      <c r="F4" s="33" t="s">
        <v>136</v>
      </c>
      <c r="G4" s="33">
        <v>1</v>
      </c>
      <c r="H4" s="33">
        <v>24</v>
      </c>
      <c r="I4" s="33" t="s">
        <v>132</v>
      </c>
      <c r="J4" s="33">
        <v>0.1089</v>
      </c>
      <c r="K4" s="33">
        <v>1.5512999999999999</v>
      </c>
      <c r="L4" s="33" t="s">
        <v>137</v>
      </c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D4" s="33" t="s">
        <v>135</v>
      </c>
      <c r="AE4" s="33" t="s">
        <v>134</v>
      </c>
      <c r="AF4" s="33" t="s">
        <v>134</v>
      </c>
      <c r="AG4" s="33" t="s">
        <v>134</v>
      </c>
      <c r="AH4" s="33"/>
      <c r="AI4" s="33"/>
      <c r="AJ4" s="33"/>
    </row>
    <row r="5" spans="1:36" x14ac:dyDescent="0.2">
      <c r="A5" s="33">
        <v>3</v>
      </c>
      <c r="B5" s="33" t="s">
        <v>138</v>
      </c>
      <c r="C5" s="33"/>
      <c r="D5" s="33">
        <v>1</v>
      </c>
      <c r="E5" s="33">
        <v>29194032</v>
      </c>
      <c r="F5" s="33" t="s">
        <v>139</v>
      </c>
      <c r="G5" s="33">
        <v>1</v>
      </c>
      <c r="H5" s="33">
        <v>22</v>
      </c>
      <c r="I5" s="33" t="s">
        <v>140</v>
      </c>
      <c r="J5" s="33">
        <v>6.3799999999999996E-2</v>
      </c>
      <c r="K5" s="33">
        <v>1.0095000000000001</v>
      </c>
      <c r="L5" s="33" t="s">
        <v>141</v>
      </c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D5" s="33" t="s">
        <v>138</v>
      </c>
      <c r="AE5" s="33" t="s">
        <v>134</v>
      </c>
      <c r="AF5" s="33" t="s">
        <v>134</v>
      </c>
      <c r="AG5" s="33" t="s">
        <v>134</v>
      </c>
      <c r="AH5" s="33"/>
      <c r="AI5" s="33"/>
      <c r="AJ5" s="33"/>
    </row>
    <row r="6" spans="1:36" x14ac:dyDescent="0.2">
      <c r="A6" s="33">
        <v>4</v>
      </c>
      <c r="B6" s="33" t="s">
        <v>142</v>
      </c>
      <c r="C6" s="33"/>
      <c r="D6" s="33">
        <v>1</v>
      </c>
      <c r="E6" s="33">
        <v>156455314</v>
      </c>
      <c r="F6" s="33" t="s">
        <v>131</v>
      </c>
      <c r="G6" s="33">
        <v>1</v>
      </c>
      <c r="H6" s="33">
        <v>21</v>
      </c>
      <c r="I6" s="33" t="s">
        <v>132</v>
      </c>
      <c r="J6" s="33">
        <v>0.3493</v>
      </c>
      <c r="K6" s="33">
        <v>8.7764000000000006</v>
      </c>
      <c r="L6" s="33" t="s">
        <v>143</v>
      </c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D6" s="33" t="s">
        <v>142</v>
      </c>
      <c r="AE6" s="33" t="s">
        <v>134</v>
      </c>
      <c r="AF6" s="33" t="s">
        <v>134</v>
      </c>
      <c r="AG6" s="33" t="s">
        <v>134</v>
      </c>
      <c r="AH6" s="33"/>
      <c r="AI6" s="33"/>
      <c r="AJ6" s="33"/>
    </row>
    <row r="7" spans="1:36" x14ac:dyDescent="0.2">
      <c r="A7" s="33">
        <v>5</v>
      </c>
      <c r="B7" s="33" t="s">
        <v>144</v>
      </c>
      <c r="C7" s="33"/>
      <c r="D7" s="33">
        <v>1</v>
      </c>
      <c r="E7" s="33">
        <v>171942783</v>
      </c>
      <c r="F7" s="33" t="s">
        <v>136</v>
      </c>
      <c r="G7" s="33">
        <v>3</v>
      </c>
      <c r="H7" s="33">
        <v>7</v>
      </c>
      <c r="I7" s="33" t="s">
        <v>145</v>
      </c>
      <c r="J7" s="33">
        <v>0.25800000000000001</v>
      </c>
      <c r="K7" s="33">
        <v>1.238</v>
      </c>
      <c r="L7" s="33" t="s">
        <v>146</v>
      </c>
      <c r="M7" s="33">
        <v>12</v>
      </c>
      <c r="N7" s="33" t="s">
        <v>147</v>
      </c>
      <c r="O7" s="33">
        <v>0.24479999999999999</v>
      </c>
      <c r="P7" s="33">
        <v>1.0417000000000001</v>
      </c>
      <c r="Q7" s="33" t="s">
        <v>148</v>
      </c>
      <c r="R7" s="33">
        <v>20</v>
      </c>
      <c r="S7" s="33" t="s">
        <v>149</v>
      </c>
      <c r="T7" s="33">
        <v>0.2316</v>
      </c>
      <c r="U7" s="33">
        <v>1.2332000000000001</v>
      </c>
      <c r="V7" s="33" t="s">
        <v>150</v>
      </c>
      <c r="W7" s="33"/>
      <c r="X7" s="33"/>
      <c r="Y7" s="33"/>
      <c r="Z7" s="33"/>
      <c r="AA7" s="33"/>
      <c r="AB7" s="33"/>
      <c r="AD7" s="33" t="s">
        <v>144</v>
      </c>
      <c r="AE7" s="33" t="s">
        <v>147</v>
      </c>
      <c r="AF7" s="33" t="s">
        <v>149</v>
      </c>
      <c r="AG7" s="33" t="s">
        <v>134</v>
      </c>
      <c r="AH7" s="33"/>
      <c r="AI7" s="33"/>
      <c r="AJ7" s="33"/>
    </row>
    <row r="8" spans="1:36" x14ac:dyDescent="0.2">
      <c r="A8" s="33">
        <v>6</v>
      </c>
      <c r="B8" s="33" t="s">
        <v>151</v>
      </c>
      <c r="C8" s="33"/>
      <c r="D8" s="33">
        <v>1</v>
      </c>
      <c r="E8" s="33">
        <v>205246482</v>
      </c>
      <c r="F8" s="33" t="s">
        <v>139</v>
      </c>
      <c r="G8" s="33">
        <v>1</v>
      </c>
      <c r="H8" s="33">
        <v>82</v>
      </c>
      <c r="I8" s="33" t="s">
        <v>152</v>
      </c>
      <c r="J8" s="33">
        <v>4.4600000000000001E-2</v>
      </c>
      <c r="K8" s="33">
        <v>1.0593999999999999</v>
      </c>
      <c r="L8" s="33" t="s">
        <v>153</v>
      </c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D8" s="33" t="s">
        <v>151</v>
      </c>
      <c r="AE8" s="33" t="s">
        <v>134</v>
      </c>
      <c r="AF8" s="33" t="s">
        <v>134</v>
      </c>
      <c r="AG8" s="33" t="s">
        <v>134</v>
      </c>
      <c r="AH8" s="33"/>
      <c r="AI8" s="33"/>
      <c r="AJ8" s="33"/>
    </row>
    <row r="9" spans="1:36" x14ac:dyDescent="0.2">
      <c r="A9" s="33">
        <v>7</v>
      </c>
      <c r="B9" s="33" t="s">
        <v>154</v>
      </c>
      <c r="C9" s="33"/>
      <c r="D9" s="33">
        <v>1</v>
      </c>
      <c r="E9" s="33">
        <v>248020448</v>
      </c>
      <c r="F9" s="33" t="s">
        <v>136</v>
      </c>
      <c r="G9" s="33">
        <v>1</v>
      </c>
      <c r="H9" s="33">
        <v>20</v>
      </c>
      <c r="I9" s="33" t="s">
        <v>132</v>
      </c>
      <c r="J9" s="33">
        <v>0.53559999999999997</v>
      </c>
      <c r="K9" s="33">
        <v>2.5823999999999998</v>
      </c>
      <c r="L9" s="33" t="s">
        <v>155</v>
      </c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D9" s="33" t="s">
        <v>154</v>
      </c>
      <c r="AE9" s="33" t="s">
        <v>134</v>
      </c>
      <c r="AF9" s="33" t="s">
        <v>134</v>
      </c>
      <c r="AG9" s="33" t="s">
        <v>134</v>
      </c>
      <c r="AH9" s="33"/>
      <c r="AI9" s="33"/>
      <c r="AJ9" s="33"/>
    </row>
    <row r="10" spans="1:36" x14ac:dyDescent="0.2">
      <c r="A10" s="33">
        <v>8</v>
      </c>
      <c r="B10" s="33" t="s">
        <v>156</v>
      </c>
      <c r="C10" s="33"/>
      <c r="D10" s="33">
        <v>2</v>
      </c>
      <c r="E10" s="33">
        <v>31477838</v>
      </c>
      <c r="F10" s="33" t="s">
        <v>136</v>
      </c>
      <c r="G10" s="33">
        <v>1</v>
      </c>
      <c r="H10" s="33">
        <v>11</v>
      </c>
      <c r="I10" s="33" t="s">
        <v>132</v>
      </c>
      <c r="J10" s="33">
        <v>0.31900000000000001</v>
      </c>
      <c r="K10" s="33">
        <v>1.0843</v>
      </c>
      <c r="L10" s="33" t="s">
        <v>157</v>
      </c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D10" s="33" t="s">
        <v>156</v>
      </c>
      <c r="AE10" s="33" t="s">
        <v>134</v>
      </c>
      <c r="AF10" s="33" t="s">
        <v>134</v>
      </c>
      <c r="AG10" s="33" t="s">
        <v>134</v>
      </c>
      <c r="AH10" s="33"/>
      <c r="AI10" s="33"/>
      <c r="AJ10" s="33"/>
    </row>
    <row r="11" spans="1:36" x14ac:dyDescent="0.2">
      <c r="A11" s="33">
        <v>9</v>
      </c>
      <c r="B11" s="33" t="s">
        <v>158</v>
      </c>
      <c r="C11" s="33"/>
      <c r="D11" s="33">
        <v>2</v>
      </c>
      <c r="E11" s="33">
        <v>37068428</v>
      </c>
      <c r="F11" s="33" t="s">
        <v>139</v>
      </c>
      <c r="G11" s="33">
        <v>1</v>
      </c>
      <c r="H11" s="33">
        <v>27</v>
      </c>
      <c r="I11" s="33" t="s">
        <v>159</v>
      </c>
      <c r="J11" s="33">
        <v>0.1159</v>
      </c>
      <c r="K11" s="33">
        <v>1.7428999999999999</v>
      </c>
      <c r="L11" s="33" t="s">
        <v>160</v>
      </c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D11" s="33" t="s">
        <v>158</v>
      </c>
      <c r="AE11" s="33" t="s">
        <v>134</v>
      </c>
      <c r="AF11" s="33" t="s">
        <v>134</v>
      </c>
      <c r="AG11" s="33" t="s">
        <v>134</v>
      </c>
      <c r="AH11" s="33"/>
      <c r="AI11" s="33"/>
      <c r="AJ11" s="33"/>
    </row>
    <row r="12" spans="1:36" x14ac:dyDescent="0.2">
      <c r="A12" s="33">
        <v>10</v>
      </c>
      <c r="B12" s="33" t="s">
        <v>161</v>
      </c>
      <c r="C12" s="33"/>
      <c r="D12" s="33">
        <v>2</v>
      </c>
      <c r="E12" s="33">
        <v>64881229</v>
      </c>
      <c r="F12" s="33" t="s">
        <v>136</v>
      </c>
      <c r="G12" s="33">
        <v>1</v>
      </c>
      <c r="H12" s="33">
        <v>5</v>
      </c>
      <c r="I12" s="33" t="s">
        <v>132</v>
      </c>
      <c r="J12" s="33">
        <v>0.40250000000000002</v>
      </c>
      <c r="K12" s="33">
        <v>1.2622</v>
      </c>
      <c r="L12" s="33" t="s">
        <v>162</v>
      </c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D12" s="33" t="s">
        <v>161</v>
      </c>
      <c r="AE12" s="33" t="s">
        <v>134</v>
      </c>
      <c r="AF12" s="33" t="s">
        <v>134</v>
      </c>
      <c r="AG12" s="33" t="s">
        <v>134</v>
      </c>
      <c r="AH12" s="33"/>
      <c r="AI12" s="33"/>
      <c r="AJ12" s="33"/>
    </row>
    <row r="13" spans="1:36" x14ac:dyDescent="0.2">
      <c r="A13" s="33">
        <v>11</v>
      </c>
      <c r="B13" s="33" t="s">
        <v>163</v>
      </c>
      <c r="C13" s="33"/>
      <c r="D13" s="33">
        <v>2</v>
      </c>
      <c r="E13" s="33">
        <v>68694364</v>
      </c>
      <c r="F13" s="33" t="s">
        <v>139</v>
      </c>
      <c r="G13" s="33">
        <v>1</v>
      </c>
      <c r="H13" s="33">
        <v>4</v>
      </c>
      <c r="I13" s="33" t="s">
        <v>164</v>
      </c>
      <c r="J13" s="33">
        <v>0.66059999999999997</v>
      </c>
      <c r="K13" s="33">
        <v>5.2721</v>
      </c>
      <c r="L13" s="33" t="s">
        <v>165</v>
      </c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D13" s="33" t="s">
        <v>164</v>
      </c>
      <c r="AE13" s="33" t="s">
        <v>134</v>
      </c>
      <c r="AF13" s="33" t="s">
        <v>134</v>
      </c>
      <c r="AG13" s="33" t="s">
        <v>134</v>
      </c>
      <c r="AH13" s="33"/>
      <c r="AI13" s="33"/>
      <c r="AJ13" s="33"/>
    </row>
    <row r="14" spans="1:36" x14ac:dyDescent="0.2">
      <c r="A14" s="33">
        <v>12</v>
      </c>
      <c r="B14" s="33" t="s">
        <v>166</v>
      </c>
      <c r="C14" s="33"/>
      <c r="D14" s="33">
        <v>2</v>
      </c>
      <c r="E14" s="33">
        <v>74166053</v>
      </c>
      <c r="F14" s="33" t="s">
        <v>136</v>
      </c>
      <c r="G14" s="33">
        <v>3</v>
      </c>
      <c r="H14" s="33">
        <v>1</v>
      </c>
      <c r="I14" s="33" t="s">
        <v>132</v>
      </c>
      <c r="J14" s="33">
        <v>1</v>
      </c>
      <c r="K14" s="33" t="s">
        <v>133</v>
      </c>
      <c r="L14" s="33" t="s">
        <v>132</v>
      </c>
      <c r="M14" s="33">
        <v>1</v>
      </c>
      <c r="N14" s="33" t="s">
        <v>167</v>
      </c>
      <c r="O14" s="33">
        <v>1</v>
      </c>
      <c r="P14" s="33" t="s">
        <v>133</v>
      </c>
      <c r="Q14" s="33" t="s">
        <v>167</v>
      </c>
      <c r="R14" s="33">
        <v>18</v>
      </c>
      <c r="S14" s="33" t="s">
        <v>168</v>
      </c>
      <c r="T14" s="33">
        <v>0.36130000000000001</v>
      </c>
      <c r="U14" s="33">
        <v>2.3801000000000001</v>
      </c>
      <c r="V14" s="33" t="s">
        <v>169</v>
      </c>
      <c r="W14" s="33"/>
      <c r="X14" s="33"/>
      <c r="Y14" s="33"/>
      <c r="Z14" s="33"/>
      <c r="AA14" s="33"/>
      <c r="AB14" s="33"/>
      <c r="AD14" s="33" t="s">
        <v>166</v>
      </c>
      <c r="AE14" s="33" t="s">
        <v>167</v>
      </c>
      <c r="AF14" s="33" t="s">
        <v>168</v>
      </c>
      <c r="AG14" s="33" t="s">
        <v>134</v>
      </c>
      <c r="AH14" s="33"/>
      <c r="AI14" s="33"/>
      <c r="AJ14" s="33"/>
    </row>
    <row r="15" spans="1:36" x14ac:dyDescent="0.2">
      <c r="A15" s="33">
        <v>13</v>
      </c>
      <c r="B15" s="33" t="s">
        <v>170</v>
      </c>
      <c r="C15" s="33"/>
      <c r="D15" s="33">
        <v>2</v>
      </c>
      <c r="E15" s="33">
        <v>160677375</v>
      </c>
      <c r="F15" s="33" t="s">
        <v>171</v>
      </c>
      <c r="G15" s="33" t="s">
        <v>172</v>
      </c>
      <c r="H15" s="33">
        <v>9</v>
      </c>
      <c r="I15" s="33" t="s">
        <v>173</v>
      </c>
      <c r="J15" s="33">
        <v>0.31130000000000002</v>
      </c>
      <c r="K15" s="33">
        <v>2.6471</v>
      </c>
      <c r="L15" s="33" t="s">
        <v>174</v>
      </c>
      <c r="M15" s="33">
        <v>6</v>
      </c>
      <c r="N15" s="33" t="s">
        <v>175</v>
      </c>
      <c r="O15" s="33">
        <v>0.28599999999999998</v>
      </c>
      <c r="P15" s="33">
        <v>1.5476000000000001</v>
      </c>
      <c r="Q15" s="33" t="s">
        <v>176</v>
      </c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 t="s">
        <v>177</v>
      </c>
      <c r="AD15" s="33" t="s">
        <v>170</v>
      </c>
      <c r="AE15" s="33" t="s">
        <v>175</v>
      </c>
      <c r="AF15" s="33" t="s">
        <v>134</v>
      </c>
      <c r="AG15" s="33" t="s">
        <v>134</v>
      </c>
      <c r="AH15" s="33" t="s">
        <v>178</v>
      </c>
      <c r="AI15" s="33"/>
      <c r="AJ15" s="33"/>
    </row>
    <row r="16" spans="1:36" x14ac:dyDescent="0.2">
      <c r="A16" s="33">
        <v>14</v>
      </c>
      <c r="B16" s="33" t="s">
        <v>179</v>
      </c>
      <c r="C16" s="33"/>
      <c r="D16" s="33">
        <v>2</v>
      </c>
      <c r="E16" s="33">
        <v>241510903</v>
      </c>
      <c r="F16" s="33" t="s">
        <v>136</v>
      </c>
      <c r="G16" s="33">
        <v>1</v>
      </c>
      <c r="H16" s="33">
        <v>1</v>
      </c>
      <c r="I16" s="33" t="s">
        <v>132</v>
      </c>
      <c r="J16" s="33">
        <v>1</v>
      </c>
      <c r="K16" s="33" t="s">
        <v>133</v>
      </c>
      <c r="L16" s="33" t="s">
        <v>132</v>
      </c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D16" s="33" t="s">
        <v>179</v>
      </c>
      <c r="AE16" s="33" t="s">
        <v>134</v>
      </c>
      <c r="AF16" s="33" t="s">
        <v>134</v>
      </c>
      <c r="AG16" s="33" t="s">
        <v>134</v>
      </c>
      <c r="AH16" s="33"/>
      <c r="AI16" s="33"/>
      <c r="AJ16" s="33"/>
    </row>
    <row r="17" spans="1:36" x14ac:dyDescent="0.2">
      <c r="A17" s="33">
        <v>15</v>
      </c>
      <c r="B17" s="33" t="s">
        <v>180</v>
      </c>
      <c r="C17" s="33"/>
      <c r="D17" s="33">
        <v>3</v>
      </c>
      <c r="E17" s="33">
        <v>39188182</v>
      </c>
      <c r="F17" s="33" t="s">
        <v>139</v>
      </c>
      <c r="G17" s="33">
        <v>1</v>
      </c>
      <c r="H17" s="33">
        <v>10</v>
      </c>
      <c r="I17" s="33" t="s">
        <v>132</v>
      </c>
      <c r="J17" s="33">
        <v>0.18759999999999999</v>
      </c>
      <c r="K17" s="33">
        <v>1.4453</v>
      </c>
      <c r="L17" s="33" t="s">
        <v>181</v>
      </c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D17" s="33" t="s">
        <v>180</v>
      </c>
      <c r="AE17" s="33" t="s">
        <v>134</v>
      </c>
      <c r="AF17" s="33" t="s">
        <v>134</v>
      </c>
      <c r="AG17" s="33" t="s">
        <v>134</v>
      </c>
      <c r="AH17" s="33"/>
      <c r="AI17" s="33"/>
      <c r="AJ17" s="33"/>
    </row>
    <row r="18" spans="1:36" x14ac:dyDescent="0.2">
      <c r="A18" s="33">
        <v>16</v>
      </c>
      <c r="B18" s="33" t="s">
        <v>182</v>
      </c>
      <c r="C18" s="33"/>
      <c r="D18" s="33">
        <v>3</v>
      </c>
      <c r="E18" s="33">
        <v>48751820</v>
      </c>
      <c r="F18" s="33" t="s">
        <v>139</v>
      </c>
      <c r="G18" s="33">
        <v>1</v>
      </c>
      <c r="H18" s="33">
        <v>175</v>
      </c>
      <c r="I18" s="33" t="s">
        <v>183</v>
      </c>
      <c r="J18" s="33">
        <v>4.36E-2</v>
      </c>
      <c r="K18" s="33">
        <v>2.0091999999999999</v>
      </c>
      <c r="L18" s="33" t="s">
        <v>184</v>
      </c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D18" s="33" t="s">
        <v>182</v>
      </c>
      <c r="AE18" s="33" t="s">
        <v>134</v>
      </c>
      <c r="AF18" s="33" t="s">
        <v>134</v>
      </c>
      <c r="AG18" s="33" t="s">
        <v>134</v>
      </c>
      <c r="AH18" s="33"/>
      <c r="AI18" s="33"/>
      <c r="AJ18" s="33"/>
    </row>
    <row r="19" spans="1:36" x14ac:dyDescent="0.2">
      <c r="A19" s="33">
        <v>18</v>
      </c>
      <c r="B19" s="33" t="s">
        <v>185</v>
      </c>
      <c r="C19" s="33"/>
      <c r="D19" s="33">
        <v>3</v>
      </c>
      <c r="E19" s="33">
        <v>56849749</v>
      </c>
      <c r="F19" s="33" t="s">
        <v>131</v>
      </c>
      <c r="G19" s="33">
        <v>1</v>
      </c>
      <c r="H19" s="33">
        <v>1</v>
      </c>
      <c r="I19" s="33" t="s">
        <v>132</v>
      </c>
      <c r="J19" s="33">
        <v>1</v>
      </c>
      <c r="K19" s="33" t="s">
        <v>133</v>
      </c>
      <c r="L19" s="33" t="s">
        <v>132</v>
      </c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D19" s="33" t="s">
        <v>185</v>
      </c>
      <c r="AE19" s="33" t="s">
        <v>134</v>
      </c>
      <c r="AF19" s="33" t="s">
        <v>134</v>
      </c>
      <c r="AG19" s="33" t="s">
        <v>134</v>
      </c>
      <c r="AH19" s="33"/>
      <c r="AI19" s="33"/>
      <c r="AJ19" s="33"/>
    </row>
    <row r="20" spans="1:36" x14ac:dyDescent="0.2">
      <c r="A20" s="33">
        <v>19</v>
      </c>
      <c r="B20" s="33" t="s">
        <v>186</v>
      </c>
      <c r="C20" s="33"/>
      <c r="D20" s="33">
        <v>3</v>
      </c>
      <c r="E20" s="33">
        <v>168776326</v>
      </c>
      <c r="F20" s="33" t="s">
        <v>139</v>
      </c>
      <c r="G20" s="33" t="s">
        <v>187</v>
      </c>
      <c r="H20" s="33">
        <v>7</v>
      </c>
      <c r="I20" s="33" t="s">
        <v>188</v>
      </c>
      <c r="J20" s="33">
        <v>0.26850000000000002</v>
      </c>
      <c r="K20" s="33">
        <v>1.0244</v>
      </c>
      <c r="L20" s="33" t="s">
        <v>189</v>
      </c>
      <c r="M20" s="33">
        <v>16</v>
      </c>
      <c r="N20" s="33" t="s">
        <v>190</v>
      </c>
      <c r="O20" s="33">
        <v>0.86419999999999997</v>
      </c>
      <c r="P20" s="33">
        <v>42.782200000000003</v>
      </c>
      <c r="Q20" s="33" t="s">
        <v>191</v>
      </c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 t="s">
        <v>192</v>
      </c>
      <c r="AD20" s="33" t="s">
        <v>188</v>
      </c>
      <c r="AE20" s="33" t="s">
        <v>190</v>
      </c>
      <c r="AF20" s="33" t="s">
        <v>134</v>
      </c>
      <c r="AG20" s="33" t="s">
        <v>134</v>
      </c>
      <c r="AH20" s="33"/>
      <c r="AI20" s="33"/>
      <c r="AJ20" s="33"/>
    </row>
    <row r="21" spans="1:36" x14ac:dyDescent="0.2">
      <c r="A21" s="33">
        <v>20</v>
      </c>
      <c r="B21" s="33" t="s">
        <v>193</v>
      </c>
      <c r="C21" s="33" t="s">
        <v>194</v>
      </c>
      <c r="D21" s="33">
        <v>3</v>
      </c>
      <c r="E21" s="33">
        <v>179094386</v>
      </c>
      <c r="F21" s="33" t="s">
        <v>171</v>
      </c>
      <c r="G21" s="33" t="s">
        <v>195</v>
      </c>
      <c r="H21" s="33">
        <v>45</v>
      </c>
      <c r="I21" s="33" t="s">
        <v>196</v>
      </c>
      <c r="J21" s="33">
        <v>0.13980000000000001</v>
      </c>
      <c r="K21" s="33">
        <v>1.9046000000000001</v>
      </c>
      <c r="L21" s="33" t="s">
        <v>197</v>
      </c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 t="s">
        <v>198</v>
      </c>
      <c r="AD21" s="33" t="s">
        <v>193</v>
      </c>
      <c r="AE21" s="33" t="s">
        <v>134</v>
      </c>
      <c r="AF21" s="33" t="s">
        <v>134</v>
      </c>
      <c r="AG21" s="33" t="s">
        <v>134</v>
      </c>
      <c r="AH21" s="33"/>
      <c r="AI21" s="33"/>
      <c r="AJ21" s="33"/>
    </row>
    <row r="22" spans="1:36" x14ac:dyDescent="0.2">
      <c r="A22" s="33">
        <v>21</v>
      </c>
      <c r="B22" s="33" t="s">
        <v>199</v>
      </c>
      <c r="C22" s="33"/>
      <c r="D22" s="33">
        <v>4</v>
      </c>
      <c r="E22" s="33">
        <v>102777542</v>
      </c>
      <c r="F22" s="33" t="s">
        <v>139</v>
      </c>
      <c r="G22" s="33">
        <v>1</v>
      </c>
      <c r="H22" s="33">
        <v>67</v>
      </c>
      <c r="I22" s="33" t="s">
        <v>200</v>
      </c>
      <c r="J22" s="33">
        <v>3.04E-2</v>
      </c>
      <c r="K22" s="33">
        <v>1</v>
      </c>
      <c r="L22" s="33" t="s">
        <v>201</v>
      </c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D22" s="33" t="s">
        <v>199</v>
      </c>
      <c r="AE22" s="33" t="s">
        <v>134</v>
      </c>
      <c r="AF22" s="33" t="s">
        <v>134</v>
      </c>
      <c r="AG22" s="33" t="s">
        <v>134</v>
      </c>
      <c r="AH22" s="33"/>
      <c r="AI22" s="33"/>
      <c r="AJ22" s="33"/>
    </row>
    <row r="23" spans="1:36" x14ac:dyDescent="0.2">
      <c r="A23" s="33">
        <v>22</v>
      </c>
      <c r="B23" s="33" t="s">
        <v>202</v>
      </c>
      <c r="C23" s="33"/>
      <c r="D23" s="33">
        <v>5</v>
      </c>
      <c r="E23" s="33">
        <v>1287194</v>
      </c>
      <c r="F23" s="33" t="s">
        <v>136</v>
      </c>
      <c r="G23" s="33">
        <v>2</v>
      </c>
      <c r="H23" s="33">
        <v>10</v>
      </c>
      <c r="I23" s="33" t="s">
        <v>203</v>
      </c>
      <c r="J23" s="33">
        <v>0.22869999999999999</v>
      </c>
      <c r="K23" s="33">
        <v>1.2250000000000001</v>
      </c>
      <c r="L23" s="33" t="s">
        <v>204</v>
      </c>
      <c r="M23" s="33">
        <v>5</v>
      </c>
      <c r="N23" s="33" t="s">
        <v>205</v>
      </c>
      <c r="O23" s="33">
        <v>0.51649999999999996</v>
      </c>
      <c r="P23" s="33">
        <v>3.6246</v>
      </c>
      <c r="Q23" s="33" t="s">
        <v>206</v>
      </c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D23" s="33" t="s">
        <v>203</v>
      </c>
      <c r="AE23" s="33" t="s">
        <v>205</v>
      </c>
      <c r="AF23" s="33" t="s">
        <v>134</v>
      </c>
      <c r="AG23" s="33" t="s">
        <v>134</v>
      </c>
      <c r="AH23" s="33" t="s">
        <v>207</v>
      </c>
      <c r="AI23" s="33"/>
      <c r="AJ23" s="33"/>
    </row>
    <row r="24" spans="1:36" x14ac:dyDescent="0.2">
      <c r="A24" s="33">
        <v>23</v>
      </c>
      <c r="B24" s="33" t="s">
        <v>208</v>
      </c>
      <c r="C24" s="33"/>
      <c r="D24" s="33">
        <v>5</v>
      </c>
      <c r="E24" s="33">
        <v>75996909</v>
      </c>
      <c r="F24" s="33" t="s">
        <v>136</v>
      </c>
      <c r="G24" s="33">
        <v>1</v>
      </c>
      <c r="H24" s="33">
        <v>3</v>
      </c>
      <c r="I24" s="33" t="s">
        <v>132</v>
      </c>
      <c r="J24" s="33">
        <v>0.79149999999999998</v>
      </c>
      <c r="K24" s="33">
        <v>6.0651000000000002</v>
      </c>
      <c r="L24" s="33" t="s">
        <v>209</v>
      </c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D24" s="33" t="s">
        <v>208</v>
      </c>
      <c r="AE24" s="33" t="s">
        <v>134</v>
      </c>
      <c r="AF24" s="33" t="s">
        <v>134</v>
      </c>
      <c r="AG24" s="33" t="s">
        <v>134</v>
      </c>
      <c r="AH24" s="33"/>
      <c r="AI24" s="33"/>
      <c r="AJ24" s="33"/>
    </row>
    <row r="25" spans="1:36" x14ac:dyDescent="0.2">
      <c r="A25" s="33">
        <v>24</v>
      </c>
      <c r="B25" s="33" t="s">
        <v>210</v>
      </c>
      <c r="C25" s="33"/>
      <c r="D25" s="33">
        <v>5</v>
      </c>
      <c r="E25" s="33">
        <v>88180196</v>
      </c>
      <c r="F25" s="33" t="s">
        <v>131</v>
      </c>
      <c r="G25" s="33">
        <v>1</v>
      </c>
      <c r="H25" s="33">
        <v>1</v>
      </c>
      <c r="I25" s="33" t="s">
        <v>132</v>
      </c>
      <c r="J25" s="33">
        <v>1</v>
      </c>
      <c r="K25" s="33" t="s">
        <v>133</v>
      </c>
      <c r="L25" s="33" t="s">
        <v>132</v>
      </c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D25" s="33" t="s">
        <v>210</v>
      </c>
      <c r="AE25" s="33" t="s">
        <v>134</v>
      </c>
      <c r="AF25" s="33" t="s">
        <v>134</v>
      </c>
      <c r="AG25" s="33" t="s">
        <v>134</v>
      </c>
      <c r="AH25" s="33"/>
      <c r="AI25" s="33"/>
      <c r="AJ25" s="33"/>
    </row>
    <row r="26" spans="1:36" x14ac:dyDescent="0.2">
      <c r="A26" s="33">
        <v>25</v>
      </c>
      <c r="B26" s="33" t="s">
        <v>211</v>
      </c>
      <c r="C26" s="33"/>
      <c r="D26" s="33">
        <v>5</v>
      </c>
      <c r="E26" s="33">
        <v>111061847</v>
      </c>
      <c r="F26" s="33" t="s">
        <v>171</v>
      </c>
      <c r="G26" s="33">
        <v>1</v>
      </c>
      <c r="H26" s="33">
        <v>7</v>
      </c>
      <c r="I26" s="33" t="s">
        <v>212</v>
      </c>
      <c r="J26" s="33">
        <v>0.36670000000000003</v>
      </c>
      <c r="K26" s="33">
        <v>1.0185999999999999</v>
      </c>
      <c r="L26" s="33" t="s">
        <v>213</v>
      </c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D26" s="33" t="s">
        <v>211</v>
      </c>
      <c r="AE26" s="33" t="s">
        <v>134</v>
      </c>
      <c r="AF26" s="33" t="s">
        <v>134</v>
      </c>
      <c r="AG26" s="33" t="s">
        <v>134</v>
      </c>
      <c r="AH26" s="33" t="s">
        <v>214</v>
      </c>
      <c r="AI26" s="33"/>
      <c r="AJ26" s="33"/>
    </row>
    <row r="27" spans="1:36" x14ac:dyDescent="0.2">
      <c r="A27" s="33">
        <v>26</v>
      </c>
      <c r="B27" s="33" t="s">
        <v>215</v>
      </c>
      <c r="C27" s="33"/>
      <c r="D27" s="33">
        <v>5</v>
      </c>
      <c r="E27" s="33">
        <v>122161961</v>
      </c>
      <c r="F27" s="33" t="s">
        <v>216</v>
      </c>
      <c r="G27" s="33">
        <v>1</v>
      </c>
      <c r="H27" s="33">
        <v>38</v>
      </c>
      <c r="I27" s="33" t="s">
        <v>217</v>
      </c>
      <c r="J27" s="33">
        <v>0.20780000000000001</v>
      </c>
      <c r="K27" s="33">
        <v>3.016</v>
      </c>
      <c r="L27" s="33" t="s">
        <v>218</v>
      </c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D27" s="33" t="s">
        <v>217</v>
      </c>
      <c r="AE27" s="33" t="s">
        <v>134</v>
      </c>
      <c r="AF27" s="33" t="s">
        <v>134</v>
      </c>
      <c r="AG27" s="33" t="s">
        <v>134</v>
      </c>
      <c r="AH27" s="33"/>
      <c r="AI27" s="33"/>
      <c r="AJ27" s="33"/>
    </row>
    <row r="28" spans="1:36" x14ac:dyDescent="0.2">
      <c r="A28" s="33">
        <v>27</v>
      </c>
      <c r="B28" s="33" t="s">
        <v>219</v>
      </c>
      <c r="C28" s="33"/>
      <c r="D28" s="33">
        <v>6</v>
      </c>
      <c r="E28" s="33">
        <v>25575402</v>
      </c>
      <c r="F28" s="33" t="s">
        <v>171</v>
      </c>
      <c r="G28" s="33">
        <v>1</v>
      </c>
      <c r="H28" s="33">
        <v>37</v>
      </c>
      <c r="I28" s="33" t="s">
        <v>220</v>
      </c>
      <c r="J28" s="33">
        <v>6.3E-2</v>
      </c>
      <c r="K28" s="33">
        <v>1.0379</v>
      </c>
      <c r="L28" s="33" t="s">
        <v>221</v>
      </c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D28" s="33" t="s">
        <v>219</v>
      </c>
      <c r="AE28" s="33" t="s">
        <v>134</v>
      </c>
      <c r="AF28" s="33" t="s">
        <v>134</v>
      </c>
      <c r="AG28" s="33" t="s">
        <v>134</v>
      </c>
      <c r="AH28" s="33"/>
      <c r="AI28" s="33"/>
      <c r="AJ28" s="33"/>
    </row>
    <row r="29" spans="1:36" x14ac:dyDescent="0.2">
      <c r="A29" s="33">
        <v>28</v>
      </c>
      <c r="B29" s="33" t="s">
        <v>222</v>
      </c>
      <c r="C29" s="33"/>
      <c r="D29" s="33">
        <v>6</v>
      </c>
      <c r="E29" s="33">
        <v>31536224</v>
      </c>
      <c r="F29" s="33" t="s">
        <v>171</v>
      </c>
      <c r="G29" s="33">
        <v>2</v>
      </c>
      <c r="H29" s="33">
        <v>17</v>
      </c>
      <c r="I29" s="33" t="s">
        <v>223</v>
      </c>
      <c r="J29" s="33">
        <v>8.1299999999999997E-2</v>
      </c>
      <c r="K29" s="33">
        <v>1.1782999999999999</v>
      </c>
      <c r="L29" s="33" t="s">
        <v>224</v>
      </c>
      <c r="M29" s="33">
        <v>11</v>
      </c>
      <c r="N29" s="33" t="s">
        <v>225</v>
      </c>
      <c r="O29" s="33">
        <v>0.22789999999999999</v>
      </c>
      <c r="P29" s="33">
        <v>1.0585</v>
      </c>
      <c r="Q29" s="33" t="s">
        <v>226</v>
      </c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D29" s="33" t="s">
        <v>222</v>
      </c>
      <c r="AE29" s="33" t="s">
        <v>225</v>
      </c>
      <c r="AF29" s="33" t="s">
        <v>134</v>
      </c>
      <c r="AG29" s="33" t="s">
        <v>134</v>
      </c>
      <c r="AH29" s="33"/>
      <c r="AI29" s="33"/>
      <c r="AJ29" s="33"/>
    </row>
    <row r="30" spans="1:36" x14ac:dyDescent="0.2">
      <c r="A30" s="33">
        <v>29</v>
      </c>
      <c r="B30" s="33" t="s">
        <v>227</v>
      </c>
      <c r="C30" s="33"/>
      <c r="D30" s="33">
        <v>6</v>
      </c>
      <c r="E30" s="33">
        <v>33546498</v>
      </c>
      <c r="F30" s="33" t="s">
        <v>139</v>
      </c>
      <c r="G30" s="33">
        <v>2</v>
      </c>
      <c r="H30" s="33">
        <v>8</v>
      </c>
      <c r="I30" s="33" t="s">
        <v>228</v>
      </c>
      <c r="J30" s="33">
        <v>0.19320000000000001</v>
      </c>
      <c r="K30" s="33">
        <v>1.0109999999999999</v>
      </c>
      <c r="L30" s="33" t="s">
        <v>229</v>
      </c>
      <c r="M30" s="33">
        <v>5</v>
      </c>
      <c r="N30" s="33" t="s">
        <v>230</v>
      </c>
      <c r="O30" s="33">
        <v>0.27379999999999999</v>
      </c>
      <c r="P30" s="33">
        <v>1.3793</v>
      </c>
      <c r="Q30" s="33" t="s">
        <v>231</v>
      </c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D30" s="33" t="s">
        <v>227</v>
      </c>
      <c r="AE30" s="33" t="s">
        <v>230</v>
      </c>
      <c r="AF30" s="33" t="s">
        <v>134</v>
      </c>
      <c r="AG30" s="33" t="s">
        <v>134</v>
      </c>
      <c r="AH30" s="33"/>
      <c r="AI30" s="33"/>
      <c r="AJ30" s="33"/>
    </row>
    <row r="31" spans="1:36" x14ac:dyDescent="0.2">
      <c r="A31" s="33">
        <v>30</v>
      </c>
      <c r="B31" s="33" t="s">
        <v>232</v>
      </c>
      <c r="C31" s="33"/>
      <c r="D31" s="33">
        <v>6</v>
      </c>
      <c r="E31" s="33">
        <v>135426573</v>
      </c>
      <c r="F31" s="33" t="s">
        <v>171</v>
      </c>
      <c r="G31" s="33">
        <v>2</v>
      </c>
      <c r="H31" s="33">
        <v>17</v>
      </c>
      <c r="I31" s="33" t="s">
        <v>233</v>
      </c>
      <c r="J31" s="33">
        <v>0.12740000000000001</v>
      </c>
      <c r="K31" s="33">
        <v>1.2601</v>
      </c>
      <c r="L31" s="33" t="s">
        <v>234</v>
      </c>
      <c r="M31" s="33">
        <v>23</v>
      </c>
      <c r="N31" s="33" t="s">
        <v>235</v>
      </c>
      <c r="O31" s="33">
        <v>0.20519999999999999</v>
      </c>
      <c r="P31" s="33">
        <v>1.1362000000000001</v>
      </c>
      <c r="Q31" s="33" t="s">
        <v>236</v>
      </c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D31" s="33" t="s">
        <v>233</v>
      </c>
      <c r="AE31" s="33" t="s">
        <v>232</v>
      </c>
      <c r="AF31" s="33" t="s">
        <v>134</v>
      </c>
      <c r="AG31" s="33" t="s">
        <v>134</v>
      </c>
      <c r="AH31" s="33" t="s">
        <v>237</v>
      </c>
      <c r="AI31" s="33"/>
      <c r="AJ31" s="33"/>
    </row>
    <row r="32" spans="1:36" x14ac:dyDescent="0.2">
      <c r="A32" s="33">
        <v>31</v>
      </c>
      <c r="B32" s="33" t="s">
        <v>238</v>
      </c>
      <c r="C32" s="33"/>
      <c r="D32" s="33">
        <v>7</v>
      </c>
      <c r="E32" s="33">
        <v>45133116</v>
      </c>
      <c r="F32" s="33" t="s">
        <v>139</v>
      </c>
      <c r="G32" s="33">
        <v>2</v>
      </c>
      <c r="H32" s="33">
        <v>35</v>
      </c>
      <c r="I32" s="33" t="s">
        <v>239</v>
      </c>
      <c r="J32" s="33">
        <v>0.10539999999999999</v>
      </c>
      <c r="K32" s="33">
        <v>1.2226999999999999</v>
      </c>
      <c r="L32" s="33" t="s">
        <v>240</v>
      </c>
      <c r="M32" s="33">
        <v>26</v>
      </c>
      <c r="N32" s="33" t="s">
        <v>241</v>
      </c>
      <c r="O32" s="33">
        <v>0.1181</v>
      </c>
      <c r="P32" s="33">
        <v>1.0717000000000001</v>
      </c>
      <c r="Q32" s="33" t="s">
        <v>242</v>
      </c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D32" s="33" t="s">
        <v>238</v>
      </c>
      <c r="AE32" s="33" t="s">
        <v>241</v>
      </c>
      <c r="AF32" s="33" t="s">
        <v>134</v>
      </c>
      <c r="AG32" s="33" t="s">
        <v>134</v>
      </c>
      <c r="AH32" s="33"/>
      <c r="AI32" s="33"/>
      <c r="AJ32" s="33"/>
    </row>
    <row r="33" spans="1:36" x14ac:dyDescent="0.2">
      <c r="A33" s="33">
        <v>32</v>
      </c>
      <c r="B33" s="33" t="s">
        <v>243</v>
      </c>
      <c r="C33" s="33" t="s">
        <v>244</v>
      </c>
      <c r="D33" s="33">
        <v>7</v>
      </c>
      <c r="E33" s="33">
        <v>92408370</v>
      </c>
      <c r="F33" s="33" t="s">
        <v>139</v>
      </c>
      <c r="G33" s="33">
        <v>1</v>
      </c>
      <c r="H33" s="33">
        <v>20</v>
      </c>
      <c r="I33" s="33" t="s">
        <v>132</v>
      </c>
      <c r="J33" s="33">
        <v>0.21970000000000001</v>
      </c>
      <c r="K33" s="33">
        <v>2.9177</v>
      </c>
      <c r="L33" s="33" t="s">
        <v>245</v>
      </c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D33" s="33" t="s">
        <v>243</v>
      </c>
      <c r="AE33" s="33" t="s">
        <v>134</v>
      </c>
      <c r="AF33" s="33" t="s">
        <v>134</v>
      </c>
      <c r="AG33" s="33" t="s">
        <v>134</v>
      </c>
      <c r="AH33" s="33"/>
      <c r="AI33" s="33"/>
      <c r="AJ33" s="33"/>
    </row>
    <row r="34" spans="1:36" x14ac:dyDescent="0.2">
      <c r="A34" s="33">
        <v>33</v>
      </c>
      <c r="B34" s="33" t="s">
        <v>246</v>
      </c>
      <c r="C34" s="33"/>
      <c r="D34" s="33">
        <v>7</v>
      </c>
      <c r="E34" s="33">
        <v>101499930</v>
      </c>
      <c r="F34" s="33" t="s">
        <v>136</v>
      </c>
      <c r="G34" s="33">
        <v>1</v>
      </c>
      <c r="H34" s="33">
        <v>3</v>
      </c>
      <c r="I34" s="33" t="s">
        <v>132</v>
      </c>
      <c r="J34" s="33">
        <v>0.79190000000000005</v>
      </c>
      <c r="K34" s="33">
        <v>5.3362999999999996</v>
      </c>
      <c r="L34" s="33" t="s">
        <v>247</v>
      </c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D34" s="33" t="s">
        <v>246</v>
      </c>
      <c r="AE34" s="33" t="s">
        <v>134</v>
      </c>
      <c r="AF34" s="33" t="s">
        <v>134</v>
      </c>
      <c r="AG34" s="33" t="s">
        <v>134</v>
      </c>
      <c r="AH34" s="33"/>
      <c r="AI34" s="33"/>
      <c r="AJ34" s="33"/>
    </row>
    <row r="35" spans="1:36" x14ac:dyDescent="0.2">
      <c r="A35" s="33">
        <v>34</v>
      </c>
      <c r="B35" s="33" t="s">
        <v>248</v>
      </c>
      <c r="C35" s="33"/>
      <c r="D35" s="33">
        <v>7</v>
      </c>
      <c r="E35" s="33">
        <v>106372219</v>
      </c>
      <c r="F35" s="33" t="s">
        <v>171</v>
      </c>
      <c r="G35" s="33">
        <v>1</v>
      </c>
      <c r="H35" s="33">
        <v>9</v>
      </c>
      <c r="I35" s="33" t="s">
        <v>132</v>
      </c>
      <c r="J35" s="33">
        <v>0.2616</v>
      </c>
      <c r="K35" s="33">
        <v>1.468</v>
      </c>
      <c r="L35" s="33" t="s">
        <v>249</v>
      </c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D35" s="33" t="s">
        <v>248</v>
      </c>
      <c r="AE35" s="33" t="s">
        <v>134</v>
      </c>
      <c r="AF35" s="33" t="s">
        <v>134</v>
      </c>
      <c r="AG35" s="33" t="s">
        <v>134</v>
      </c>
      <c r="AH35" s="33"/>
      <c r="AI35" s="33"/>
      <c r="AJ35" s="33"/>
    </row>
    <row r="36" spans="1:36" x14ac:dyDescent="0.2">
      <c r="A36" s="33">
        <v>35</v>
      </c>
      <c r="B36" s="33" t="s">
        <v>250</v>
      </c>
      <c r="C36" s="33"/>
      <c r="D36" s="33">
        <v>7</v>
      </c>
      <c r="E36" s="33">
        <v>114601094</v>
      </c>
      <c r="F36" s="33" t="s">
        <v>136</v>
      </c>
      <c r="G36" s="33">
        <v>1</v>
      </c>
      <c r="H36" s="33">
        <v>4</v>
      </c>
      <c r="I36" s="33" t="s">
        <v>251</v>
      </c>
      <c r="J36" s="33">
        <v>0.4929</v>
      </c>
      <c r="K36" s="33">
        <v>2.38</v>
      </c>
      <c r="L36" s="33" t="s">
        <v>252</v>
      </c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D36" s="33" t="s">
        <v>251</v>
      </c>
      <c r="AE36" s="33" t="s">
        <v>134</v>
      </c>
      <c r="AF36" s="33" t="s">
        <v>134</v>
      </c>
      <c r="AG36" s="33" t="s">
        <v>134</v>
      </c>
      <c r="AH36" s="33"/>
      <c r="AI36" s="33"/>
      <c r="AJ36" s="33"/>
    </row>
    <row r="37" spans="1:36" x14ac:dyDescent="0.2">
      <c r="A37" s="33">
        <v>36</v>
      </c>
      <c r="B37" s="33" t="s">
        <v>253</v>
      </c>
      <c r="C37" s="33"/>
      <c r="D37" s="33">
        <v>7</v>
      </c>
      <c r="E37" s="33">
        <v>129204325</v>
      </c>
      <c r="F37" s="33" t="s">
        <v>171</v>
      </c>
      <c r="G37" s="33">
        <v>1</v>
      </c>
      <c r="H37" s="33">
        <v>60</v>
      </c>
      <c r="I37" s="33" t="s">
        <v>254</v>
      </c>
      <c r="J37" s="33">
        <v>2.93E-2</v>
      </c>
      <c r="K37" s="33">
        <v>1.0427</v>
      </c>
      <c r="L37" s="33" t="s">
        <v>255</v>
      </c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D37" s="33" t="s">
        <v>253</v>
      </c>
      <c r="AE37" s="33" t="s">
        <v>134</v>
      </c>
      <c r="AF37" s="33" t="s">
        <v>134</v>
      </c>
      <c r="AG37" s="33" t="s">
        <v>134</v>
      </c>
      <c r="AH37" s="33"/>
      <c r="AI37" s="33"/>
      <c r="AJ37" s="33"/>
    </row>
    <row r="38" spans="1:36" x14ac:dyDescent="0.2">
      <c r="A38" s="33">
        <v>37</v>
      </c>
      <c r="B38" s="33" t="s">
        <v>256</v>
      </c>
      <c r="C38" s="33"/>
      <c r="D38" s="33">
        <v>7</v>
      </c>
      <c r="E38" s="33">
        <v>135346262</v>
      </c>
      <c r="F38" s="33" t="s">
        <v>171</v>
      </c>
      <c r="G38" s="33" t="s">
        <v>187</v>
      </c>
      <c r="H38" s="33">
        <v>2</v>
      </c>
      <c r="I38" s="33" t="s">
        <v>257</v>
      </c>
      <c r="J38" s="33">
        <v>0.79869999999999997</v>
      </c>
      <c r="K38" s="33">
        <v>4.3010000000000002</v>
      </c>
      <c r="L38" s="33" t="s">
        <v>258</v>
      </c>
      <c r="M38" s="33">
        <v>10</v>
      </c>
      <c r="N38" s="33" t="s">
        <v>259</v>
      </c>
      <c r="O38" s="33">
        <v>0.61250000000000004</v>
      </c>
      <c r="P38" s="33">
        <v>10.381399999999999</v>
      </c>
      <c r="Q38" s="33" t="s">
        <v>260</v>
      </c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 t="s">
        <v>192</v>
      </c>
      <c r="AD38" s="33" t="s">
        <v>257</v>
      </c>
      <c r="AE38" s="33" t="s">
        <v>259</v>
      </c>
      <c r="AF38" s="33" t="s">
        <v>134</v>
      </c>
      <c r="AG38" s="33" t="s">
        <v>134</v>
      </c>
      <c r="AH38" s="33"/>
      <c r="AI38" s="33"/>
      <c r="AJ38" s="33"/>
    </row>
    <row r="39" spans="1:36" x14ac:dyDescent="0.2">
      <c r="A39" s="33">
        <v>38</v>
      </c>
      <c r="B39" s="33" t="s">
        <v>261</v>
      </c>
      <c r="C39" s="33"/>
      <c r="D39" s="33">
        <v>7</v>
      </c>
      <c r="E39" s="33">
        <v>140242661</v>
      </c>
      <c r="F39" s="33" t="s">
        <v>131</v>
      </c>
      <c r="G39" s="33">
        <v>1</v>
      </c>
      <c r="H39" s="33">
        <v>17</v>
      </c>
      <c r="I39" s="33" t="s">
        <v>132</v>
      </c>
      <c r="J39" s="33">
        <v>0.113</v>
      </c>
      <c r="K39" s="33">
        <v>1.0463</v>
      </c>
      <c r="L39" s="33" t="s">
        <v>262</v>
      </c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D39" s="33" t="s">
        <v>261</v>
      </c>
      <c r="AE39" s="33" t="s">
        <v>134</v>
      </c>
      <c r="AF39" s="33" t="s">
        <v>134</v>
      </c>
      <c r="AG39" s="33" t="s">
        <v>134</v>
      </c>
      <c r="AH39" s="33"/>
      <c r="AI39" s="33"/>
      <c r="AJ39" s="33"/>
    </row>
    <row r="40" spans="1:36" x14ac:dyDescent="0.2">
      <c r="A40" s="33">
        <v>39</v>
      </c>
      <c r="B40" s="33" t="s">
        <v>263</v>
      </c>
      <c r="C40" s="33"/>
      <c r="D40" s="33">
        <v>8</v>
      </c>
      <c r="E40" s="33">
        <v>6878257</v>
      </c>
      <c r="F40" s="33" t="s">
        <v>136</v>
      </c>
      <c r="G40" s="33">
        <v>2</v>
      </c>
      <c r="H40" s="33">
        <v>1</v>
      </c>
      <c r="I40" s="33" t="s">
        <v>132</v>
      </c>
      <c r="J40" s="33">
        <v>0.98909999999999998</v>
      </c>
      <c r="K40" s="33" t="s">
        <v>133</v>
      </c>
      <c r="L40" s="33" t="s">
        <v>132</v>
      </c>
      <c r="M40" s="33">
        <v>52</v>
      </c>
      <c r="N40" s="33" t="s">
        <v>264</v>
      </c>
      <c r="O40" s="33">
        <v>6.7199999999999996E-2</v>
      </c>
      <c r="P40" s="33">
        <v>1.2679</v>
      </c>
      <c r="Q40" s="33" t="s">
        <v>265</v>
      </c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D40" s="33" t="s">
        <v>263</v>
      </c>
      <c r="AE40" s="33" t="s">
        <v>264</v>
      </c>
      <c r="AF40" s="33" t="s">
        <v>134</v>
      </c>
      <c r="AG40" s="33" t="s">
        <v>134</v>
      </c>
      <c r="AH40" s="33"/>
      <c r="AI40" s="33"/>
      <c r="AJ40" s="33"/>
    </row>
    <row r="41" spans="1:36" x14ac:dyDescent="0.2">
      <c r="A41" s="33">
        <v>40</v>
      </c>
      <c r="B41" s="33" t="s">
        <v>266</v>
      </c>
      <c r="C41" s="33"/>
      <c r="D41" s="33">
        <v>8</v>
      </c>
      <c r="E41" s="33">
        <v>9183596</v>
      </c>
      <c r="F41" s="33" t="s">
        <v>171</v>
      </c>
      <c r="G41" s="33">
        <v>1</v>
      </c>
      <c r="H41" s="33">
        <v>5</v>
      </c>
      <c r="I41" s="33" t="s">
        <v>267</v>
      </c>
      <c r="J41" s="33">
        <v>0.2858</v>
      </c>
      <c r="K41" s="33">
        <v>1.1252</v>
      </c>
      <c r="L41" s="33" t="s">
        <v>268</v>
      </c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D41" s="33" t="s">
        <v>266</v>
      </c>
      <c r="AE41" s="33" t="s">
        <v>134</v>
      </c>
      <c r="AF41" s="33" t="s">
        <v>134</v>
      </c>
      <c r="AG41" s="33" t="s">
        <v>134</v>
      </c>
      <c r="AH41" s="33"/>
      <c r="AI41" s="33"/>
      <c r="AJ41" s="33"/>
    </row>
    <row r="42" spans="1:36" x14ac:dyDescent="0.2">
      <c r="A42" s="33">
        <v>41</v>
      </c>
      <c r="B42" s="33" t="s">
        <v>269</v>
      </c>
      <c r="C42" s="33"/>
      <c r="D42" s="33">
        <v>8</v>
      </c>
      <c r="E42" s="33">
        <v>103218144</v>
      </c>
      <c r="F42" s="33" t="s">
        <v>136</v>
      </c>
      <c r="G42" s="33">
        <v>1</v>
      </c>
      <c r="H42" s="33">
        <v>41</v>
      </c>
      <c r="I42" s="33" t="s">
        <v>270</v>
      </c>
      <c r="J42" s="33">
        <v>4.82E-2</v>
      </c>
      <c r="K42" s="33">
        <v>1.0105</v>
      </c>
      <c r="L42" s="33" t="s">
        <v>271</v>
      </c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D42" s="33" t="s">
        <v>269</v>
      </c>
      <c r="AE42" s="33" t="s">
        <v>134</v>
      </c>
      <c r="AF42" s="33" t="s">
        <v>134</v>
      </c>
      <c r="AG42" s="33" t="s">
        <v>134</v>
      </c>
      <c r="AH42" s="33"/>
      <c r="AI42" s="33"/>
      <c r="AJ42" s="33"/>
    </row>
    <row r="43" spans="1:36" x14ac:dyDescent="0.2">
      <c r="A43" s="33">
        <v>42</v>
      </c>
      <c r="B43" s="33" t="s">
        <v>272</v>
      </c>
      <c r="C43" s="33" t="s">
        <v>194</v>
      </c>
      <c r="D43" s="33">
        <v>8</v>
      </c>
      <c r="E43" s="33">
        <v>131026260</v>
      </c>
      <c r="F43" s="33" t="s">
        <v>171</v>
      </c>
      <c r="G43" s="33" t="s">
        <v>273</v>
      </c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D43" s="33" t="s">
        <v>272</v>
      </c>
      <c r="AE43" s="33" t="s">
        <v>134</v>
      </c>
      <c r="AF43" s="33" t="s">
        <v>134</v>
      </c>
      <c r="AG43" s="33" t="s">
        <v>134</v>
      </c>
      <c r="AH43" s="33"/>
      <c r="AI43" s="33"/>
      <c r="AJ43" s="33"/>
    </row>
    <row r="44" spans="1:36" x14ac:dyDescent="0.2">
      <c r="A44" s="33">
        <v>43</v>
      </c>
      <c r="B44" s="33" t="s">
        <v>274</v>
      </c>
      <c r="C44" s="33" t="s">
        <v>244</v>
      </c>
      <c r="D44" s="33">
        <v>9</v>
      </c>
      <c r="E44" s="33">
        <v>4763176</v>
      </c>
      <c r="F44" s="33" t="s">
        <v>131</v>
      </c>
      <c r="G44" s="33">
        <v>3</v>
      </c>
      <c r="H44" s="33">
        <v>24</v>
      </c>
      <c r="I44" s="33" t="s">
        <v>275</v>
      </c>
      <c r="J44" s="33">
        <v>0.124</v>
      </c>
      <c r="K44" s="33">
        <v>1.4043000000000001</v>
      </c>
      <c r="L44" s="33" t="s">
        <v>276</v>
      </c>
      <c r="M44" s="33">
        <v>44</v>
      </c>
      <c r="N44" s="33" t="s">
        <v>277</v>
      </c>
      <c r="O44" s="33">
        <v>0.16619999999999999</v>
      </c>
      <c r="P44" s="33">
        <v>2.6381000000000001</v>
      </c>
      <c r="Q44" s="33" t="s">
        <v>278</v>
      </c>
      <c r="R44" s="33">
        <v>16</v>
      </c>
      <c r="S44" s="33" t="s">
        <v>279</v>
      </c>
      <c r="T44" s="33">
        <v>0.14099999999999999</v>
      </c>
      <c r="U44" s="33">
        <v>1.2634000000000001</v>
      </c>
      <c r="V44" s="33" t="s">
        <v>280</v>
      </c>
      <c r="W44" s="33"/>
      <c r="X44" s="33"/>
      <c r="Y44" s="33"/>
      <c r="Z44" s="33"/>
      <c r="AA44" s="33"/>
      <c r="AB44" s="33"/>
      <c r="AD44" s="33" t="s">
        <v>275</v>
      </c>
      <c r="AE44" s="33" t="s">
        <v>277</v>
      </c>
      <c r="AF44" s="33" t="s">
        <v>274</v>
      </c>
      <c r="AG44" s="33" t="s">
        <v>134</v>
      </c>
      <c r="AH44" s="33" t="s">
        <v>281</v>
      </c>
      <c r="AI44" s="33"/>
      <c r="AJ44" s="33"/>
    </row>
    <row r="45" spans="1:36" x14ac:dyDescent="0.2">
      <c r="A45" s="33">
        <v>44</v>
      </c>
      <c r="B45" s="33" t="s">
        <v>282</v>
      </c>
      <c r="C45" s="33"/>
      <c r="D45" s="33">
        <v>10</v>
      </c>
      <c r="E45" s="33">
        <v>60145079</v>
      </c>
      <c r="F45" s="33" t="s">
        <v>171</v>
      </c>
      <c r="G45" s="33">
        <v>3</v>
      </c>
      <c r="H45" s="33">
        <v>1</v>
      </c>
      <c r="I45" s="33" t="s">
        <v>132</v>
      </c>
      <c r="J45" s="33">
        <v>1</v>
      </c>
      <c r="K45" s="33" t="s">
        <v>133</v>
      </c>
      <c r="L45" s="33" t="s">
        <v>132</v>
      </c>
      <c r="M45" s="33">
        <v>1</v>
      </c>
      <c r="N45" s="33" t="s">
        <v>283</v>
      </c>
      <c r="O45" s="33">
        <v>0.99909999999999999</v>
      </c>
      <c r="P45" s="33" t="s">
        <v>133</v>
      </c>
      <c r="Q45" s="33" t="s">
        <v>283</v>
      </c>
      <c r="R45" s="33">
        <v>1</v>
      </c>
      <c r="S45" s="33" t="s">
        <v>284</v>
      </c>
      <c r="T45" s="33">
        <v>0.97330000000000005</v>
      </c>
      <c r="U45" s="33" t="s">
        <v>133</v>
      </c>
      <c r="V45" s="33" t="s">
        <v>284</v>
      </c>
      <c r="W45" s="33"/>
      <c r="X45" s="33"/>
      <c r="Y45" s="33"/>
      <c r="Z45" s="33"/>
      <c r="AA45" s="33"/>
      <c r="AB45" s="33"/>
      <c r="AD45" s="33" t="s">
        <v>282</v>
      </c>
      <c r="AE45" s="33" t="s">
        <v>283</v>
      </c>
      <c r="AF45" s="33" t="s">
        <v>284</v>
      </c>
      <c r="AG45" s="33" t="s">
        <v>134</v>
      </c>
      <c r="AH45" s="33"/>
      <c r="AI45" s="33"/>
      <c r="AJ45" s="33"/>
    </row>
    <row r="46" spans="1:36" x14ac:dyDescent="0.2">
      <c r="A46" s="33">
        <v>45</v>
      </c>
      <c r="B46" s="33" t="s">
        <v>285</v>
      </c>
      <c r="C46" s="33"/>
      <c r="D46" s="33">
        <v>10</v>
      </c>
      <c r="E46" s="33">
        <v>65104500</v>
      </c>
      <c r="F46" s="33" t="s">
        <v>171</v>
      </c>
      <c r="G46" s="33">
        <v>2</v>
      </c>
      <c r="H46" s="33">
        <v>11</v>
      </c>
      <c r="I46" s="33" t="s">
        <v>132</v>
      </c>
      <c r="J46" s="33">
        <v>0.55289999999999995</v>
      </c>
      <c r="K46" s="33">
        <v>4.5618999999999996</v>
      </c>
      <c r="L46" s="33" t="s">
        <v>286</v>
      </c>
      <c r="M46" s="33">
        <v>5</v>
      </c>
      <c r="N46" s="33" t="s">
        <v>287</v>
      </c>
      <c r="O46" s="33">
        <v>0.4037</v>
      </c>
      <c r="P46" s="33">
        <v>1.6772</v>
      </c>
      <c r="Q46" s="33" t="s">
        <v>288</v>
      </c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D46" s="33" t="s">
        <v>285</v>
      </c>
      <c r="AE46" s="33" t="s">
        <v>287</v>
      </c>
      <c r="AF46" s="33" t="s">
        <v>134</v>
      </c>
      <c r="AG46" s="33" t="s">
        <v>134</v>
      </c>
      <c r="AH46" s="33"/>
      <c r="AI46" s="33"/>
      <c r="AJ46" s="33"/>
    </row>
    <row r="47" spans="1:36" x14ac:dyDescent="0.2">
      <c r="A47" s="33">
        <v>46</v>
      </c>
      <c r="B47" s="33" t="s">
        <v>289</v>
      </c>
      <c r="C47" s="33"/>
      <c r="D47" s="33">
        <v>10</v>
      </c>
      <c r="E47" s="33">
        <v>102757098</v>
      </c>
      <c r="F47" s="33" t="s">
        <v>131</v>
      </c>
      <c r="G47" s="33">
        <v>2</v>
      </c>
      <c r="H47" s="33">
        <v>5</v>
      </c>
      <c r="I47" s="33" t="s">
        <v>290</v>
      </c>
      <c r="J47" s="33">
        <v>0.26540000000000002</v>
      </c>
      <c r="K47" s="33">
        <v>1.1671</v>
      </c>
      <c r="L47" s="33" t="s">
        <v>291</v>
      </c>
      <c r="M47" s="33">
        <v>26</v>
      </c>
      <c r="N47" s="33" t="s">
        <v>292</v>
      </c>
      <c r="O47" s="33">
        <v>8.1000000000000003E-2</v>
      </c>
      <c r="P47" s="33">
        <v>1.0318000000000001</v>
      </c>
      <c r="Q47" s="33" t="s">
        <v>293</v>
      </c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D47" s="33" t="s">
        <v>289</v>
      </c>
      <c r="AE47" s="33" t="s">
        <v>292</v>
      </c>
      <c r="AF47" s="33" t="s">
        <v>134</v>
      </c>
      <c r="AG47" s="33" t="s">
        <v>134</v>
      </c>
      <c r="AH47" s="33"/>
      <c r="AI47" s="33"/>
      <c r="AJ47" s="33"/>
    </row>
    <row r="48" spans="1:36" x14ac:dyDescent="0.2">
      <c r="A48" s="33">
        <v>47</v>
      </c>
      <c r="B48" s="33" t="s">
        <v>294</v>
      </c>
      <c r="C48" s="33"/>
      <c r="D48" s="33">
        <v>10</v>
      </c>
      <c r="E48" s="33">
        <v>104392580</v>
      </c>
      <c r="F48" s="33" t="s">
        <v>139</v>
      </c>
      <c r="G48" s="33">
        <v>1</v>
      </c>
      <c r="H48" s="33">
        <v>7</v>
      </c>
      <c r="I48" s="33" t="s">
        <v>132</v>
      </c>
      <c r="J48" s="33">
        <v>0.27229999999999999</v>
      </c>
      <c r="K48" s="33">
        <v>1.7051000000000001</v>
      </c>
      <c r="L48" s="33" t="s">
        <v>295</v>
      </c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D48" s="33" t="s">
        <v>294</v>
      </c>
      <c r="AE48" s="33" t="s">
        <v>134</v>
      </c>
      <c r="AF48" s="33" t="s">
        <v>134</v>
      </c>
      <c r="AG48" s="33" t="s">
        <v>134</v>
      </c>
      <c r="AH48" s="33"/>
      <c r="AI48" s="33"/>
      <c r="AJ48" s="33"/>
    </row>
    <row r="49" spans="1:36" x14ac:dyDescent="0.2">
      <c r="A49" s="33">
        <v>48</v>
      </c>
      <c r="B49" s="33" t="s">
        <v>296</v>
      </c>
      <c r="C49" s="33"/>
      <c r="D49" s="33">
        <v>10</v>
      </c>
      <c r="E49" s="33">
        <v>115348046</v>
      </c>
      <c r="F49" s="33" t="s">
        <v>136</v>
      </c>
      <c r="G49" s="33">
        <v>1</v>
      </c>
      <c r="H49" s="33">
        <v>1</v>
      </c>
      <c r="I49" s="33" t="s">
        <v>132</v>
      </c>
      <c r="J49" s="33">
        <v>0.96609999999999996</v>
      </c>
      <c r="K49" s="33" t="s">
        <v>133</v>
      </c>
      <c r="L49" s="33" t="s">
        <v>132</v>
      </c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D49" s="33" t="s">
        <v>296</v>
      </c>
      <c r="AE49" s="33" t="s">
        <v>134</v>
      </c>
      <c r="AF49" s="33" t="s">
        <v>134</v>
      </c>
      <c r="AG49" s="33" t="s">
        <v>134</v>
      </c>
      <c r="AH49" s="33"/>
      <c r="AI49" s="33"/>
      <c r="AJ49" s="33"/>
    </row>
    <row r="50" spans="1:36" x14ac:dyDescent="0.2">
      <c r="A50" s="33">
        <v>49</v>
      </c>
      <c r="B50" s="33" t="s">
        <v>297</v>
      </c>
      <c r="C50" s="33"/>
      <c r="D50" s="33">
        <v>11</v>
      </c>
      <c r="E50" s="33">
        <v>4143721</v>
      </c>
      <c r="F50" s="33" t="s">
        <v>139</v>
      </c>
      <c r="G50" s="33">
        <v>1</v>
      </c>
      <c r="H50" s="33">
        <v>24</v>
      </c>
      <c r="I50" s="33" t="s">
        <v>132</v>
      </c>
      <c r="J50" s="33">
        <v>7.7399999999999997E-2</v>
      </c>
      <c r="K50" s="33">
        <v>1.081</v>
      </c>
      <c r="L50" s="33" t="s">
        <v>298</v>
      </c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D50" s="33" t="s">
        <v>297</v>
      </c>
      <c r="AE50" s="33" t="s">
        <v>134</v>
      </c>
      <c r="AF50" s="33" t="s">
        <v>134</v>
      </c>
      <c r="AG50" s="33" t="s">
        <v>134</v>
      </c>
      <c r="AH50" s="33"/>
      <c r="AI50" s="33"/>
      <c r="AJ50" s="33"/>
    </row>
    <row r="51" spans="1:36" x14ac:dyDescent="0.2">
      <c r="A51" s="33">
        <v>50</v>
      </c>
      <c r="B51" s="33" t="s">
        <v>299</v>
      </c>
      <c r="C51" s="33" t="s">
        <v>194</v>
      </c>
      <c r="D51" s="33">
        <v>11</v>
      </c>
      <c r="E51" s="33">
        <v>20625387</v>
      </c>
      <c r="F51" s="33" t="s">
        <v>136</v>
      </c>
      <c r="G51" s="33" t="s">
        <v>273</v>
      </c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D51" s="33" t="s">
        <v>299</v>
      </c>
      <c r="AE51" s="33" t="s">
        <v>134</v>
      </c>
      <c r="AF51" s="33" t="s">
        <v>134</v>
      </c>
      <c r="AG51" s="33" t="s">
        <v>134</v>
      </c>
      <c r="AH51" s="33"/>
      <c r="AI51" s="33"/>
      <c r="AJ51" s="33"/>
    </row>
    <row r="52" spans="1:36" x14ac:dyDescent="0.2">
      <c r="A52" s="33">
        <v>51</v>
      </c>
      <c r="B52" s="33" t="s">
        <v>300</v>
      </c>
      <c r="C52" s="33" t="s">
        <v>194</v>
      </c>
      <c r="D52" s="33">
        <v>11</v>
      </c>
      <c r="E52" s="33">
        <v>72412548</v>
      </c>
      <c r="F52" s="33" t="s">
        <v>131</v>
      </c>
      <c r="G52" s="33" t="s">
        <v>273</v>
      </c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D52" s="33" t="s">
        <v>300</v>
      </c>
      <c r="AE52" s="33" t="s">
        <v>134</v>
      </c>
      <c r="AF52" s="33" t="s">
        <v>134</v>
      </c>
      <c r="AG52" s="33" t="s">
        <v>134</v>
      </c>
      <c r="AH52" s="33"/>
      <c r="AI52" s="33"/>
      <c r="AJ52" s="33"/>
    </row>
    <row r="53" spans="1:36" x14ac:dyDescent="0.2">
      <c r="A53" s="33">
        <v>52</v>
      </c>
      <c r="B53" s="33" t="s">
        <v>301</v>
      </c>
      <c r="C53" s="33"/>
      <c r="D53" s="33">
        <v>11</v>
      </c>
      <c r="E53" s="33">
        <v>72946279</v>
      </c>
      <c r="F53" s="33" t="s">
        <v>131</v>
      </c>
      <c r="G53" s="33">
        <v>1</v>
      </c>
      <c r="H53" s="33">
        <v>2</v>
      </c>
      <c r="I53" s="33" t="s">
        <v>302</v>
      </c>
      <c r="J53" s="33">
        <v>0.59809999999999997</v>
      </c>
      <c r="K53" s="33">
        <v>1.5734999999999999</v>
      </c>
      <c r="L53" s="33" t="s">
        <v>303</v>
      </c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D53" s="33" t="s">
        <v>301</v>
      </c>
      <c r="AE53" s="33" t="s">
        <v>134</v>
      </c>
      <c r="AF53" s="33" t="s">
        <v>134</v>
      </c>
      <c r="AG53" s="33" t="s">
        <v>134</v>
      </c>
      <c r="AH53" s="33"/>
      <c r="AI53" s="33"/>
      <c r="AJ53" s="33"/>
    </row>
    <row r="54" spans="1:36" x14ac:dyDescent="0.2">
      <c r="A54" s="33">
        <v>53</v>
      </c>
      <c r="B54" s="33" t="s">
        <v>304</v>
      </c>
      <c r="C54" s="33"/>
      <c r="D54" s="33">
        <v>12</v>
      </c>
      <c r="E54" s="33">
        <v>6282429</v>
      </c>
      <c r="F54" s="33" t="s">
        <v>171</v>
      </c>
      <c r="G54" s="33">
        <v>1</v>
      </c>
      <c r="H54" s="33">
        <v>7</v>
      </c>
      <c r="I54" s="33" t="s">
        <v>132</v>
      </c>
      <c r="J54" s="33">
        <v>0.54720000000000002</v>
      </c>
      <c r="K54" s="33">
        <v>1.8987000000000001</v>
      </c>
      <c r="L54" s="33" t="s">
        <v>305</v>
      </c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D54" s="33" t="s">
        <v>304</v>
      </c>
      <c r="AE54" s="33" t="s">
        <v>134</v>
      </c>
      <c r="AF54" s="33" t="s">
        <v>134</v>
      </c>
      <c r="AG54" s="33" t="s">
        <v>134</v>
      </c>
      <c r="AH54" s="33"/>
      <c r="AI54" s="33"/>
      <c r="AJ54" s="33"/>
    </row>
    <row r="55" spans="1:36" x14ac:dyDescent="0.2">
      <c r="A55" s="33">
        <v>54</v>
      </c>
      <c r="B55" s="33" t="s">
        <v>306</v>
      </c>
      <c r="C55" s="33"/>
      <c r="D55" s="33">
        <v>12</v>
      </c>
      <c r="E55" s="33">
        <v>27867727</v>
      </c>
      <c r="F55" s="33" t="s">
        <v>136</v>
      </c>
      <c r="G55" s="33">
        <v>1</v>
      </c>
      <c r="H55" s="33">
        <v>23</v>
      </c>
      <c r="I55" s="33" t="s">
        <v>132</v>
      </c>
      <c r="J55" s="33">
        <v>7.4499999999999997E-2</v>
      </c>
      <c r="K55" s="33">
        <v>1.2036</v>
      </c>
      <c r="L55" s="33" t="s">
        <v>307</v>
      </c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D55" s="33" t="s">
        <v>306</v>
      </c>
      <c r="AE55" s="33" t="s">
        <v>134</v>
      </c>
      <c r="AF55" s="33" t="s">
        <v>134</v>
      </c>
      <c r="AG55" s="33" t="s">
        <v>134</v>
      </c>
      <c r="AH55" s="33"/>
      <c r="AI55" s="33"/>
      <c r="AJ55" s="33"/>
    </row>
    <row r="56" spans="1:36" x14ac:dyDescent="0.2">
      <c r="A56" s="33">
        <v>55</v>
      </c>
      <c r="B56" s="33" t="s">
        <v>308</v>
      </c>
      <c r="C56" s="33" t="s">
        <v>244</v>
      </c>
      <c r="D56" s="33">
        <v>12</v>
      </c>
      <c r="E56" s="33">
        <v>29435480</v>
      </c>
      <c r="F56" s="33" t="s">
        <v>136</v>
      </c>
      <c r="G56" s="33">
        <v>1</v>
      </c>
      <c r="H56" s="33">
        <v>167</v>
      </c>
      <c r="I56" s="33" t="s">
        <v>309</v>
      </c>
      <c r="J56" s="33">
        <v>0.12609999999999999</v>
      </c>
      <c r="K56" s="33">
        <v>2.2557999999999998</v>
      </c>
      <c r="L56" s="33" t="s">
        <v>310</v>
      </c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D56" s="33" t="s">
        <v>308</v>
      </c>
      <c r="AE56" s="33" t="s">
        <v>134</v>
      </c>
      <c r="AF56" s="33" t="s">
        <v>134</v>
      </c>
      <c r="AG56" s="33" t="s">
        <v>134</v>
      </c>
      <c r="AH56" s="33"/>
      <c r="AI56" s="33"/>
      <c r="AJ56" s="33"/>
    </row>
    <row r="57" spans="1:36" x14ac:dyDescent="0.2">
      <c r="A57" s="33">
        <v>56</v>
      </c>
      <c r="B57" s="33" t="s">
        <v>311</v>
      </c>
      <c r="C57" s="33"/>
      <c r="D57" s="33">
        <v>12</v>
      </c>
      <c r="E57" s="33">
        <v>54723028</v>
      </c>
      <c r="F57" s="33" t="s">
        <v>136</v>
      </c>
      <c r="G57" s="33">
        <v>1</v>
      </c>
      <c r="H57" s="33">
        <v>8</v>
      </c>
      <c r="I57" s="33" t="s">
        <v>132</v>
      </c>
      <c r="J57" s="33">
        <v>0.37180000000000002</v>
      </c>
      <c r="K57" s="33">
        <v>1.0417000000000001</v>
      </c>
      <c r="L57" s="33" t="s">
        <v>312</v>
      </c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D57" s="33" t="s">
        <v>311</v>
      </c>
      <c r="AE57" s="33" t="s">
        <v>134</v>
      </c>
      <c r="AF57" s="33" t="s">
        <v>134</v>
      </c>
      <c r="AG57" s="33" t="s">
        <v>134</v>
      </c>
      <c r="AH57" s="33"/>
      <c r="AI57" s="33"/>
      <c r="AJ57" s="33"/>
    </row>
    <row r="58" spans="1:36" x14ac:dyDescent="0.2">
      <c r="A58" s="33">
        <v>57</v>
      </c>
      <c r="B58" s="33" t="s">
        <v>313</v>
      </c>
      <c r="C58" s="33" t="s">
        <v>194</v>
      </c>
      <c r="D58" s="33">
        <v>12</v>
      </c>
      <c r="E58" s="33">
        <v>65005079</v>
      </c>
      <c r="F58" s="33" t="s">
        <v>171</v>
      </c>
      <c r="G58" s="33" t="s">
        <v>273</v>
      </c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D58" s="33" t="s">
        <v>313</v>
      </c>
      <c r="AE58" s="33" t="s">
        <v>134</v>
      </c>
      <c r="AF58" s="33" t="s">
        <v>134</v>
      </c>
      <c r="AG58" s="33" t="s">
        <v>134</v>
      </c>
      <c r="AH58" s="33"/>
      <c r="AI58" s="33"/>
      <c r="AJ58" s="33"/>
    </row>
    <row r="59" spans="1:36" x14ac:dyDescent="0.2">
      <c r="A59" s="33">
        <v>58</v>
      </c>
      <c r="B59" s="33" t="s">
        <v>314</v>
      </c>
      <c r="C59" s="33"/>
      <c r="D59" s="33">
        <v>12</v>
      </c>
      <c r="E59" s="33">
        <v>109490296</v>
      </c>
      <c r="F59" s="33" t="s">
        <v>139</v>
      </c>
      <c r="G59" s="33">
        <v>1</v>
      </c>
      <c r="H59" s="33">
        <v>10</v>
      </c>
      <c r="I59" s="33" t="s">
        <v>315</v>
      </c>
      <c r="J59" s="33">
        <v>0.18210000000000001</v>
      </c>
      <c r="K59" s="33">
        <v>1.0094000000000001</v>
      </c>
      <c r="L59" s="33" t="s">
        <v>316</v>
      </c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D59" s="33" t="s">
        <v>314</v>
      </c>
      <c r="AE59" s="33" t="s">
        <v>134</v>
      </c>
      <c r="AF59" s="33" t="s">
        <v>134</v>
      </c>
      <c r="AG59" s="33" t="s">
        <v>134</v>
      </c>
      <c r="AH59" s="33"/>
      <c r="AI59" s="33"/>
      <c r="AJ59" s="33"/>
    </row>
    <row r="60" spans="1:36" x14ac:dyDescent="0.2">
      <c r="A60" s="33">
        <v>59</v>
      </c>
      <c r="B60" s="33" t="s">
        <v>317</v>
      </c>
      <c r="C60" s="33"/>
      <c r="D60" s="33">
        <v>12</v>
      </c>
      <c r="E60" s="33">
        <v>120109284</v>
      </c>
      <c r="F60" s="33" t="s">
        <v>136</v>
      </c>
      <c r="G60" s="33">
        <v>1</v>
      </c>
      <c r="H60" s="33">
        <v>4</v>
      </c>
      <c r="I60" s="33" t="s">
        <v>132</v>
      </c>
      <c r="J60" s="33">
        <v>0.84819999999999995</v>
      </c>
      <c r="K60" s="33">
        <v>11.2643</v>
      </c>
      <c r="L60" s="33" t="s">
        <v>318</v>
      </c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D60" s="33" t="s">
        <v>317</v>
      </c>
      <c r="AE60" s="33" t="s">
        <v>134</v>
      </c>
      <c r="AF60" s="33" t="s">
        <v>134</v>
      </c>
      <c r="AG60" s="33" t="s">
        <v>134</v>
      </c>
      <c r="AH60" s="33"/>
      <c r="AI60" s="33"/>
      <c r="AJ60" s="33"/>
    </row>
    <row r="61" spans="1:36" x14ac:dyDescent="0.2">
      <c r="A61" s="33">
        <v>60</v>
      </c>
      <c r="B61" s="33" t="s">
        <v>319</v>
      </c>
      <c r="C61" s="33"/>
      <c r="D61" s="33">
        <v>12</v>
      </c>
      <c r="E61" s="33">
        <v>122216910</v>
      </c>
      <c r="F61" s="33" t="s">
        <v>171</v>
      </c>
      <c r="G61" s="33">
        <v>1</v>
      </c>
      <c r="H61" s="33">
        <v>1</v>
      </c>
      <c r="I61" s="33" t="s">
        <v>132</v>
      </c>
      <c r="J61" s="33">
        <v>1</v>
      </c>
      <c r="K61" s="33" t="s">
        <v>133</v>
      </c>
      <c r="L61" s="33" t="s">
        <v>132</v>
      </c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D61" s="33" t="s">
        <v>319</v>
      </c>
      <c r="AE61" s="33" t="s">
        <v>134</v>
      </c>
      <c r="AF61" s="33" t="s">
        <v>134</v>
      </c>
      <c r="AG61" s="33" t="s">
        <v>134</v>
      </c>
      <c r="AH61" s="33"/>
      <c r="AI61" s="33"/>
      <c r="AJ61" s="33"/>
    </row>
    <row r="62" spans="1:36" x14ac:dyDescent="0.2">
      <c r="A62" s="33">
        <v>61</v>
      </c>
      <c r="B62" s="33" t="s">
        <v>320</v>
      </c>
      <c r="C62" s="33"/>
      <c r="D62" s="33">
        <v>14</v>
      </c>
      <c r="E62" s="33">
        <v>20938251</v>
      </c>
      <c r="F62" s="33" t="s">
        <v>131</v>
      </c>
      <c r="G62" s="33">
        <v>2</v>
      </c>
      <c r="H62" s="33">
        <v>2</v>
      </c>
      <c r="I62" s="33" t="s">
        <v>132</v>
      </c>
      <c r="J62" s="33">
        <v>0.86539999999999995</v>
      </c>
      <c r="K62" s="33">
        <v>7.7267999999999999</v>
      </c>
      <c r="L62" s="33" t="s">
        <v>321</v>
      </c>
      <c r="M62" s="33">
        <v>50</v>
      </c>
      <c r="N62" s="33" t="s">
        <v>322</v>
      </c>
      <c r="O62" s="33">
        <v>9.4200000000000006E-2</v>
      </c>
      <c r="P62" s="33">
        <v>1.0318000000000001</v>
      </c>
      <c r="Q62" s="33" t="s">
        <v>323</v>
      </c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D62" s="33" t="s">
        <v>320</v>
      </c>
      <c r="AE62" s="33" t="s">
        <v>322</v>
      </c>
      <c r="AF62" s="33" t="s">
        <v>134</v>
      </c>
      <c r="AG62" s="33" t="s">
        <v>134</v>
      </c>
      <c r="AH62" s="33"/>
      <c r="AI62" s="33"/>
      <c r="AJ62" s="33"/>
    </row>
    <row r="63" spans="1:36" x14ac:dyDescent="0.2">
      <c r="A63" s="33">
        <v>62</v>
      </c>
      <c r="B63" s="33" t="s">
        <v>324</v>
      </c>
      <c r="C63" s="33"/>
      <c r="D63" s="33">
        <v>14</v>
      </c>
      <c r="E63" s="33">
        <v>32955683</v>
      </c>
      <c r="F63" s="33" t="s">
        <v>131</v>
      </c>
      <c r="G63" s="33">
        <v>2</v>
      </c>
      <c r="H63" s="33">
        <v>11</v>
      </c>
      <c r="I63" s="33" t="s">
        <v>325</v>
      </c>
      <c r="J63" s="33">
        <v>0.1716</v>
      </c>
      <c r="K63" s="33">
        <v>1.3230999999999999</v>
      </c>
      <c r="L63" s="33" t="s">
        <v>326</v>
      </c>
      <c r="M63" s="33">
        <v>51</v>
      </c>
      <c r="N63" s="33" t="s">
        <v>132</v>
      </c>
      <c r="O63" s="33">
        <v>5.3199999999999997E-2</v>
      </c>
      <c r="P63" s="33">
        <v>1.0704</v>
      </c>
      <c r="Q63" s="33" t="s">
        <v>327</v>
      </c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D63" s="33" t="s">
        <v>325</v>
      </c>
      <c r="AE63" s="33" t="s">
        <v>324</v>
      </c>
      <c r="AF63" s="33" t="s">
        <v>134</v>
      </c>
      <c r="AG63" s="33" t="s">
        <v>134</v>
      </c>
      <c r="AH63" s="33" t="s">
        <v>207</v>
      </c>
      <c r="AI63" s="33"/>
      <c r="AJ63" s="33"/>
    </row>
    <row r="64" spans="1:36" x14ac:dyDescent="0.2">
      <c r="A64" s="33">
        <v>63</v>
      </c>
      <c r="B64" s="33" t="s">
        <v>328</v>
      </c>
      <c r="C64" s="33"/>
      <c r="D64" s="33">
        <v>14</v>
      </c>
      <c r="E64" s="33">
        <v>69569114</v>
      </c>
      <c r="F64" s="33" t="s">
        <v>136</v>
      </c>
      <c r="G64" s="33">
        <v>1</v>
      </c>
      <c r="H64" s="33">
        <v>36</v>
      </c>
      <c r="I64" s="33" t="s">
        <v>132</v>
      </c>
      <c r="J64" s="33">
        <v>6.4199999999999993E-2</v>
      </c>
      <c r="K64" s="33">
        <v>1.1609</v>
      </c>
      <c r="L64" s="33" t="s">
        <v>329</v>
      </c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D64" s="33" t="s">
        <v>328</v>
      </c>
      <c r="AE64" s="33" t="s">
        <v>134</v>
      </c>
      <c r="AF64" s="33" t="s">
        <v>134</v>
      </c>
      <c r="AG64" s="33" t="s">
        <v>134</v>
      </c>
      <c r="AH64" s="33"/>
      <c r="AI64" s="33"/>
      <c r="AJ64" s="33"/>
    </row>
    <row r="65" spans="1:36" x14ac:dyDescent="0.2">
      <c r="A65" s="33">
        <v>64</v>
      </c>
      <c r="B65" s="33" t="s">
        <v>330</v>
      </c>
      <c r="C65" s="33"/>
      <c r="D65" s="33">
        <v>14</v>
      </c>
      <c r="E65" s="33">
        <v>101180041</v>
      </c>
      <c r="F65" s="33" t="s">
        <v>136</v>
      </c>
      <c r="G65" s="33">
        <v>1</v>
      </c>
      <c r="H65" s="33">
        <v>11</v>
      </c>
      <c r="I65" s="33" t="s">
        <v>132</v>
      </c>
      <c r="J65" s="33">
        <v>0.18759999999999999</v>
      </c>
      <c r="K65" s="33">
        <v>1.3927</v>
      </c>
      <c r="L65" s="33" t="s">
        <v>331</v>
      </c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D65" s="33" t="s">
        <v>330</v>
      </c>
      <c r="AE65" s="33" t="s">
        <v>134</v>
      </c>
      <c r="AF65" s="33" t="s">
        <v>134</v>
      </c>
      <c r="AG65" s="33" t="s">
        <v>134</v>
      </c>
      <c r="AH65" s="33"/>
      <c r="AI65" s="33"/>
      <c r="AJ65" s="33"/>
    </row>
    <row r="66" spans="1:36" x14ac:dyDescent="0.2">
      <c r="A66" s="33">
        <v>65</v>
      </c>
      <c r="B66" s="33" t="s">
        <v>332</v>
      </c>
      <c r="C66" s="33"/>
      <c r="D66" s="33">
        <v>15</v>
      </c>
      <c r="E66" s="33">
        <v>58678720</v>
      </c>
      <c r="F66" s="33" t="s">
        <v>131</v>
      </c>
      <c r="G66" s="33">
        <v>2</v>
      </c>
      <c r="H66" s="33">
        <v>1</v>
      </c>
      <c r="I66" s="33" t="s">
        <v>333</v>
      </c>
      <c r="J66" s="33">
        <v>0.96419999999999995</v>
      </c>
      <c r="K66" s="33" t="s">
        <v>133</v>
      </c>
      <c r="L66" s="33" t="s">
        <v>333</v>
      </c>
      <c r="M66" s="33">
        <v>20</v>
      </c>
      <c r="N66" s="33" t="s">
        <v>334</v>
      </c>
      <c r="O66" s="33">
        <v>0.1114</v>
      </c>
      <c r="P66" s="33">
        <v>1.2730999999999999</v>
      </c>
      <c r="Q66" s="33" t="s">
        <v>335</v>
      </c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D66" s="33" t="s">
        <v>333</v>
      </c>
      <c r="AE66" s="33" t="s">
        <v>332</v>
      </c>
      <c r="AF66" s="33" t="s">
        <v>134</v>
      </c>
      <c r="AG66" s="33" t="s">
        <v>134</v>
      </c>
      <c r="AH66" s="33" t="s">
        <v>207</v>
      </c>
      <c r="AI66" s="33"/>
      <c r="AJ66" s="33"/>
    </row>
    <row r="67" spans="1:36" x14ac:dyDescent="0.2">
      <c r="A67" s="33">
        <v>66</v>
      </c>
      <c r="B67" s="33" t="s">
        <v>336</v>
      </c>
      <c r="C67" s="33"/>
      <c r="D67" s="33">
        <v>15</v>
      </c>
      <c r="E67" s="33">
        <v>89859994</v>
      </c>
      <c r="F67" s="33" t="s">
        <v>136</v>
      </c>
      <c r="G67" s="33">
        <v>1</v>
      </c>
      <c r="H67" s="33">
        <v>1</v>
      </c>
      <c r="I67" s="33" t="s">
        <v>132</v>
      </c>
      <c r="J67" s="33">
        <v>0.99970000000000003</v>
      </c>
      <c r="K67" s="33" t="s">
        <v>133</v>
      </c>
      <c r="L67" s="33" t="s">
        <v>132</v>
      </c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D67" s="33" t="s">
        <v>336</v>
      </c>
      <c r="AE67" s="33" t="s">
        <v>134</v>
      </c>
      <c r="AF67" s="33" t="s">
        <v>134</v>
      </c>
      <c r="AG67" s="33" t="s">
        <v>134</v>
      </c>
      <c r="AH67" s="33"/>
      <c r="AI67" s="33"/>
      <c r="AJ67" s="33"/>
    </row>
    <row r="68" spans="1:36" x14ac:dyDescent="0.2">
      <c r="A68" s="33">
        <v>67</v>
      </c>
      <c r="B68" s="33" t="s">
        <v>337</v>
      </c>
      <c r="C68" s="33"/>
      <c r="D68" s="33">
        <v>16</v>
      </c>
      <c r="E68" s="33">
        <v>28505660</v>
      </c>
      <c r="F68" s="33" t="s">
        <v>131</v>
      </c>
      <c r="G68" s="33">
        <v>1</v>
      </c>
      <c r="H68" s="33">
        <v>15</v>
      </c>
      <c r="I68" s="33" t="s">
        <v>132</v>
      </c>
      <c r="J68" s="33">
        <v>0.62129999999999996</v>
      </c>
      <c r="K68" s="33">
        <v>3.7383000000000002</v>
      </c>
      <c r="L68" s="33" t="s">
        <v>338</v>
      </c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D68" s="33" t="s">
        <v>337</v>
      </c>
      <c r="AE68" s="33" t="s">
        <v>134</v>
      </c>
      <c r="AF68" s="33" t="s">
        <v>134</v>
      </c>
      <c r="AG68" s="33" t="s">
        <v>134</v>
      </c>
      <c r="AH68" s="33"/>
      <c r="AI68" s="33"/>
      <c r="AJ68" s="33"/>
    </row>
    <row r="69" spans="1:36" x14ac:dyDescent="0.2">
      <c r="A69" s="33">
        <v>68</v>
      </c>
      <c r="B69" s="33" t="s">
        <v>339</v>
      </c>
      <c r="C69" s="33"/>
      <c r="D69" s="33">
        <v>16</v>
      </c>
      <c r="E69" s="33">
        <v>57006829</v>
      </c>
      <c r="F69" s="33" t="s">
        <v>136</v>
      </c>
      <c r="G69" s="33">
        <v>1</v>
      </c>
      <c r="H69" s="33">
        <v>8</v>
      </c>
      <c r="I69" s="33" t="s">
        <v>340</v>
      </c>
      <c r="J69" s="33">
        <v>0.25280000000000002</v>
      </c>
      <c r="K69" s="33">
        <v>1.3591</v>
      </c>
      <c r="L69" s="33" t="s">
        <v>341</v>
      </c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D69" s="33" t="s">
        <v>339</v>
      </c>
      <c r="AE69" s="33" t="s">
        <v>134</v>
      </c>
      <c r="AF69" s="33" t="s">
        <v>134</v>
      </c>
      <c r="AG69" s="33" t="s">
        <v>134</v>
      </c>
      <c r="AH69" s="33"/>
      <c r="AI69" s="33"/>
      <c r="AJ69" s="33"/>
    </row>
    <row r="70" spans="1:36" x14ac:dyDescent="0.2">
      <c r="A70" s="33">
        <v>69</v>
      </c>
      <c r="B70" s="33" t="s">
        <v>342</v>
      </c>
      <c r="C70" s="33"/>
      <c r="D70" s="33">
        <v>16</v>
      </c>
      <c r="E70" s="33">
        <v>88535242</v>
      </c>
      <c r="F70" s="33" t="s">
        <v>139</v>
      </c>
      <c r="G70" s="33">
        <v>1</v>
      </c>
      <c r="H70" s="33">
        <v>44</v>
      </c>
      <c r="I70" s="33" t="s">
        <v>343</v>
      </c>
      <c r="J70" s="33">
        <v>0.12330000000000001</v>
      </c>
      <c r="K70" s="33">
        <v>1.1901999999999999</v>
      </c>
      <c r="L70" s="33" t="s">
        <v>344</v>
      </c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D70" s="33" t="s">
        <v>342</v>
      </c>
      <c r="AE70" s="33" t="s">
        <v>134</v>
      </c>
      <c r="AF70" s="33" t="s">
        <v>134</v>
      </c>
      <c r="AG70" s="33" t="s">
        <v>134</v>
      </c>
      <c r="AH70" s="33"/>
      <c r="AI70" s="33"/>
      <c r="AJ70" s="33"/>
    </row>
    <row r="71" spans="1:36" x14ac:dyDescent="0.2">
      <c r="A71" s="33">
        <v>70</v>
      </c>
      <c r="B71" s="33" t="s">
        <v>345</v>
      </c>
      <c r="C71" s="33" t="s">
        <v>244</v>
      </c>
      <c r="D71" s="33">
        <v>17</v>
      </c>
      <c r="E71" s="33">
        <v>2153257</v>
      </c>
      <c r="F71" s="33" t="s">
        <v>131</v>
      </c>
      <c r="G71" s="33">
        <v>1</v>
      </c>
      <c r="H71" s="33">
        <v>23</v>
      </c>
      <c r="I71" s="33" t="s">
        <v>132</v>
      </c>
      <c r="J71" s="33">
        <v>0.22309999999999999</v>
      </c>
      <c r="K71" s="33">
        <v>1.0747</v>
      </c>
      <c r="L71" s="33" t="s">
        <v>346</v>
      </c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D71" s="33" t="s">
        <v>345</v>
      </c>
      <c r="AE71" s="33" t="s">
        <v>134</v>
      </c>
      <c r="AF71" s="33" t="s">
        <v>134</v>
      </c>
      <c r="AG71" s="33" t="s">
        <v>134</v>
      </c>
      <c r="AH71" s="33"/>
      <c r="AI71" s="33"/>
      <c r="AJ71" s="33"/>
    </row>
    <row r="72" spans="1:36" x14ac:dyDescent="0.2">
      <c r="A72" s="33">
        <v>71</v>
      </c>
      <c r="B72" s="33" t="s">
        <v>347</v>
      </c>
      <c r="C72" s="33"/>
      <c r="D72" s="33">
        <v>17</v>
      </c>
      <c r="E72" s="33">
        <v>18241531</v>
      </c>
      <c r="F72" s="33" t="s">
        <v>136</v>
      </c>
      <c r="G72" s="33">
        <v>2</v>
      </c>
      <c r="H72" s="33">
        <v>54</v>
      </c>
      <c r="I72" s="33" t="s">
        <v>348</v>
      </c>
      <c r="J72" s="33">
        <v>8.8599999999999998E-2</v>
      </c>
      <c r="K72" s="33">
        <v>1.8496999999999999</v>
      </c>
      <c r="L72" s="33" t="s">
        <v>349</v>
      </c>
      <c r="M72" s="33">
        <v>69</v>
      </c>
      <c r="N72" s="33" t="s">
        <v>350</v>
      </c>
      <c r="O72" s="33">
        <v>5.1700000000000003E-2</v>
      </c>
      <c r="P72" s="33">
        <v>1.286</v>
      </c>
      <c r="Q72" s="33" t="s">
        <v>351</v>
      </c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 t="s">
        <v>352</v>
      </c>
      <c r="AD72" s="33" t="s">
        <v>347</v>
      </c>
      <c r="AE72" s="33" t="s">
        <v>350</v>
      </c>
      <c r="AF72" s="33" t="s">
        <v>134</v>
      </c>
      <c r="AG72" s="33" t="s">
        <v>134</v>
      </c>
      <c r="AH72" s="33"/>
      <c r="AI72" s="33"/>
      <c r="AJ72" s="33"/>
    </row>
    <row r="73" spans="1:36" x14ac:dyDescent="0.2">
      <c r="A73" s="33">
        <v>72</v>
      </c>
      <c r="B73" s="33" t="s">
        <v>353</v>
      </c>
      <c r="C73" s="33"/>
      <c r="D73" s="33">
        <v>17</v>
      </c>
      <c r="E73" s="33">
        <v>27744033</v>
      </c>
      <c r="F73" s="33" t="s">
        <v>171</v>
      </c>
      <c r="G73" s="33">
        <v>1</v>
      </c>
      <c r="H73" s="33">
        <v>121</v>
      </c>
      <c r="I73" s="33" t="s">
        <v>132</v>
      </c>
      <c r="J73" s="33">
        <v>7.8200000000000006E-2</v>
      </c>
      <c r="K73" s="33">
        <v>4.0518000000000001</v>
      </c>
      <c r="L73" s="33" t="s">
        <v>354</v>
      </c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D73" s="33" t="s">
        <v>353</v>
      </c>
      <c r="AE73" s="33" t="s">
        <v>134</v>
      </c>
      <c r="AF73" s="33" t="s">
        <v>134</v>
      </c>
      <c r="AG73" s="33" t="s">
        <v>134</v>
      </c>
      <c r="AH73" s="33"/>
      <c r="AI73" s="33"/>
      <c r="AJ73" s="33"/>
    </row>
    <row r="74" spans="1:36" x14ac:dyDescent="0.2">
      <c r="A74" s="33">
        <v>73</v>
      </c>
      <c r="B74" s="33" t="s">
        <v>355</v>
      </c>
      <c r="C74" s="33"/>
      <c r="D74" s="33">
        <v>17</v>
      </c>
      <c r="E74" s="33">
        <v>62476451</v>
      </c>
      <c r="F74" s="33" t="s">
        <v>171</v>
      </c>
      <c r="G74" s="33">
        <v>1</v>
      </c>
      <c r="H74" s="33">
        <v>1</v>
      </c>
      <c r="I74" s="33" t="s">
        <v>132</v>
      </c>
      <c r="J74" s="33">
        <v>1</v>
      </c>
      <c r="K74" s="33" t="s">
        <v>133</v>
      </c>
      <c r="L74" s="33" t="s">
        <v>132</v>
      </c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D74" s="33" t="s">
        <v>355</v>
      </c>
      <c r="AE74" s="33" t="s">
        <v>134</v>
      </c>
      <c r="AF74" s="33" t="s">
        <v>134</v>
      </c>
      <c r="AG74" s="33" t="s">
        <v>134</v>
      </c>
      <c r="AH74" s="33"/>
      <c r="AI74" s="33"/>
      <c r="AJ74" s="33"/>
    </row>
    <row r="75" spans="1:36" x14ac:dyDescent="0.2">
      <c r="A75" s="33">
        <v>74</v>
      </c>
      <c r="B75" s="33" t="s">
        <v>356</v>
      </c>
      <c r="C75" s="33" t="s">
        <v>244</v>
      </c>
      <c r="D75" s="33">
        <v>17</v>
      </c>
      <c r="E75" s="33">
        <v>79655046</v>
      </c>
      <c r="F75" s="33" t="s">
        <v>139</v>
      </c>
      <c r="G75" s="33">
        <v>1</v>
      </c>
      <c r="H75" s="33">
        <v>117</v>
      </c>
      <c r="I75" s="33" t="s">
        <v>132</v>
      </c>
      <c r="J75" s="33">
        <v>5.96E-2</v>
      </c>
      <c r="K75" s="33">
        <v>1.1849000000000001</v>
      </c>
      <c r="L75" s="33" t="s">
        <v>357</v>
      </c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D75" s="33" t="s">
        <v>356</v>
      </c>
      <c r="AE75" s="33" t="s">
        <v>134</v>
      </c>
      <c r="AF75" s="33" t="s">
        <v>134</v>
      </c>
      <c r="AG75" s="33" t="s">
        <v>134</v>
      </c>
      <c r="AH75" s="33"/>
      <c r="AI75" s="33"/>
      <c r="AJ75" s="33"/>
    </row>
    <row r="76" spans="1:36" x14ac:dyDescent="0.2">
      <c r="A76" s="33">
        <v>75</v>
      </c>
      <c r="B76" s="33" t="s">
        <v>358</v>
      </c>
      <c r="C76" s="33"/>
      <c r="D76" s="33">
        <v>18</v>
      </c>
      <c r="E76" s="33">
        <v>9609957</v>
      </c>
      <c r="F76" s="33" t="s">
        <v>139</v>
      </c>
      <c r="G76" s="33">
        <v>1</v>
      </c>
      <c r="H76" s="33">
        <v>28</v>
      </c>
      <c r="I76" s="33" t="s">
        <v>132</v>
      </c>
      <c r="J76" s="33">
        <v>9.74E-2</v>
      </c>
      <c r="K76" s="33">
        <v>1.6099000000000001</v>
      </c>
      <c r="L76" s="33" t="s">
        <v>359</v>
      </c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D76" s="33" t="s">
        <v>358</v>
      </c>
      <c r="AE76" s="33" t="s">
        <v>134</v>
      </c>
      <c r="AF76" s="33" t="s">
        <v>134</v>
      </c>
      <c r="AG76" s="33" t="s">
        <v>134</v>
      </c>
      <c r="AH76" s="33"/>
      <c r="AI76" s="33"/>
      <c r="AJ76" s="33"/>
    </row>
    <row r="77" spans="1:36" x14ac:dyDescent="0.2">
      <c r="A77" s="33">
        <v>76</v>
      </c>
      <c r="B77" s="33" t="s">
        <v>360</v>
      </c>
      <c r="C77" s="33"/>
      <c r="D77" s="33">
        <v>18</v>
      </c>
      <c r="E77" s="33">
        <v>42107662</v>
      </c>
      <c r="F77" s="33" t="s">
        <v>139</v>
      </c>
      <c r="G77" s="33">
        <v>1</v>
      </c>
      <c r="H77" s="33">
        <v>14</v>
      </c>
      <c r="I77" s="33" t="s">
        <v>361</v>
      </c>
      <c r="J77" s="33">
        <v>0.19719999999999999</v>
      </c>
      <c r="K77" s="33">
        <v>1.6111</v>
      </c>
      <c r="L77" s="33" t="s">
        <v>362</v>
      </c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D77" s="33" t="s">
        <v>360</v>
      </c>
      <c r="AE77" s="33" t="s">
        <v>134</v>
      </c>
      <c r="AF77" s="33" t="s">
        <v>134</v>
      </c>
      <c r="AG77" s="33" t="s">
        <v>134</v>
      </c>
      <c r="AH77" s="33"/>
      <c r="AI77" s="33"/>
      <c r="AJ77" s="33"/>
    </row>
    <row r="78" spans="1:36" x14ac:dyDescent="0.2">
      <c r="A78" s="33">
        <v>77</v>
      </c>
      <c r="B78" s="33" t="s">
        <v>363</v>
      </c>
      <c r="C78" s="33"/>
      <c r="D78" s="33">
        <v>18</v>
      </c>
      <c r="E78" s="33">
        <v>60920854</v>
      </c>
      <c r="F78" s="33" t="s">
        <v>139</v>
      </c>
      <c r="G78" s="33">
        <v>1</v>
      </c>
      <c r="H78" s="33">
        <v>1</v>
      </c>
      <c r="I78" s="33" t="s">
        <v>132</v>
      </c>
      <c r="J78" s="33">
        <v>0.99860000000000004</v>
      </c>
      <c r="K78" s="33" t="s">
        <v>133</v>
      </c>
      <c r="L78" s="33" t="s">
        <v>132</v>
      </c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D78" s="33" t="s">
        <v>363</v>
      </c>
      <c r="AE78" s="33" t="s">
        <v>134</v>
      </c>
      <c r="AF78" s="33" t="s">
        <v>134</v>
      </c>
      <c r="AG78" s="33" t="s">
        <v>134</v>
      </c>
      <c r="AH78" s="33"/>
      <c r="AI78" s="33"/>
      <c r="AJ78" s="33"/>
    </row>
    <row r="79" spans="1:36" x14ac:dyDescent="0.2">
      <c r="A79" s="33">
        <v>78</v>
      </c>
      <c r="B79" s="33" t="s">
        <v>364</v>
      </c>
      <c r="C79" s="33" t="s">
        <v>244</v>
      </c>
      <c r="D79" s="33">
        <v>18</v>
      </c>
      <c r="E79" s="33">
        <v>67516846</v>
      </c>
      <c r="F79" s="33" t="s">
        <v>131</v>
      </c>
      <c r="G79" s="33">
        <v>2</v>
      </c>
      <c r="H79" s="33">
        <v>34</v>
      </c>
      <c r="I79" s="33" t="s">
        <v>365</v>
      </c>
      <c r="J79" s="33">
        <v>6.6299999999999998E-2</v>
      </c>
      <c r="K79" s="33">
        <v>1.1968000000000001</v>
      </c>
      <c r="L79" s="33" t="s">
        <v>366</v>
      </c>
      <c r="M79" s="33">
        <v>166</v>
      </c>
      <c r="N79" s="33" t="s">
        <v>367</v>
      </c>
      <c r="O79" s="33">
        <v>2.5899999999999999E-2</v>
      </c>
      <c r="P79" s="33">
        <v>1.0660000000000001</v>
      </c>
      <c r="Q79" s="33" t="s">
        <v>368</v>
      </c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 t="s">
        <v>352</v>
      </c>
      <c r="AD79" s="33" t="s">
        <v>364</v>
      </c>
      <c r="AE79" s="33" t="s">
        <v>367</v>
      </c>
      <c r="AF79" s="33" t="s">
        <v>134</v>
      </c>
      <c r="AG79" s="33" t="s">
        <v>134</v>
      </c>
      <c r="AH79" s="33" t="s">
        <v>369</v>
      </c>
      <c r="AI79" s="33"/>
      <c r="AJ79" s="33"/>
    </row>
    <row r="80" spans="1:36" x14ac:dyDescent="0.2">
      <c r="A80" s="33">
        <v>79</v>
      </c>
      <c r="B80" s="33" t="s">
        <v>370</v>
      </c>
      <c r="C80" s="33" t="s">
        <v>194</v>
      </c>
      <c r="D80" s="33">
        <v>19</v>
      </c>
      <c r="E80" s="33">
        <v>1060487</v>
      </c>
      <c r="F80" s="33" t="s">
        <v>171</v>
      </c>
      <c r="G80" s="33" t="s">
        <v>273</v>
      </c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D80" s="33" t="s">
        <v>370</v>
      </c>
      <c r="AE80" s="33" t="s">
        <v>134</v>
      </c>
      <c r="AF80" s="33" t="s">
        <v>134</v>
      </c>
      <c r="AG80" s="33" t="s">
        <v>134</v>
      </c>
      <c r="AH80" s="33"/>
      <c r="AI80" s="33"/>
      <c r="AJ80" s="33"/>
    </row>
    <row r="81" spans="1:36" x14ac:dyDescent="0.2">
      <c r="A81" s="33">
        <v>80</v>
      </c>
      <c r="B81" s="33" t="s">
        <v>371</v>
      </c>
      <c r="C81" s="33"/>
      <c r="D81" s="33">
        <v>19</v>
      </c>
      <c r="E81" s="33">
        <v>5711930</v>
      </c>
      <c r="F81" s="33" t="s">
        <v>139</v>
      </c>
      <c r="G81" s="33">
        <v>1</v>
      </c>
      <c r="H81" s="33">
        <v>1</v>
      </c>
      <c r="I81" s="33" t="s">
        <v>132</v>
      </c>
      <c r="J81" s="33">
        <v>1</v>
      </c>
      <c r="K81" s="33" t="s">
        <v>133</v>
      </c>
      <c r="L81" s="33" t="s">
        <v>132</v>
      </c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D81" s="33" t="s">
        <v>371</v>
      </c>
      <c r="AE81" s="33" t="s">
        <v>134</v>
      </c>
      <c r="AF81" s="33" t="s">
        <v>134</v>
      </c>
      <c r="AG81" s="33" t="s">
        <v>134</v>
      </c>
      <c r="AH81" s="33"/>
      <c r="AI81" s="33"/>
      <c r="AJ81" s="33"/>
    </row>
    <row r="82" spans="1:36" x14ac:dyDescent="0.2">
      <c r="A82" s="33">
        <v>81</v>
      </c>
      <c r="B82" s="33" t="s">
        <v>372</v>
      </c>
      <c r="C82" s="33"/>
      <c r="D82" s="33">
        <v>19</v>
      </c>
      <c r="E82" s="33">
        <v>10676941</v>
      </c>
      <c r="F82" s="33" t="s">
        <v>136</v>
      </c>
      <c r="G82" s="33">
        <v>1</v>
      </c>
      <c r="H82" s="33">
        <v>2</v>
      </c>
      <c r="I82" s="33" t="s">
        <v>132</v>
      </c>
      <c r="J82" s="33">
        <v>0.55430000000000001</v>
      </c>
      <c r="K82" s="33">
        <v>1.3347</v>
      </c>
      <c r="L82" s="33" t="s">
        <v>373</v>
      </c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D82" s="33" t="s">
        <v>372</v>
      </c>
      <c r="AE82" s="33" t="s">
        <v>134</v>
      </c>
      <c r="AF82" s="33" t="s">
        <v>134</v>
      </c>
      <c r="AG82" s="33" t="s">
        <v>134</v>
      </c>
      <c r="AH82" s="33"/>
      <c r="AI82" s="33"/>
      <c r="AJ82" s="33"/>
    </row>
    <row r="83" spans="1:36" x14ac:dyDescent="0.2">
      <c r="A83" s="33">
        <v>82</v>
      </c>
      <c r="B83" s="33" t="s">
        <v>374</v>
      </c>
      <c r="C83" s="33"/>
      <c r="D83" s="33">
        <v>19</v>
      </c>
      <c r="E83" s="33">
        <v>11190534</v>
      </c>
      <c r="F83" s="33" t="s">
        <v>136</v>
      </c>
      <c r="G83" s="33">
        <v>1</v>
      </c>
      <c r="H83" s="33">
        <v>45</v>
      </c>
      <c r="I83" s="33" t="s">
        <v>375</v>
      </c>
      <c r="J83" s="33">
        <v>4.9599999999999998E-2</v>
      </c>
      <c r="K83" s="33">
        <v>1.3855</v>
      </c>
      <c r="L83" s="33" t="s">
        <v>376</v>
      </c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D83" s="33" t="s">
        <v>374</v>
      </c>
      <c r="AE83" s="33" t="s">
        <v>134</v>
      </c>
      <c r="AF83" s="33" t="s">
        <v>134</v>
      </c>
      <c r="AG83" s="33" t="s">
        <v>134</v>
      </c>
      <c r="AH83" s="33"/>
      <c r="AI83" s="33"/>
      <c r="AJ83" s="33"/>
    </row>
    <row r="84" spans="1:36" x14ac:dyDescent="0.2">
      <c r="A84" s="33">
        <v>83</v>
      </c>
      <c r="B84" s="33" t="s">
        <v>377</v>
      </c>
      <c r="C84" s="33"/>
      <c r="D84" s="33">
        <v>19</v>
      </c>
      <c r="E84" s="33">
        <v>16206012</v>
      </c>
      <c r="F84" s="33" t="s">
        <v>139</v>
      </c>
      <c r="G84" s="33">
        <v>1</v>
      </c>
      <c r="H84" s="33">
        <v>7</v>
      </c>
      <c r="I84" s="33" t="s">
        <v>132</v>
      </c>
      <c r="J84" s="33">
        <v>0.30880000000000002</v>
      </c>
      <c r="K84" s="33">
        <v>2.1808000000000001</v>
      </c>
      <c r="L84" s="33" t="s">
        <v>378</v>
      </c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D84" s="33" t="s">
        <v>377</v>
      </c>
      <c r="AE84" s="33" t="s">
        <v>134</v>
      </c>
      <c r="AF84" s="33" t="s">
        <v>134</v>
      </c>
      <c r="AG84" s="33" t="s">
        <v>134</v>
      </c>
      <c r="AH84" s="33"/>
      <c r="AI84" s="33"/>
      <c r="AJ84" s="33"/>
    </row>
    <row r="85" spans="1:36" x14ac:dyDescent="0.2">
      <c r="A85" s="33">
        <v>84</v>
      </c>
      <c r="B85" s="33" t="s">
        <v>379</v>
      </c>
      <c r="C85" s="33"/>
      <c r="D85" s="33">
        <v>19</v>
      </c>
      <c r="E85" s="33">
        <v>17391328</v>
      </c>
      <c r="F85" s="33" t="s">
        <v>136</v>
      </c>
      <c r="G85" s="33">
        <v>3</v>
      </c>
      <c r="H85" s="33">
        <v>1</v>
      </c>
      <c r="I85" s="33" t="s">
        <v>380</v>
      </c>
      <c r="J85" s="33">
        <v>0.99550000000000005</v>
      </c>
      <c r="K85" s="33" t="s">
        <v>133</v>
      </c>
      <c r="L85" s="33" t="s">
        <v>380</v>
      </c>
      <c r="M85" s="33">
        <v>12</v>
      </c>
      <c r="N85" s="33" t="s">
        <v>132</v>
      </c>
      <c r="O85" s="33">
        <v>0.18190000000000001</v>
      </c>
      <c r="P85" s="33">
        <v>1.077</v>
      </c>
      <c r="Q85" s="33" t="s">
        <v>381</v>
      </c>
      <c r="R85" s="33">
        <v>3</v>
      </c>
      <c r="S85" s="33" t="s">
        <v>382</v>
      </c>
      <c r="T85" s="33">
        <v>0.87549999999999994</v>
      </c>
      <c r="U85" s="33">
        <v>14.0756</v>
      </c>
      <c r="V85" s="33" t="s">
        <v>383</v>
      </c>
      <c r="W85" s="33"/>
      <c r="X85" s="33"/>
      <c r="Y85" s="33"/>
      <c r="Z85" s="33"/>
      <c r="AA85" s="33"/>
      <c r="AB85" s="33"/>
      <c r="AD85" s="33" t="s">
        <v>380</v>
      </c>
      <c r="AE85" s="33" t="s">
        <v>379</v>
      </c>
      <c r="AF85" s="33" t="s">
        <v>382</v>
      </c>
      <c r="AG85" s="33" t="s">
        <v>134</v>
      </c>
      <c r="AH85" s="33" t="s">
        <v>207</v>
      </c>
      <c r="AI85" s="33"/>
      <c r="AJ85" s="33"/>
    </row>
    <row r="86" spans="1:36" x14ac:dyDescent="0.2">
      <c r="A86" s="33">
        <v>85</v>
      </c>
      <c r="B86" s="33" t="s">
        <v>384</v>
      </c>
      <c r="C86" s="33" t="s">
        <v>194</v>
      </c>
      <c r="D86" s="33">
        <v>19</v>
      </c>
      <c r="E86" s="33">
        <v>19756073</v>
      </c>
      <c r="F86" s="33" t="s">
        <v>136</v>
      </c>
      <c r="G86" s="33" t="s">
        <v>273</v>
      </c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D86" s="33" t="s">
        <v>384</v>
      </c>
      <c r="AE86" s="33" t="s">
        <v>134</v>
      </c>
      <c r="AF86" s="33" t="s">
        <v>134</v>
      </c>
      <c r="AG86" s="33" t="s">
        <v>134</v>
      </c>
      <c r="AH86" s="33"/>
      <c r="AI86" s="33"/>
      <c r="AJ86" s="33"/>
    </row>
    <row r="87" spans="1:36" x14ac:dyDescent="0.2">
      <c r="A87" s="33">
        <v>86</v>
      </c>
      <c r="B87" s="33" t="s">
        <v>385</v>
      </c>
      <c r="C87" s="33"/>
      <c r="D87" s="33">
        <v>19</v>
      </c>
      <c r="E87" s="33">
        <v>45412079</v>
      </c>
      <c r="F87" s="33" t="s">
        <v>139</v>
      </c>
      <c r="G87" s="33">
        <v>2</v>
      </c>
      <c r="H87" s="33">
        <v>2</v>
      </c>
      <c r="I87" s="33" t="s">
        <v>386</v>
      </c>
      <c r="J87" s="33">
        <v>0.60309999999999997</v>
      </c>
      <c r="K87" s="33">
        <v>1.5203</v>
      </c>
      <c r="L87" s="33" t="s">
        <v>387</v>
      </c>
      <c r="M87" s="33">
        <v>13</v>
      </c>
      <c r="N87" s="33" t="s">
        <v>388</v>
      </c>
      <c r="O87" s="33">
        <v>0.15229999999999999</v>
      </c>
      <c r="P87" s="33">
        <v>1.054</v>
      </c>
      <c r="Q87" s="33" t="s">
        <v>389</v>
      </c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D87" s="33" t="s">
        <v>385</v>
      </c>
      <c r="AE87" s="33" t="s">
        <v>388</v>
      </c>
      <c r="AF87" s="33" t="s">
        <v>134</v>
      </c>
      <c r="AG87" s="33" t="s">
        <v>134</v>
      </c>
      <c r="AH87" s="33"/>
      <c r="AI87" s="33"/>
      <c r="AJ87" s="33"/>
    </row>
    <row r="88" spans="1:36" x14ac:dyDescent="0.2">
      <c r="A88" s="33">
        <v>87</v>
      </c>
      <c r="B88" s="33" t="s">
        <v>390</v>
      </c>
      <c r="C88" s="33"/>
      <c r="D88" s="33">
        <v>19</v>
      </c>
      <c r="E88" s="33">
        <v>55536595</v>
      </c>
      <c r="F88" s="33" t="s">
        <v>136</v>
      </c>
      <c r="G88" s="33">
        <v>1</v>
      </c>
      <c r="H88" s="33">
        <v>5</v>
      </c>
      <c r="I88" s="33" t="s">
        <v>132</v>
      </c>
      <c r="J88" s="33">
        <v>0.25650000000000001</v>
      </c>
      <c r="K88" s="33">
        <v>1.0039</v>
      </c>
      <c r="L88" s="33" t="s">
        <v>391</v>
      </c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D88" s="33" t="s">
        <v>390</v>
      </c>
      <c r="AE88" s="33" t="s">
        <v>134</v>
      </c>
      <c r="AF88" s="33" t="s">
        <v>134</v>
      </c>
      <c r="AG88" s="33" t="s">
        <v>134</v>
      </c>
      <c r="AH88" s="33"/>
      <c r="AI88" s="33"/>
      <c r="AJ88" s="33"/>
    </row>
    <row r="89" spans="1:36" x14ac:dyDescent="0.2">
      <c r="A89" s="33">
        <v>88</v>
      </c>
      <c r="B89" s="33" t="s">
        <v>392</v>
      </c>
      <c r="C89" s="33"/>
      <c r="D89" s="33">
        <v>19</v>
      </c>
      <c r="E89" s="33">
        <v>59003632</v>
      </c>
      <c r="F89" s="33" t="s">
        <v>139</v>
      </c>
      <c r="G89" s="33">
        <v>1</v>
      </c>
      <c r="H89" s="33">
        <v>81</v>
      </c>
      <c r="I89" s="33" t="s">
        <v>393</v>
      </c>
      <c r="J89" s="33">
        <v>0.12959999999999999</v>
      </c>
      <c r="K89" s="33">
        <v>2.2538999999999998</v>
      </c>
      <c r="L89" s="33" t="s">
        <v>394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D89" s="33" t="s">
        <v>392</v>
      </c>
      <c r="AE89" s="33" t="s">
        <v>134</v>
      </c>
      <c r="AF89" s="33" t="s">
        <v>134</v>
      </c>
      <c r="AG89" s="33" t="s">
        <v>134</v>
      </c>
      <c r="AH89" s="33"/>
      <c r="AI89" s="33"/>
      <c r="AJ89" s="33"/>
    </row>
    <row r="90" spans="1:36" x14ac:dyDescent="0.2">
      <c r="A90" s="33">
        <v>89</v>
      </c>
      <c r="B90" s="33" t="s">
        <v>395</v>
      </c>
      <c r="C90" s="33"/>
      <c r="D90" s="33">
        <v>20</v>
      </c>
      <c r="E90" s="33">
        <v>1921523</v>
      </c>
      <c r="F90" s="33" t="s">
        <v>136</v>
      </c>
      <c r="G90" s="33">
        <v>4</v>
      </c>
      <c r="H90" s="33">
        <v>1</v>
      </c>
      <c r="I90" s="33" t="s">
        <v>396</v>
      </c>
      <c r="J90" s="33">
        <v>0.99980000000000002</v>
      </c>
      <c r="K90" s="33" t="s">
        <v>133</v>
      </c>
      <c r="L90" s="33" t="s">
        <v>396</v>
      </c>
      <c r="M90" s="33">
        <v>1</v>
      </c>
      <c r="N90" s="33" t="s">
        <v>397</v>
      </c>
      <c r="O90" s="33">
        <v>0.97929999999999995</v>
      </c>
      <c r="P90" s="33" t="s">
        <v>133</v>
      </c>
      <c r="Q90" s="33" t="s">
        <v>397</v>
      </c>
      <c r="R90" s="33">
        <v>5</v>
      </c>
      <c r="S90" s="33" t="s">
        <v>132</v>
      </c>
      <c r="T90" s="33">
        <v>0.35260000000000002</v>
      </c>
      <c r="U90" s="33">
        <v>1.5101</v>
      </c>
      <c r="V90" s="33" t="s">
        <v>398</v>
      </c>
      <c r="W90" s="33">
        <v>3</v>
      </c>
      <c r="X90" s="33" t="s">
        <v>399</v>
      </c>
      <c r="Y90" s="33">
        <v>0.7883</v>
      </c>
      <c r="Z90" s="33">
        <v>7.1275000000000004</v>
      </c>
      <c r="AA90" s="33" t="s">
        <v>400</v>
      </c>
      <c r="AB90" s="33"/>
      <c r="AD90" s="33" t="s">
        <v>396</v>
      </c>
      <c r="AE90" s="33" t="s">
        <v>397</v>
      </c>
      <c r="AF90" s="33" t="s">
        <v>395</v>
      </c>
      <c r="AG90" s="33" t="s">
        <v>399</v>
      </c>
      <c r="AH90" s="33"/>
      <c r="AI90" s="33"/>
      <c r="AJ90" s="33"/>
    </row>
    <row r="91" spans="1:36" x14ac:dyDescent="0.2">
      <c r="A91" s="33">
        <v>90</v>
      </c>
      <c r="B91" s="33" t="s">
        <v>401</v>
      </c>
      <c r="C91" s="33"/>
      <c r="D91" s="33">
        <v>20</v>
      </c>
      <c r="E91" s="33">
        <v>17918394</v>
      </c>
      <c r="F91" s="33" t="s">
        <v>136</v>
      </c>
      <c r="G91" s="33">
        <v>2</v>
      </c>
      <c r="H91" s="33">
        <v>19</v>
      </c>
      <c r="I91" s="33" t="s">
        <v>402</v>
      </c>
      <c r="J91" s="33">
        <v>9.6299999999999997E-2</v>
      </c>
      <c r="K91" s="33">
        <v>1.0287999999999999</v>
      </c>
      <c r="L91" s="33" t="s">
        <v>403</v>
      </c>
      <c r="M91" s="33">
        <v>3</v>
      </c>
      <c r="N91" s="33" t="s">
        <v>404</v>
      </c>
      <c r="O91" s="33">
        <v>0.4647</v>
      </c>
      <c r="P91" s="33">
        <v>1.071</v>
      </c>
      <c r="Q91" s="33" t="s">
        <v>405</v>
      </c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D91" s="33" t="s">
        <v>401</v>
      </c>
      <c r="AE91" s="33" t="s">
        <v>404</v>
      </c>
      <c r="AF91" s="33" t="s">
        <v>134</v>
      </c>
      <c r="AG91" s="33" t="s">
        <v>134</v>
      </c>
      <c r="AH91" s="33"/>
      <c r="AI91" s="33"/>
      <c r="AJ91" s="33"/>
    </row>
    <row r="92" spans="1:36" x14ac:dyDescent="0.2">
      <c r="A92" s="33">
        <v>91</v>
      </c>
      <c r="B92" s="33" t="s">
        <v>406</v>
      </c>
      <c r="C92" s="33"/>
      <c r="D92" s="33">
        <v>20</v>
      </c>
      <c r="E92" s="33">
        <v>47384255</v>
      </c>
      <c r="F92" s="33" t="s">
        <v>131</v>
      </c>
      <c r="G92" s="33">
        <v>1</v>
      </c>
      <c r="H92" s="33">
        <v>26</v>
      </c>
      <c r="I92" s="33" t="s">
        <v>132</v>
      </c>
      <c r="J92" s="33">
        <v>7.7799999999999994E-2</v>
      </c>
      <c r="K92" s="33">
        <v>1.0091000000000001</v>
      </c>
      <c r="L92" s="33" t="s">
        <v>407</v>
      </c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D92" s="33" t="s">
        <v>406</v>
      </c>
      <c r="AE92" s="33" t="s">
        <v>134</v>
      </c>
      <c r="AF92" s="33" t="s">
        <v>134</v>
      </c>
      <c r="AG92" s="33" t="s">
        <v>134</v>
      </c>
      <c r="AH92" s="33"/>
      <c r="AI92" s="33"/>
      <c r="AJ92" s="33"/>
    </row>
    <row r="93" spans="1:36" x14ac:dyDescent="0.2">
      <c r="A93" s="33">
        <v>92</v>
      </c>
      <c r="B93" s="33" t="s">
        <v>408</v>
      </c>
      <c r="C93" s="33"/>
      <c r="D93" s="33">
        <v>22</v>
      </c>
      <c r="E93" s="33">
        <v>43528251</v>
      </c>
      <c r="F93" s="33" t="s">
        <v>139</v>
      </c>
      <c r="G93" s="33">
        <v>2</v>
      </c>
      <c r="H93" s="33">
        <v>11</v>
      </c>
      <c r="I93" s="33" t="s">
        <v>132</v>
      </c>
      <c r="J93" s="33">
        <v>0.13020000000000001</v>
      </c>
      <c r="K93" s="33">
        <v>1.018</v>
      </c>
      <c r="L93" s="33" t="s">
        <v>409</v>
      </c>
      <c r="M93" s="33">
        <v>226</v>
      </c>
      <c r="N93" s="33" t="s">
        <v>410</v>
      </c>
      <c r="O93" s="33">
        <v>6.3600000000000004E-2</v>
      </c>
      <c r="P93" s="33">
        <v>1.1336999999999999</v>
      </c>
      <c r="Q93" s="33" t="s">
        <v>411</v>
      </c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D93" s="33" t="s">
        <v>408</v>
      </c>
      <c r="AE93" s="33" t="s">
        <v>410</v>
      </c>
      <c r="AF93" s="33" t="s">
        <v>134</v>
      </c>
      <c r="AG93" s="33" t="s">
        <v>134</v>
      </c>
      <c r="AH93" s="33"/>
      <c r="AI93" s="33"/>
      <c r="AJ93" s="33"/>
    </row>
    <row r="94" spans="1:36" x14ac:dyDescent="0.2">
      <c r="A94" s="33">
        <v>93</v>
      </c>
      <c r="B94" s="33" t="s">
        <v>412</v>
      </c>
      <c r="C94" s="33"/>
      <c r="D94" s="33">
        <v>22</v>
      </c>
      <c r="E94" s="33">
        <v>50962208</v>
      </c>
      <c r="F94" s="33" t="s">
        <v>171</v>
      </c>
      <c r="G94" s="33">
        <v>2</v>
      </c>
      <c r="H94" s="33">
        <v>2</v>
      </c>
      <c r="I94" s="33" t="s">
        <v>413</v>
      </c>
      <c r="J94" s="33">
        <v>0.75670000000000004</v>
      </c>
      <c r="K94" s="33">
        <v>3.1139999999999999</v>
      </c>
      <c r="L94" s="33" t="s">
        <v>414</v>
      </c>
      <c r="M94" s="33">
        <v>10</v>
      </c>
      <c r="N94" s="33" t="s">
        <v>132</v>
      </c>
      <c r="O94" s="33">
        <v>0.18909999999999999</v>
      </c>
      <c r="P94" s="33">
        <v>1.0494000000000001</v>
      </c>
      <c r="Q94" s="33" t="s">
        <v>415</v>
      </c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D94" s="33" t="s">
        <v>413</v>
      </c>
      <c r="AE94" s="33" t="s">
        <v>412</v>
      </c>
      <c r="AF94" s="33" t="s">
        <v>134</v>
      </c>
      <c r="AG94" s="33" t="s">
        <v>134</v>
      </c>
      <c r="AH94" s="33"/>
      <c r="AI94" s="33"/>
      <c r="AJ94" s="33"/>
    </row>
    <row r="95" spans="1:36" x14ac:dyDescent="0.2">
      <c r="A95" s="33">
        <v>94</v>
      </c>
      <c r="B95" s="33" t="s">
        <v>416</v>
      </c>
      <c r="C95" s="33" t="s">
        <v>244</v>
      </c>
      <c r="D95" s="33">
        <v>7</v>
      </c>
      <c r="E95" s="33">
        <v>80143355</v>
      </c>
      <c r="F95" s="33" t="s">
        <v>136</v>
      </c>
      <c r="G95" s="33">
        <v>1</v>
      </c>
      <c r="H95" s="33">
        <v>113</v>
      </c>
      <c r="I95" s="33" t="s">
        <v>417</v>
      </c>
      <c r="J95" s="33">
        <v>2.18E-2</v>
      </c>
      <c r="K95" s="33">
        <v>1.0093000000000001</v>
      </c>
      <c r="L95" s="33" t="s">
        <v>418</v>
      </c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D95" s="33" t="s">
        <v>416</v>
      </c>
      <c r="AE95" s="33" t="s">
        <v>134</v>
      </c>
      <c r="AF95" s="33" t="s">
        <v>134</v>
      </c>
      <c r="AG95" s="33" t="s">
        <v>134</v>
      </c>
      <c r="AH95" s="33"/>
      <c r="AI95" s="33"/>
      <c r="AJ95" s="33"/>
    </row>
    <row r="96" spans="1:36" x14ac:dyDescent="0.2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D96" s="33"/>
      <c r="AE96" s="33" t="s">
        <v>134</v>
      </c>
      <c r="AF96" s="33" t="s">
        <v>134</v>
      </c>
      <c r="AG96" s="33" t="s">
        <v>134</v>
      </c>
      <c r="AH96" s="33"/>
      <c r="AI96" s="33"/>
      <c r="AJ96" s="33"/>
    </row>
    <row r="97" spans="1:36" x14ac:dyDescent="0.2">
      <c r="A97" s="33" t="s">
        <v>419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D97" s="33"/>
      <c r="AE97" s="33" t="s">
        <v>134</v>
      </c>
      <c r="AF97" s="33" t="s">
        <v>134</v>
      </c>
      <c r="AG97" s="33" t="s">
        <v>134</v>
      </c>
      <c r="AH97" s="33"/>
      <c r="AI97" s="33"/>
      <c r="AJ97" s="33"/>
    </row>
    <row r="98" spans="1:36" x14ac:dyDescent="0.2">
      <c r="A98" s="33">
        <v>7</v>
      </c>
      <c r="B98" s="33" t="s">
        <v>420</v>
      </c>
      <c r="C98" s="33" t="s">
        <v>194</v>
      </c>
      <c r="D98" s="33">
        <v>7</v>
      </c>
      <c r="E98" s="33">
        <v>4824629</v>
      </c>
      <c r="F98" s="33" t="s">
        <v>136</v>
      </c>
      <c r="G98" s="33" t="s">
        <v>421</v>
      </c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D98" s="33" t="s">
        <v>420</v>
      </c>
      <c r="AE98" s="33" t="s">
        <v>134</v>
      </c>
      <c r="AF98" s="33" t="s">
        <v>134</v>
      </c>
      <c r="AG98" s="33" t="s">
        <v>134</v>
      </c>
      <c r="AH98" s="33"/>
      <c r="AI98" s="33"/>
      <c r="AJ98" s="33"/>
    </row>
    <row r="99" spans="1:36" x14ac:dyDescent="0.2">
      <c r="A99" s="33">
        <v>10</v>
      </c>
      <c r="B99" s="33" t="s">
        <v>422</v>
      </c>
      <c r="C99" s="33"/>
      <c r="D99" s="33">
        <v>7</v>
      </c>
      <c r="E99" s="33">
        <v>151574265</v>
      </c>
      <c r="F99" s="33" t="s">
        <v>136</v>
      </c>
      <c r="G99" s="33">
        <v>1</v>
      </c>
      <c r="H99" s="33">
        <v>13</v>
      </c>
      <c r="I99" s="33" t="s">
        <v>132</v>
      </c>
      <c r="J99" s="33">
        <v>0.17349999999999999</v>
      </c>
      <c r="K99" s="33">
        <v>1.6587000000000001</v>
      </c>
      <c r="L99" s="33" t="s">
        <v>423</v>
      </c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D99" s="33" t="s">
        <v>422</v>
      </c>
      <c r="AE99" s="33" t="s">
        <v>134</v>
      </c>
      <c r="AF99" s="33" t="s">
        <v>134</v>
      </c>
      <c r="AG99" s="33" t="s">
        <v>134</v>
      </c>
      <c r="AH99" s="33"/>
      <c r="AI99" s="33"/>
      <c r="AJ99" s="33"/>
    </row>
    <row r="100" spans="1:36" x14ac:dyDescent="0.2">
      <c r="A100" s="33">
        <v>14</v>
      </c>
      <c r="B100" s="33" t="s">
        <v>424</v>
      </c>
      <c r="C100" s="33"/>
      <c r="D100" s="33">
        <v>13</v>
      </c>
      <c r="E100" s="33">
        <v>71213147</v>
      </c>
      <c r="F100" s="33" t="s">
        <v>131</v>
      </c>
      <c r="G100" s="33">
        <v>1</v>
      </c>
      <c r="H100" s="33">
        <v>6</v>
      </c>
      <c r="I100" s="33" t="s">
        <v>132</v>
      </c>
      <c r="J100" s="33">
        <v>0.25979999999999998</v>
      </c>
      <c r="K100" s="33">
        <v>1.5939000000000001</v>
      </c>
      <c r="L100" s="33" t="s">
        <v>425</v>
      </c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D100" s="33" t="s">
        <v>424</v>
      </c>
      <c r="AE100" s="33" t="s">
        <v>134</v>
      </c>
      <c r="AF100" s="33" t="s">
        <v>134</v>
      </c>
      <c r="AG100" s="33" t="s">
        <v>134</v>
      </c>
      <c r="AH100" s="33"/>
      <c r="AI100" s="33"/>
      <c r="AJ100" s="33"/>
    </row>
    <row r="101" spans="1:36" x14ac:dyDescent="0.2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D101" s="33"/>
      <c r="AE101" s="33"/>
      <c r="AF101" s="33"/>
      <c r="AG101" s="33"/>
      <c r="AH101" s="33" t="s">
        <v>426</v>
      </c>
      <c r="AI101" s="33"/>
      <c r="AJ101" s="33"/>
    </row>
    <row r="102" spans="1:36" x14ac:dyDescent="0.2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D102" s="33"/>
      <c r="AE102" s="33"/>
      <c r="AF102" s="33"/>
      <c r="AG102" s="33"/>
      <c r="AH102" s="33"/>
      <c r="AI102" s="33"/>
      <c r="AJ102" s="33"/>
    </row>
    <row r="103" spans="1:36" x14ac:dyDescent="0.2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D103" s="33"/>
      <c r="AE103" s="33"/>
      <c r="AF103" s="33"/>
      <c r="AG103" s="33"/>
      <c r="AH103" s="33"/>
      <c r="AI103" s="33"/>
      <c r="AJ103" s="3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091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15" s="33" customFormat="1" x14ac:dyDescent="0.2">
      <c r="A1" s="46" t="s">
        <v>427</v>
      </c>
    </row>
    <row r="2" spans="1:15" x14ac:dyDescent="0.2">
      <c r="A2" s="33" t="s">
        <v>428</v>
      </c>
      <c r="B2" s="33" t="s">
        <v>429</v>
      </c>
      <c r="C2" s="33" t="s">
        <v>430</v>
      </c>
      <c r="D2" s="33" t="s">
        <v>431</v>
      </c>
      <c r="E2" s="33" t="s">
        <v>432</v>
      </c>
      <c r="F2" s="33" t="s">
        <v>433</v>
      </c>
      <c r="G2" s="33" t="s">
        <v>434</v>
      </c>
      <c r="H2" s="33" t="s">
        <v>435</v>
      </c>
      <c r="I2" s="33" t="s">
        <v>436</v>
      </c>
      <c r="J2" s="33" t="s">
        <v>437</v>
      </c>
      <c r="K2" s="33" t="s">
        <v>438</v>
      </c>
      <c r="L2" s="33" t="s">
        <v>439</v>
      </c>
      <c r="M2" s="33" t="s">
        <v>440</v>
      </c>
      <c r="N2" s="33" t="s">
        <v>441</v>
      </c>
      <c r="O2" s="33" t="s">
        <v>442</v>
      </c>
    </row>
    <row r="3" spans="1:15" x14ac:dyDescent="0.2">
      <c r="A3" s="33">
        <v>1</v>
      </c>
      <c r="B3" s="33" t="s">
        <v>130</v>
      </c>
      <c r="C3" s="33">
        <v>1</v>
      </c>
      <c r="D3" s="33" t="s">
        <v>130</v>
      </c>
      <c r="E3" s="33">
        <v>0.96879999999999999</v>
      </c>
      <c r="F3" s="33" t="s">
        <v>139</v>
      </c>
      <c r="G3" s="33" t="s">
        <v>131</v>
      </c>
      <c r="H3" s="33" t="s">
        <v>443</v>
      </c>
      <c r="I3" s="33" t="s">
        <v>444</v>
      </c>
      <c r="J3" s="33">
        <v>1</v>
      </c>
      <c r="K3" s="33">
        <v>2996602</v>
      </c>
      <c r="L3" s="33">
        <v>2996602</v>
      </c>
      <c r="M3" s="33" t="s">
        <v>133</v>
      </c>
      <c r="N3" s="33" t="s">
        <v>133</v>
      </c>
      <c r="O3" s="33" t="s">
        <v>133</v>
      </c>
    </row>
    <row r="4" spans="1:15" x14ac:dyDescent="0.2">
      <c r="A4" s="33">
        <v>2</v>
      </c>
      <c r="B4" s="33" t="s">
        <v>135</v>
      </c>
      <c r="C4" s="33">
        <v>1</v>
      </c>
      <c r="D4" s="33" t="s">
        <v>135</v>
      </c>
      <c r="E4" s="33">
        <v>0.1089</v>
      </c>
      <c r="F4" s="33" t="s">
        <v>171</v>
      </c>
      <c r="G4" s="33" t="s">
        <v>136</v>
      </c>
      <c r="H4" s="33" t="s">
        <v>443</v>
      </c>
      <c r="I4" s="33" t="s">
        <v>445</v>
      </c>
      <c r="J4" s="33">
        <v>1</v>
      </c>
      <c r="K4" s="33">
        <v>12027308</v>
      </c>
      <c r="L4" s="33">
        <v>12027308</v>
      </c>
      <c r="M4" s="33" t="s">
        <v>133</v>
      </c>
      <c r="N4" s="33" t="s">
        <v>133</v>
      </c>
      <c r="O4" s="33" t="s">
        <v>133</v>
      </c>
    </row>
    <row r="5" spans="1:15" x14ac:dyDescent="0.2">
      <c r="A5" s="33">
        <v>2</v>
      </c>
      <c r="B5" s="33" t="s">
        <v>135</v>
      </c>
      <c r="C5" s="33">
        <v>1</v>
      </c>
      <c r="D5" s="33" t="s">
        <v>446</v>
      </c>
      <c r="E5" s="33">
        <v>7.0199999999999999E-2</v>
      </c>
      <c r="F5" s="33" t="s">
        <v>131</v>
      </c>
      <c r="G5" s="33" t="s">
        <v>139</v>
      </c>
      <c r="H5" s="33" t="s">
        <v>443</v>
      </c>
      <c r="I5" s="33" t="s">
        <v>447</v>
      </c>
      <c r="J5" s="33">
        <v>1</v>
      </c>
      <c r="K5" s="33">
        <v>12044164</v>
      </c>
      <c r="L5" s="33">
        <v>12044164</v>
      </c>
      <c r="M5" s="33" t="s">
        <v>133</v>
      </c>
      <c r="N5" s="33" t="s">
        <v>133</v>
      </c>
      <c r="O5" s="33" t="s">
        <v>133</v>
      </c>
    </row>
    <row r="6" spans="1:15" x14ac:dyDescent="0.2">
      <c r="A6" s="33">
        <v>2</v>
      </c>
      <c r="B6" s="33" t="s">
        <v>135</v>
      </c>
      <c r="C6" s="33">
        <v>1</v>
      </c>
      <c r="D6" s="33" t="s">
        <v>448</v>
      </c>
      <c r="E6" s="33">
        <v>6.9699999999999998E-2</v>
      </c>
      <c r="F6" s="33" t="s">
        <v>171</v>
      </c>
      <c r="G6" s="33" t="s">
        <v>136</v>
      </c>
      <c r="H6" s="33" t="s">
        <v>443</v>
      </c>
      <c r="I6" s="33" t="s">
        <v>447</v>
      </c>
      <c r="J6" s="33">
        <v>1</v>
      </c>
      <c r="K6" s="33">
        <v>12043717</v>
      </c>
      <c r="L6" s="33">
        <v>12043717</v>
      </c>
      <c r="M6" s="33" t="s">
        <v>133</v>
      </c>
      <c r="N6" s="33" t="s">
        <v>133</v>
      </c>
      <c r="O6" s="33" t="s">
        <v>133</v>
      </c>
    </row>
    <row r="7" spans="1:15" x14ac:dyDescent="0.2">
      <c r="A7" s="33">
        <v>2</v>
      </c>
      <c r="B7" s="33" t="s">
        <v>135</v>
      </c>
      <c r="C7" s="33">
        <v>1</v>
      </c>
      <c r="D7" s="33" t="s">
        <v>449</v>
      </c>
      <c r="E7" s="33">
        <v>5.4600000000000003E-2</v>
      </c>
      <c r="F7" s="33" t="s">
        <v>131</v>
      </c>
      <c r="G7" s="33" t="s">
        <v>139</v>
      </c>
      <c r="H7" s="33" t="s">
        <v>443</v>
      </c>
      <c r="I7" s="33" t="s">
        <v>445</v>
      </c>
      <c r="J7" s="33">
        <v>1</v>
      </c>
      <c r="K7" s="33">
        <v>12028655</v>
      </c>
      <c r="L7" s="33">
        <v>12028655</v>
      </c>
      <c r="M7" s="33" t="s">
        <v>133</v>
      </c>
      <c r="N7" s="33" t="s">
        <v>133</v>
      </c>
      <c r="O7" s="33" t="s">
        <v>133</v>
      </c>
    </row>
    <row r="8" spans="1:15" x14ac:dyDescent="0.2">
      <c r="A8" s="33">
        <v>2</v>
      </c>
      <c r="B8" s="33" t="s">
        <v>135</v>
      </c>
      <c r="C8" s="33">
        <v>1</v>
      </c>
      <c r="D8" s="33" t="s">
        <v>450</v>
      </c>
      <c r="E8" s="33">
        <v>5.4199999999999998E-2</v>
      </c>
      <c r="F8" s="33" t="s">
        <v>131</v>
      </c>
      <c r="G8" s="33" t="s">
        <v>139</v>
      </c>
      <c r="H8" s="33" t="s">
        <v>443</v>
      </c>
      <c r="I8" s="33" t="s">
        <v>447</v>
      </c>
      <c r="J8" s="33">
        <v>1</v>
      </c>
      <c r="K8" s="33">
        <v>12042443</v>
      </c>
      <c r="L8" s="33">
        <v>12042443</v>
      </c>
      <c r="M8" s="33" t="s">
        <v>133</v>
      </c>
      <c r="N8" s="33" t="s">
        <v>133</v>
      </c>
      <c r="O8" s="33" t="s">
        <v>133</v>
      </c>
    </row>
    <row r="9" spans="1:15" x14ac:dyDescent="0.2">
      <c r="A9" s="33">
        <v>2</v>
      </c>
      <c r="B9" s="33" t="s">
        <v>135</v>
      </c>
      <c r="C9" s="33">
        <v>1</v>
      </c>
      <c r="D9" s="33" t="s">
        <v>451</v>
      </c>
      <c r="E9" s="33">
        <v>5.28E-2</v>
      </c>
      <c r="F9" s="33" t="s">
        <v>171</v>
      </c>
      <c r="G9" s="33" t="s">
        <v>136</v>
      </c>
      <c r="H9" s="33" t="s">
        <v>443</v>
      </c>
      <c r="I9" s="33" t="s">
        <v>445</v>
      </c>
      <c r="J9" s="33">
        <v>1</v>
      </c>
      <c r="K9" s="33">
        <v>12030447</v>
      </c>
      <c r="L9" s="33">
        <v>12030447</v>
      </c>
      <c r="M9" s="33" t="s">
        <v>133</v>
      </c>
      <c r="N9" s="33" t="s">
        <v>133</v>
      </c>
      <c r="O9" s="33" t="s">
        <v>133</v>
      </c>
    </row>
    <row r="10" spans="1:15" x14ac:dyDescent="0.2">
      <c r="A10" s="33">
        <v>2</v>
      </c>
      <c r="B10" s="33" t="s">
        <v>135</v>
      </c>
      <c r="C10" s="33">
        <v>1</v>
      </c>
      <c r="D10" s="33" t="s">
        <v>452</v>
      </c>
      <c r="E10" s="33">
        <v>4.9299999999999997E-2</v>
      </c>
      <c r="F10" s="33" t="s">
        <v>139</v>
      </c>
      <c r="G10" s="33" t="s">
        <v>131</v>
      </c>
      <c r="H10" s="33" t="s">
        <v>443</v>
      </c>
      <c r="I10" s="33" t="s">
        <v>447</v>
      </c>
      <c r="J10" s="33">
        <v>1</v>
      </c>
      <c r="K10" s="33">
        <v>12042506</v>
      </c>
      <c r="L10" s="33">
        <v>12042506</v>
      </c>
      <c r="M10" s="33" t="s">
        <v>133</v>
      </c>
      <c r="N10" s="33" t="s">
        <v>133</v>
      </c>
      <c r="O10" s="33" t="s">
        <v>133</v>
      </c>
    </row>
    <row r="11" spans="1:15" x14ac:dyDescent="0.2">
      <c r="A11" s="33">
        <v>2</v>
      </c>
      <c r="B11" s="33" t="s">
        <v>135</v>
      </c>
      <c r="C11" s="33">
        <v>1</v>
      </c>
      <c r="D11" s="33" t="s">
        <v>453</v>
      </c>
      <c r="E11" s="33">
        <v>4.8500000000000001E-2</v>
      </c>
      <c r="F11" s="33" t="s">
        <v>136</v>
      </c>
      <c r="G11" s="33" t="s">
        <v>171</v>
      </c>
      <c r="H11" s="33" t="s">
        <v>443</v>
      </c>
      <c r="I11" s="33" t="s">
        <v>447</v>
      </c>
      <c r="J11" s="33">
        <v>1</v>
      </c>
      <c r="K11" s="33">
        <v>12042261</v>
      </c>
      <c r="L11" s="33">
        <v>12042261</v>
      </c>
      <c r="M11" s="33" t="s">
        <v>133</v>
      </c>
      <c r="N11" s="33" t="s">
        <v>133</v>
      </c>
      <c r="O11" s="33" t="s">
        <v>133</v>
      </c>
    </row>
    <row r="12" spans="1:15" x14ac:dyDescent="0.2">
      <c r="A12" s="33">
        <v>2</v>
      </c>
      <c r="B12" s="33" t="s">
        <v>135</v>
      </c>
      <c r="C12" s="33">
        <v>1</v>
      </c>
      <c r="D12" s="33" t="s">
        <v>454</v>
      </c>
      <c r="E12" s="33">
        <v>4.7399999999999998E-2</v>
      </c>
      <c r="F12" s="33" t="s">
        <v>136</v>
      </c>
      <c r="G12" s="33" t="s">
        <v>171</v>
      </c>
      <c r="H12" s="33" t="s">
        <v>443</v>
      </c>
      <c r="I12" s="33" t="s">
        <v>445</v>
      </c>
      <c r="J12" s="33">
        <v>1</v>
      </c>
      <c r="K12" s="33">
        <v>12032030</v>
      </c>
      <c r="L12" s="33">
        <v>12032030</v>
      </c>
      <c r="M12" s="33" t="s">
        <v>133</v>
      </c>
      <c r="N12" s="33" t="s">
        <v>133</v>
      </c>
      <c r="O12" s="33" t="s">
        <v>133</v>
      </c>
    </row>
    <row r="13" spans="1:15" x14ac:dyDescent="0.2">
      <c r="A13" s="33">
        <v>2</v>
      </c>
      <c r="B13" s="33" t="s">
        <v>135</v>
      </c>
      <c r="C13" s="33">
        <v>1</v>
      </c>
      <c r="D13" s="33" t="s">
        <v>455</v>
      </c>
      <c r="E13" s="33">
        <v>4.4699999999999997E-2</v>
      </c>
      <c r="F13" s="33" t="s">
        <v>136</v>
      </c>
      <c r="G13" s="33" t="s">
        <v>171</v>
      </c>
      <c r="H13" s="33" t="s">
        <v>443</v>
      </c>
      <c r="I13" s="33" t="s">
        <v>445</v>
      </c>
      <c r="J13" s="33">
        <v>1</v>
      </c>
      <c r="K13" s="33">
        <v>12026090</v>
      </c>
      <c r="L13" s="33">
        <v>12026090</v>
      </c>
      <c r="M13" s="33" t="s">
        <v>133</v>
      </c>
      <c r="N13" s="33" t="s">
        <v>133</v>
      </c>
      <c r="O13" s="33" t="s">
        <v>133</v>
      </c>
    </row>
    <row r="14" spans="1:15" x14ac:dyDescent="0.2">
      <c r="A14" s="33">
        <v>2</v>
      </c>
      <c r="B14" s="33" t="s">
        <v>135</v>
      </c>
      <c r="C14" s="33">
        <v>1</v>
      </c>
      <c r="D14" s="33" t="s">
        <v>456</v>
      </c>
      <c r="E14" s="33">
        <v>4.02E-2</v>
      </c>
      <c r="F14" s="33" t="s">
        <v>136</v>
      </c>
      <c r="G14" s="33" t="s">
        <v>171</v>
      </c>
      <c r="H14" s="33" t="s">
        <v>443</v>
      </c>
      <c r="I14" s="33" t="s">
        <v>445</v>
      </c>
      <c r="J14" s="33">
        <v>1</v>
      </c>
      <c r="K14" s="33">
        <v>12033113</v>
      </c>
      <c r="L14" s="33">
        <v>12033113</v>
      </c>
      <c r="M14" s="33" t="s">
        <v>133</v>
      </c>
      <c r="N14" s="33" t="s">
        <v>133</v>
      </c>
      <c r="O14" s="33" t="s">
        <v>133</v>
      </c>
    </row>
    <row r="15" spans="1:15" x14ac:dyDescent="0.2">
      <c r="A15" s="33">
        <v>2</v>
      </c>
      <c r="B15" s="33" t="s">
        <v>135</v>
      </c>
      <c r="C15" s="33">
        <v>1</v>
      </c>
      <c r="D15" s="33" t="s">
        <v>457</v>
      </c>
      <c r="E15" s="33">
        <v>3.7400000000000003E-2</v>
      </c>
      <c r="F15" s="33" t="s">
        <v>139</v>
      </c>
      <c r="G15" s="33" t="s">
        <v>131</v>
      </c>
      <c r="H15" s="33" t="s">
        <v>443</v>
      </c>
      <c r="I15" s="33" t="s">
        <v>445</v>
      </c>
      <c r="J15" s="33">
        <v>1</v>
      </c>
      <c r="K15" s="33">
        <v>12025353</v>
      </c>
      <c r="L15" s="33">
        <v>12025353</v>
      </c>
      <c r="M15" s="33" t="s">
        <v>133</v>
      </c>
      <c r="N15" s="33" t="s">
        <v>133</v>
      </c>
      <c r="O15" s="33" t="s">
        <v>133</v>
      </c>
    </row>
    <row r="16" spans="1:15" x14ac:dyDescent="0.2">
      <c r="A16" s="33">
        <v>2</v>
      </c>
      <c r="B16" s="33" t="s">
        <v>135</v>
      </c>
      <c r="C16" s="33">
        <v>1</v>
      </c>
      <c r="D16" s="33" t="s">
        <v>458</v>
      </c>
      <c r="E16" s="33">
        <v>3.4299999999999997E-2</v>
      </c>
      <c r="F16" s="33" t="s">
        <v>171</v>
      </c>
      <c r="G16" s="33" t="s">
        <v>131</v>
      </c>
      <c r="H16" s="33" t="s">
        <v>443</v>
      </c>
      <c r="I16" s="33" t="s">
        <v>445</v>
      </c>
      <c r="J16" s="33">
        <v>1</v>
      </c>
      <c r="K16" s="33">
        <v>12033120</v>
      </c>
      <c r="L16" s="33">
        <v>12033120</v>
      </c>
      <c r="M16" s="33" t="s">
        <v>133</v>
      </c>
      <c r="N16" s="33" t="s">
        <v>133</v>
      </c>
      <c r="O16" s="33" t="s">
        <v>133</v>
      </c>
    </row>
    <row r="17" spans="1:15" x14ac:dyDescent="0.2">
      <c r="A17" s="33">
        <v>2</v>
      </c>
      <c r="B17" s="33" t="s">
        <v>135</v>
      </c>
      <c r="C17" s="33">
        <v>1</v>
      </c>
      <c r="D17" s="33" t="s">
        <v>459</v>
      </c>
      <c r="E17" s="33">
        <v>3.3099999999999997E-2</v>
      </c>
      <c r="F17" s="33" t="s">
        <v>136</v>
      </c>
      <c r="G17" s="33" t="s">
        <v>171</v>
      </c>
      <c r="H17" s="33" t="s">
        <v>443</v>
      </c>
      <c r="I17" s="33" t="s">
        <v>445</v>
      </c>
      <c r="J17" s="33">
        <v>1</v>
      </c>
      <c r="K17" s="33">
        <v>12033512</v>
      </c>
      <c r="L17" s="33">
        <v>12033512</v>
      </c>
      <c r="M17" s="33" t="s">
        <v>133</v>
      </c>
      <c r="N17" s="33" t="s">
        <v>133</v>
      </c>
      <c r="O17" s="33" t="s">
        <v>133</v>
      </c>
    </row>
    <row r="18" spans="1:15" x14ac:dyDescent="0.2">
      <c r="A18" s="33">
        <v>2</v>
      </c>
      <c r="B18" s="33" t="s">
        <v>135</v>
      </c>
      <c r="C18" s="33">
        <v>1</v>
      </c>
      <c r="D18" s="33" t="s">
        <v>460</v>
      </c>
      <c r="E18" s="33">
        <v>3.2300000000000002E-2</v>
      </c>
      <c r="F18" s="33" t="s">
        <v>131</v>
      </c>
      <c r="G18" s="33" t="s">
        <v>139</v>
      </c>
      <c r="H18" s="33" t="s">
        <v>443</v>
      </c>
      <c r="I18" s="33" t="s">
        <v>445</v>
      </c>
      <c r="J18" s="33">
        <v>1</v>
      </c>
      <c r="K18" s="33">
        <v>12031866</v>
      </c>
      <c r="L18" s="33">
        <v>12031866</v>
      </c>
      <c r="M18" s="33" t="s">
        <v>133</v>
      </c>
      <c r="N18" s="33" t="s">
        <v>133</v>
      </c>
      <c r="O18" s="33" t="s">
        <v>133</v>
      </c>
    </row>
    <row r="19" spans="1:15" x14ac:dyDescent="0.2">
      <c r="A19" s="33">
        <v>2</v>
      </c>
      <c r="B19" s="33" t="s">
        <v>135</v>
      </c>
      <c r="C19" s="33">
        <v>1</v>
      </c>
      <c r="D19" s="33" t="s">
        <v>461</v>
      </c>
      <c r="E19" s="33">
        <v>3.1E-2</v>
      </c>
      <c r="F19" s="33" t="s">
        <v>131</v>
      </c>
      <c r="G19" s="33" t="s">
        <v>139</v>
      </c>
      <c r="H19" s="33" t="s">
        <v>443</v>
      </c>
      <c r="I19" s="33" t="s">
        <v>445</v>
      </c>
      <c r="J19" s="33">
        <v>1</v>
      </c>
      <c r="K19" s="33">
        <v>12027204</v>
      </c>
      <c r="L19" s="33">
        <v>12027204</v>
      </c>
      <c r="M19" s="33" t="s">
        <v>133</v>
      </c>
      <c r="N19" s="33" t="s">
        <v>133</v>
      </c>
      <c r="O19" s="33" t="s">
        <v>133</v>
      </c>
    </row>
    <row r="20" spans="1:15" x14ac:dyDescent="0.2">
      <c r="A20" s="33">
        <v>2</v>
      </c>
      <c r="B20" s="33" t="s">
        <v>135</v>
      </c>
      <c r="C20" s="33">
        <v>1</v>
      </c>
      <c r="D20" s="33" t="s">
        <v>462</v>
      </c>
      <c r="E20" s="33">
        <v>2.9700000000000001E-2</v>
      </c>
      <c r="F20" s="33" t="s">
        <v>136</v>
      </c>
      <c r="G20" s="33" t="s">
        <v>171</v>
      </c>
      <c r="H20" s="33" t="s">
        <v>443</v>
      </c>
      <c r="I20" s="33" t="s">
        <v>445</v>
      </c>
      <c r="J20" s="33">
        <v>1</v>
      </c>
      <c r="K20" s="33">
        <v>12033430</v>
      </c>
      <c r="L20" s="33">
        <v>12033430</v>
      </c>
      <c r="M20" s="33" t="s">
        <v>133</v>
      </c>
      <c r="N20" s="33" t="s">
        <v>133</v>
      </c>
      <c r="O20" s="33" t="s">
        <v>133</v>
      </c>
    </row>
    <row r="21" spans="1:15" x14ac:dyDescent="0.2">
      <c r="A21" s="33">
        <v>2</v>
      </c>
      <c r="B21" s="33" t="s">
        <v>135</v>
      </c>
      <c r="C21" s="33">
        <v>1</v>
      </c>
      <c r="D21" s="33" t="s">
        <v>463</v>
      </c>
      <c r="E21" s="33">
        <v>2.8199999999999999E-2</v>
      </c>
      <c r="F21" s="33" t="s">
        <v>139</v>
      </c>
      <c r="G21" s="33" t="s">
        <v>131</v>
      </c>
      <c r="H21" s="33" t="s">
        <v>443</v>
      </c>
      <c r="I21" s="33" t="s">
        <v>445</v>
      </c>
      <c r="J21" s="33">
        <v>1</v>
      </c>
      <c r="K21" s="33">
        <v>12031581</v>
      </c>
      <c r="L21" s="33">
        <v>12031581</v>
      </c>
      <c r="M21" s="33" t="s">
        <v>133</v>
      </c>
      <c r="N21" s="33" t="s">
        <v>133</v>
      </c>
      <c r="O21" s="33" t="s">
        <v>133</v>
      </c>
    </row>
    <row r="22" spans="1:15" x14ac:dyDescent="0.2">
      <c r="A22" s="33">
        <v>2</v>
      </c>
      <c r="B22" s="33" t="s">
        <v>135</v>
      </c>
      <c r="C22" s="33">
        <v>1</v>
      </c>
      <c r="D22" s="33" t="s">
        <v>464</v>
      </c>
      <c r="E22" s="33">
        <v>1.72E-2</v>
      </c>
      <c r="F22" s="33" t="s">
        <v>136</v>
      </c>
      <c r="G22" s="33" t="s">
        <v>171</v>
      </c>
      <c r="H22" s="33" t="s">
        <v>465</v>
      </c>
      <c r="I22" s="33" t="s">
        <v>466</v>
      </c>
      <c r="J22" s="33">
        <v>1</v>
      </c>
      <c r="K22" s="33">
        <v>12040324</v>
      </c>
      <c r="L22" s="33">
        <v>12040324</v>
      </c>
      <c r="M22" s="33" t="s">
        <v>133</v>
      </c>
      <c r="N22" s="33" t="s">
        <v>133</v>
      </c>
      <c r="O22" s="33" t="s">
        <v>133</v>
      </c>
    </row>
    <row r="23" spans="1:15" x14ac:dyDescent="0.2">
      <c r="A23" s="33">
        <v>2</v>
      </c>
      <c r="B23" s="33" t="s">
        <v>135</v>
      </c>
      <c r="C23" s="33">
        <v>1</v>
      </c>
      <c r="D23" s="33" t="s">
        <v>467</v>
      </c>
      <c r="E23" s="33">
        <v>1.55E-2</v>
      </c>
      <c r="F23" s="33" t="s">
        <v>136</v>
      </c>
      <c r="G23" s="33" t="s">
        <v>171</v>
      </c>
      <c r="H23" s="33" t="s">
        <v>468</v>
      </c>
      <c r="I23" s="33" t="s">
        <v>447</v>
      </c>
      <c r="J23" s="33">
        <v>1</v>
      </c>
      <c r="K23" s="33">
        <v>12040203</v>
      </c>
      <c r="L23" s="33">
        <v>12040203</v>
      </c>
      <c r="M23" s="33" t="s">
        <v>133</v>
      </c>
      <c r="N23" s="33" t="s">
        <v>133</v>
      </c>
      <c r="O23" s="33" t="s">
        <v>133</v>
      </c>
    </row>
    <row r="24" spans="1:15" x14ac:dyDescent="0.2">
      <c r="A24" s="33">
        <v>2</v>
      </c>
      <c r="B24" s="33" t="s">
        <v>135</v>
      </c>
      <c r="C24" s="33">
        <v>1</v>
      </c>
      <c r="D24" s="33" t="s">
        <v>469</v>
      </c>
      <c r="E24" s="33">
        <v>1.49E-2</v>
      </c>
      <c r="F24" s="33" t="s">
        <v>139</v>
      </c>
      <c r="G24" s="33" t="s">
        <v>131</v>
      </c>
      <c r="H24" s="33" t="s">
        <v>465</v>
      </c>
      <c r="I24" s="33" t="s">
        <v>470</v>
      </c>
      <c r="J24" s="33">
        <v>1</v>
      </c>
      <c r="K24" s="33">
        <v>12040479</v>
      </c>
      <c r="L24" s="33">
        <v>12040479</v>
      </c>
      <c r="M24" s="33" t="s">
        <v>133</v>
      </c>
      <c r="N24" s="33" t="s">
        <v>133</v>
      </c>
      <c r="O24" s="33" t="s">
        <v>133</v>
      </c>
    </row>
    <row r="25" spans="1:15" x14ac:dyDescent="0.2">
      <c r="A25" s="33">
        <v>2</v>
      </c>
      <c r="B25" s="33" t="s">
        <v>135</v>
      </c>
      <c r="C25" s="33">
        <v>1</v>
      </c>
      <c r="D25" s="33" t="s">
        <v>471</v>
      </c>
      <c r="E25" s="33">
        <v>1.4800000000000001E-2</v>
      </c>
      <c r="F25" s="33" t="s">
        <v>136</v>
      </c>
      <c r="G25" s="33" t="s">
        <v>171</v>
      </c>
      <c r="H25" s="33" t="s">
        <v>472</v>
      </c>
      <c r="I25" s="33" t="s">
        <v>473</v>
      </c>
      <c r="J25" s="33">
        <v>1</v>
      </c>
      <c r="K25" s="33">
        <v>12038990</v>
      </c>
      <c r="L25" s="33">
        <v>12038990</v>
      </c>
      <c r="M25" s="33" t="s">
        <v>133</v>
      </c>
      <c r="N25" s="33" t="s">
        <v>133</v>
      </c>
      <c r="O25" s="33" t="s">
        <v>133</v>
      </c>
    </row>
    <row r="26" spans="1:15" x14ac:dyDescent="0.2">
      <c r="A26" s="33">
        <v>2</v>
      </c>
      <c r="B26" s="33" t="s">
        <v>135</v>
      </c>
      <c r="C26" s="33">
        <v>1</v>
      </c>
      <c r="D26" s="33" t="s">
        <v>474</v>
      </c>
      <c r="E26" s="33">
        <v>1.37E-2</v>
      </c>
      <c r="F26" s="33" t="s">
        <v>475</v>
      </c>
      <c r="G26" s="33" t="s">
        <v>131</v>
      </c>
      <c r="H26" s="33" t="s">
        <v>443</v>
      </c>
      <c r="I26" s="33" t="s">
        <v>445</v>
      </c>
      <c r="J26" s="33">
        <v>1</v>
      </c>
      <c r="K26" s="33">
        <v>12032083</v>
      </c>
      <c r="L26" s="33">
        <v>12032086</v>
      </c>
      <c r="M26" s="33" t="s">
        <v>133</v>
      </c>
      <c r="N26" s="33" t="s">
        <v>133</v>
      </c>
      <c r="O26" s="33" t="s">
        <v>133</v>
      </c>
    </row>
    <row r="27" spans="1:15" x14ac:dyDescent="0.2">
      <c r="A27" s="33">
        <v>2</v>
      </c>
      <c r="B27" s="33" t="s">
        <v>135</v>
      </c>
      <c r="C27" s="33">
        <v>1</v>
      </c>
      <c r="D27" s="33" t="s">
        <v>476</v>
      </c>
      <c r="E27" s="33">
        <v>1.37E-2</v>
      </c>
      <c r="F27" s="33" t="s">
        <v>475</v>
      </c>
      <c r="G27" s="33" t="s">
        <v>131</v>
      </c>
      <c r="H27" s="33" t="s">
        <v>443</v>
      </c>
      <c r="I27" s="33" t="s">
        <v>445</v>
      </c>
      <c r="J27" s="33">
        <v>1</v>
      </c>
      <c r="K27" s="33">
        <v>12032083</v>
      </c>
      <c r="L27" s="33">
        <v>12032086</v>
      </c>
      <c r="M27" s="33" t="s">
        <v>133</v>
      </c>
      <c r="N27" s="33" t="s">
        <v>133</v>
      </c>
      <c r="O27" s="33" t="s">
        <v>133</v>
      </c>
    </row>
    <row r="28" spans="1:15" x14ac:dyDescent="0.2">
      <c r="A28" s="33">
        <v>2</v>
      </c>
      <c r="B28" s="33" t="s">
        <v>135</v>
      </c>
      <c r="C28" s="33">
        <v>1</v>
      </c>
      <c r="D28" s="33" t="s">
        <v>477</v>
      </c>
      <c r="E28" s="33">
        <v>1.3299999999999999E-2</v>
      </c>
      <c r="F28" s="33" t="s">
        <v>139</v>
      </c>
      <c r="G28" s="33" t="s">
        <v>131</v>
      </c>
      <c r="H28" s="33" t="s">
        <v>443</v>
      </c>
      <c r="I28" s="33" t="s">
        <v>445</v>
      </c>
      <c r="J28" s="33">
        <v>1</v>
      </c>
      <c r="K28" s="33">
        <v>12032081</v>
      </c>
      <c r="L28" s="33">
        <v>12032081</v>
      </c>
      <c r="M28" s="33" t="s">
        <v>133</v>
      </c>
      <c r="N28" s="33" t="s">
        <v>133</v>
      </c>
      <c r="O28" s="33" t="s">
        <v>133</v>
      </c>
    </row>
    <row r="29" spans="1:15" x14ac:dyDescent="0.2">
      <c r="A29" s="33">
        <v>3</v>
      </c>
      <c r="B29" s="33" t="s">
        <v>138</v>
      </c>
      <c r="C29" s="33">
        <v>1</v>
      </c>
      <c r="D29" s="33" t="s">
        <v>478</v>
      </c>
      <c r="E29" s="33">
        <v>6.3799999999999996E-2</v>
      </c>
      <c r="F29" s="33" t="s">
        <v>136</v>
      </c>
      <c r="G29" s="33" t="s">
        <v>171</v>
      </c>
      <c r="H29" s="33" t="s">
        <v>479</v>
      </c>
      <c r="I29" s="33" t="s">
        <v>480</v>
      </c>
      <c r="J29" s="33">
        <v>1</v>
      </c>
      <c r="K29" s="33">
        <v>29190942</v>
      </c>
      <c r="L29" s="33">
        <v>29190942</v>
      </c>
      <c r="M29" s="33" t="s">
        <v>133</v>
      </c>
      <c r="N29" s="33" t="s">
        <v>133</v>
      </c>
      <c r="O29" s="33" t="s">
        <v>133</v>
      </c>
    </row>
    <row r="30" spans="1:15" x14ac:dyDescent="0.2">
      <c r="A30" s="33">
        <v>3</v>
      </c>
      <c r="B30" s="33" t="s">
        <v>138</v>
      </c>
      <c r="C30" s="33">
        <v>1</v>
      </c>
      <c r="D30" s="33" t="s">
        <v>481</v>
      </c>
      <c r="E30" s="33">
        <v>6.3200000000000006E-2</v>
      </c>
      <c r="F30" s="33" t="s">
        <v>131</v>
      </c>
      <c r="G30" s="33" t="s">
        <v>139</v>
      </c>
      <c r="H30" s="33" t="s">
        <v>479</v>
      </c>
      <c r="I30" s="33" t="s">
        <v>482</v>
      </c>
      <c r="J30" s="33">
        <v>1</v>
      </c>
      <c r="K30" s="33">
        <v>29192722</v>
      </c>
      <c r="L30" s="33">
        <v>29192722</v>
      </c>
      <c r="M30" s="33" t="s">
        <v>133</v>
      </c>
      <c r="N30" s="33" t="s">
        <v>133</v>
      </c>
      <c r="O30" s="33" t="s">
        <v>133</v>
      </c>
    </row>
    <row r="31" spans="1:15" x14ac:dyDescent="0.2">
      <c r="A31" s="33">
        <v>3</v>
      </c>
      <c r="B31" s="33" t="s">
        <v>138</v>
      </c>
      <c r="C31" s="33">
        <v>1</v>
      </c>
      <c r="D31" s="33" t="s">
        <v>138</v>
      </c>
      <c r="E31" s="33">
        <v>6.1699999999999998E-2</v>
      </c>
      <c r="F31" s="33" t="s">
        <v>131</v>
      </c>
      <c r="G31" s="33" t="s">
        <v>139</v>
      </c>
      <c r="H31" s="33" t="s">
        <v>479</v>
      </c>
      <c r="I31" s="33" t="s">
        <v>483</v>
      </c>
      <c r="J31" s="33">
        <v>1</v>
      </c>
      <c r="K31" s="33">
        <v>29194032</v>
      </c>
      <c r="L31" s="33">
        <v>29194032</v>
      </c>
      <c r="M31" s="33" t="s">
        <v>133</v>
      </c>
      <c r="N31" s="33" t="s">
        <v>133</v>
      </c>
      <c r="O31" s="33" t="s">
        <v>133</v>
      </c>
    </row>
    <row r="32" spans="1:15" x14ac:dyDescent="0.2">
      <c r="A32" s="33">
        <v>3</v>
      </c>
      <c r="B32" s="33" t="s">
        <v>138</v>
      </c>
      <c r="C32" s="33">
        <v>1</v>
      </c>
      <c r="D32" s="33" t="s">
        <v>484</v>
      </c>
      <c r="E32" s="33">
        <v>5.6399999999999999E-2</v>
      </c>
      <c r="F32" s="33" t="s">
        <v>485</v>
      </c>
      <c r="G32" s="33" t="s">
        <v>131</v>
      </c>
      <c r="H32" s="33" t="s">
        <v>479</v>
      </c>
      <c r="I32" s="33" t="s">
        <v>486</v>
      </c>
      <c r="J32" s="33">
        <v>1</v>
      </c>
      <c r="K32" s="33">
        <v>29193390</v>
      </c>
      <c r="L32" s="33">
        <v>29193392</v>
      </c>
      <c r="M32" s="33" t="s">
        <v>133</v>
      </c>
      <c r="N32" s="33" t="s">
        <v>133</v>
      </c>
      <c r="O32" s="33" t="s">
        <v>133</v>
      </c>
    </row>
    <row r="33" spans="1:15" x14ac:dyDescent="0.2">
      <c r="A33" s="33">
        <v>3</v>
      </c>
      <c r="B33" s="33" t="s">
        <v>138</v>
      </c>
      <c r="C33" s="33">
        <v>1</v>
      </c>
      <c r="D33" s="33" t="s">
        <v>487</v>
      </c>
      <c r="E33" s="33">
        <v>5.6000000000000001E-2</v>
      </c>
      <c r="F33" s="33" t="s">
        <v>136</v>
      </c>
      <c r="G33" s="33" t="s">
        <v>171</v>
      </c>
      <c r="H33" s="33" t="s">
        <v>479</v>
      </c>
      <c r="I33" s="33" t="s">
        <v>488</v>
      </c>
      <c r="J33" s="33">
        <v>1</v>
      </c>
      <c r="K33" s="33">
        <v>29194913</v>
      </c>
      <c r="L33" s="33">
        <v>29194913</v>
      </c>
      <c r="M33" s="33" t="s">
        <v>133</v>
      </c>
      <c r="N33" s="33" t="s">
        <v>133</v>
      </c>
      <c r="O33" s="33" t="s">
        <v>133</v>
      </c>
    </row>
    <row r="34" spans="1:15" x14ac:dyDescent="0.2">
      <c r="A34" s="33">
        <v>3</v>
      </c>
      <c r="B34" s="33" t="s">
        <v>138</v>
      </c>
      <c r="C34" s="33">
        <v>1</v>
      </c>
      <c r="D34" s="33" t="s">
        <v>489</v>
      </c>
      <c r="E34" s="33">
        <v>5.3699999999999998E-2</v>
      </c>
      <c r="F34" s="33" t="s">
        <v>171</v>
      </c>
      <c r="G34" s="33" t="s">
        <v>139</v>
      </c>
      <c r="H34" s="33" t="s">
        <v>479</v>
      </c>
      <c r="I34" s="33" t="s">
        <v>490</v>
      </c>
      <c r="J34" s="33">
        <v>1</v>
      </c>
      <c r="K34" s="33">
        <v>29194637</v>
      </c>
      <c r="L34" s="33">
        <v>29194637</v>
      </c>
      <c r="M34" s="33" t="s">
        <v>133</v>
      </c>
      <c r="N34" s="33" t="s">
        <v>133</v>
      </c>
      <c r="O34" s="33" t="s">
        <v>133</v>
      </c>
    </row>
    <row r="35" spans="1:15" x14ac:dyDescent="0.2">
      <c r="A35" s="33">
        <v>3</v>
      </c>
      <c r="B35" s="33" t="s">
        <v>138</v>
      </c>
      <c r="C35" s="33">
        <v>1</v>
      </c>
      <c r="D35" s="33" t="s">
        <v>491</v>
      </c>
      <c r="E35" s="33">
        <v>5.1499999999999997E-2</v>
      </c>
      <c r="F35" s="33" t="s">
        <v>139</v>
      </c>
      <c r="G35" s="33" t="s">
        <v>171</v>
      </c>
      <c r="H35" s="33" t="s">
        <v>479</v>
      </c>
      <c r="I35" s="33" t="s">
        <v>492</v>
      </c>
      <c r="J35" s="33">
        <v>1</v>
      </c>
      <c r="K35" s="33">
        <v>29195757</v>
      </c>
      <c r="L35" s="33">
        <v>29195757</v>
      </c>
      <c r="M35" s="33" t="s">
        <v>133</v>
      </c>
      <c r="N35" s="33" t="s">
        <v>133</v>
      </c>
      <c r="O35" s="33" t="s">
        <v>133</v>
      </c>
    </row>
    <row r="36" spans="1:15" x14ac:dyDescent="0.2">
      <c r="A36" s="33">
        <v>3</v>
      </c>
      <c r="B36" s="33" t="s">
        <v>138</v>
      </c>
      <c r="C36" s="33">
        <v>1</v>
      </c>
      <c r="D36" s="33" t="s">
        <v>493</v>
      </c>
      <c r="E36" s="33">
        <v>4.7699999999999999E-2</v>
      </c>
      <c r="F36" s="33" t="s">
        <v>136</v>
      </c>
      <c r="G36" s="33" t="s">
        <v>139</v>
      </c>
      <c r="H36" s="33" t="s">
        <v>479</v>
      </c>
      <c r="I36" s="33" t="s">
        <v>494</v>
      </c>
      <c r="J36" s="33">
        <v>1</v>
      </c>
      <c r="K36" s="33">
        <v>29193648</v>
      </c>
      <c r="L36" s="33">
        <v>29193648</v>
      </c>
      <c r="M36" s="33" t="s">
        <v>133</v>
      </c>
      <c r="N36" s="33" t="s">
        <v>133</v>
      </c>
      <c r="O36" s="33" t="s">
        <v>133</v>
      </c>
    </row>
    <row r="37" spans="1:15" x14ac:dyDescent="0.2">
      <c r="A37" s="33">
        <v>3</v>
      </c>
      <c r="B37" s="33" t="s">
        <v>138</v>
      </c>
      <c r="C37" s="33">
        <v>1</v>
      </c>
      <c r="D37" s="33" t="s">
        <v>495</v>
      </c>
      <c r="E37" s="33">
        <v>4.7100000000000003E-2</v>
      </c>
      <c r="F37" s="33" t="s">
        <v>131</v>
      </c>
      <c r="G37" s="33" t="s">
        <v>136</v>
      </c>
      <c r="H37" s="33" t="s">
        <v>472</v>
      </c>
      <c r="I37" s="33" t="s">
        <v>496</v>
      </c>
      <c r="J37" s="33">
        <v>1</v>
      </c>
      <c r="K37" s="33">
        <v>29201897</v>
      </c>
      <c r="L37" s="33">
        <v>29201897</v>
      </c>
      <c r="M37" s="33" t="s">
        <v>133</v>
      </c>
      <c r="N37" s="33" t="s">
        <v>133</v>
      </c>
      <c r="O37" s="33" t="s">
        <v>133</v>
      </c>
    </row>
    <row r="38" spans="1:15" x14ac:dyDescent="0.2">
      <c r="A38" s="33">
        <v>3</v>
      </c>
      <c r="B38" s="33" t="s">
        <v>138</v>
      </c>
      <c r="C38" s="33">
        <v>1</v>
      </c>
      <c r="D38" s="33" t="s">
        <v>497</v>
      </c>
      <c r="E38" s="33">
        <v>4.5499999999999999E-2</v>
      </c>
      <c r="F38" s="33" t="s">
        <v>131</v>
      </c>
      <c r="G38" s="33" t="s">
        <v>139</v>
      </c>
      <c r="H38" s="33" t="s">
        <v>479</v>
      </c>
      <c r="I38" s="33" t="s">
        <v>498</v>
      </c>
      <c r="J38" s="33">
        <v>1</v>
      </c>
      <c r="K38" s="33">
        <v>29195940</v>
      </c>
      <c r="L38" s="33">
        <v>29195940</v>
      </c>
      <c r="M38" s="33" t="s">
        <v>133</v>
      </c>
      <c r="N38" s="33" t="s">
        <v>133</v>
      </c>
      <c r="O38" s="33" t="s">
        <v>133</v>
      </c>
    </row>
    <row r="39" spans="1:15" x14ac:dyDescent="0.2">
      <c r="A39" s="33">
        <v>3</v>
      </c>
      <c r="B39" s="33" t="s">
        <v>138</v>
      </c>
      <c r="C39" s="33">
        <v>1</v>
      </c>
      <c r="D39" s="33" t="s">
        <v>499</v>
      </c>
      <c r="E39" s="33">
        <v>4.4900000000000002E-2</v>
      </c>
      <c r="F39" s="33" t="s">
        <v>136</v>
      </c>
      <c r="G39" s="33" t="s">
        <v>131</v>
      </c>
      <c r="H39" s="33" t="s">
        <v>472</v>
      </c>
      <c r="I39" s="33" t="s">
        <v>500</v>
      </c>
      <c r="J39" s="33">
        <v>1</v>
      </c>
      <c r="K39" s="33">
        <v>29199208</v>
      </c>
      <c r="L39" s="33">
        <v>29199208</v>
      </c>
      <c r="M39" s="33" t="s">
        <v>133</v>
      </c>
      <c r="N39" s="33" t="s">
        <v>133</v>
      </c>
      <c r="O39" s="33" t="s">
        <v>133</v>
      </c>
    </row>
    <row r="40" spans="1:15" x14ac:dyDescent="0.2">
      <c r="A40" s="33">
        <v>3</v>
      </c>
      <c r="B40" s="33" t="s">
        <v>138</v>
      </c>
      <c r="C40" s="33">
        <v>1</v>
      </c>
      <c r="D40" s="33" t="s">
        <v>501</v>
      </c>
      <c r="E40" s="33">
        <v>4.4299999999999999E-2</v>
      </c>
      <c r="F40" s="33" t="s">
        <v>131</v>
      </c>
      <c r="G40" s="33" t="s">
        <v>139</v>
      </c>
      <c r="H40" s="33" t="s">
        <v>472</v>
      </c>
      <c r="I40" s="33" t="s">
        <v>502</v>
      </c>
      <c r="J40" s="33">
        <v>1</v>
      </c>
      <c r="K40" s="33">
        <v>29201887</v>
      </c>
      <c r="L40" s="33">
        <v>29201887</v>
      </c>
      <c r="M40" s="33" t="s">
        <v>133</v>
      </c>
      <c r="N40" s="33" t="s">
        <v>133</v>
      </c>
      <c r="O40" s="33" t="s">
        <v>133</v>
      </c>
    </row>
    <row r="41" spans="1:15" x14ac:dyDescent="0.2">
      <c r="A41" s="33">
        <v>3</v>
      </c>
      <c r="B41" s="33" t="s">
        <v>138</v>
      </c>
      <c r="C41" s="33">
        <v>1</v>
      </c>
      <c r="D41" s="33" t="s">
        <v>503</v>
      </c>
      <c r="E41" s="33">
        <v>4.3499999999999997E-2</v>
      </c>
      <c r="F41" s="33" t="s">
        <v>136</v>
      </c>
      <c r="G41" s="33" t="s">
        <v>131</v>
      </c>
      <c r="H41" s="33" t="s">
        <v>472</v>
      </c>
      <c r="I41" s="33" t="s">
        <v>504</v>
      </c>
      <c r="J41" s="33">
        <v>1</v>
      </c>
      <c r="K41" s="33">
        <v>29201706</v>
      </c>
      <c r="L41" s="33">
        <v>29201706</v>
      </c>
      <c r="M41" s="33" t="s">
        <v>133</v>
      </c>
      <c r="N41" s="33" t="s">
        <v>133</v>
      </c>
      <c r="O41" s="33" t="s">
        <v>133</v>
      </c>
    </row>
    <row r="42" spans="1:15" x14ac:dyDescent="0.2">
      <c r="A42" s="33">
        <v>3</v>
      </c>
      <c r="B42" s="33" t="s">
        <v>138</v>
      </c>
      <c r="C42" s="33">
        <v>1</v>
      </c>
      <c r="D42" s="33" t="s">
        <v>505</v>
      </c>
      <c r="E42" s="33">
        <v>4.2799999999999998E-2</v>
      </c>
      <c r="F42" s="33" t="s">
        <v>131</v>
      </c>
      <c r="G42" s="33" t="s">
        <v>139</v>
      </c>
      <c r="H42" s="33" t="s">
        <v>472</v>
      </c>
      <c r="I42" s="33" t="s">
        <v>506</v>
      </c>
      <c r="J42" s="33">
        <v>1</v>
      </c>
      <c r="K42" s="33">
        <v>29199999</v>
      </c>
      <c r="L42" s="33">
        <v>29199999</v>
      </c>
      <c r="M42" s="33" t="s">
        <v>133</v>
      </c>
      <c r="N42" s="33" t="s">
        <v>133</v>
      </c>
      <c r="O42" s="33" t="s">
        <v>133</v>
      </c>
    </row>
    <row r="43" spans="1:15" x14ac:dyDescent="0.2">
      <c r="A43" s="33">
        <v>3</v>
      </c>
      <c r="B43" s="33" t="s">
        <v>138</v>
      </c>
      <c r="C43" s="33">
        <v>1</v>
      </c>
      <c r="D43" s="33" t="s">
        <v>507</v>
      </c>
      <c r="E43" s="33">
        <v>4.2799999999999998E-2</v>
      </c>
      <c r="F43" s="33" t="s">
        <v>131</v>
      </c>
      <c r="G43" s="33" t="s">
        <v>139</v>
      </c>
      <c r="H43" s="33" t="s">
        <v>472</v>
      </c>
      <c r="I43" s="33" t="s">
        <v>508</v>
      </c>
      <c r="J43" s="33">
        <v>1</v>
      </c>
      <c r="K43" s="33">
        <v>29202162</v>
      </c>
      <c r="L43" s="33">
        <v>29202162</v>
      </c>
      <c r="M43" s="33" t="s">
        <v>133</v>
      </c>
      <c r="N43" s="33" t="s">
        <v>133</v>
      </c>
      <c r="O43" s="33" t="s">
        <v>133</v>
      </c>
    </row>
    <row r="44" spans="1:15" x14ac:dyDescent="0.2">
      <c r="A44" s="33">
        <v>3</v>
      </c>
      <c r="B44" s="33" t="s">
        <v>138</v>
      </c>
      <c r="C44" s="33">
        <v>1</v>
      </c>
      <c r="D44" s="33" t="s">
        <v>509</v>
      </c>
      <c r="E44" s="33">
        <v>4.2599999999999999E-2</v>
      </c>
      <c r="F44" s="33" t="s">
        <v>136</v>
      </c>
      <c r="G44" s="33" t="s">
        <v>171</v>
      </c>
      <c r="H44" s="33" t="s">
        <v>472</v>
      </c>
      <c r="I44" s="33" t="s">
        <v>510</v>
      </c>
      <c r="J44" s="33">
        <v>1</v>
      </c>
      <c r="K44" s="33">
        <v>29200738</v>
      </c>
      <c r="L44" s="33">
        <v>29200738</v>
      </c>
      <c r="M44" s="33" t="s">
        <v>133</v>
      </c>
      <c r="N44" s="33" t="s">
        <v>133</v>
      </c>
      <c r="O44" s="33" t="s">
        <v>133</v>
      </c>
    </row>
    <row r="45" spans="1:15" x14ac:dyDescent="0.2">
      <c r="A45" s="33">
        <v>3</v>
      </c>
      <c r="B45" s="33" t="s">
        <v>138</v>
      </c>
      <c r="C45" s="33">
        <v>1</v>
      </c>
      <c r="D45" s="33" t="s">
        <v>511</v>
      </c>
      <c r="E45" s="33">
        <v>4.1799999999999997E-2</v>
      </c>
      <c r="F45" s="33" t="s">
        <v>139</v>
      </c>
      <c r="G45" s="33" t="s">
        <v>131</v>
      </c>
      <c r="H45" s="33" t="s">
        <v>512</v>
      </c>
      <c r="I45" s="33" t="s">
        <v>513</v>
      </c>
      <c r="J45" s="33">
        <v>1</v>
      </c>
      <c r="K45" s="33">
        <v>29198558</v>
      </c>
      <c r="L45" s="33">
        <v>29198558</v>
      </c>
      <c r="M45" s="33" t="s">
        <v>133</v>
      </c>
      <c r="N45" s="33" t="s">
        <v>133</v>
      </c>
      <c r="O45" s="33" t="s">
        <v>133</v>
      </c>
    </row>
    <row r="46" spans="1:15" x14ac:dyDescent="0.2">
      <c r="A46" s="33">
        <v>3</v>
      </c>
      <c r="B46" s="33" t="s">
        <v>138</v>
      </c>
      <c r="C46" s="33">
        <v>1</v>
      </c>
      <c r="D46" s="33" t="s">
        <v>514</v>
      </c>
      <c r="E46" s="33">
        <v>3.6799999999999999E-2</v>
      </c>
      <c r="F46" s="33" t="s">
        <v>136</v>
      </c>
      <c r="G46" s="33" t="s">
        <v>171</v>
      </c>
      <c r="H46" s="33" t="s">
        <v>472</v>
      </c>
      <c r="I46" s="33" t="s">
        <v>515</v>
      </c>
      <c r="J46" s="33">
        <v>1</v>
      </c>
      <c r="K46" s="33">
        <v>29199676</v>
      </c>
      <c r="L46" s="33">
        <v>29199676</v>
      </c>
      <c r="M46" s="33" t="s">
        <v>133</v>
      </c>
      <c r="N46" s="33" t="s">
        <v>133</v>
      </c>
      <c r="O46" s="33" t="s">
        <v>133</v>
      </c>
    </row>
    <row r="47" spans="1:15" x14ac:dyDescent="0.2">
      <c r="A47" s="33">
        <v>3</v>
      </c>
      <c r="B47" s="33" t="s">
        <v>138</v>
      </c>
      <c r="C47" s="33">
        <v>1</v>
      </c>
      <c r="D47" s="33" t="s">
        <v>516</v>
      </c>
      <c r="E47" s="33">
        <v>0.03</v>
      </c>
      <c r="F47" s="33" t="s">
        <v>139</v>
      </c>
      <c r="G47" s="33" t="s">
        <v>131</v>
      </c>
      <c r="H47" s="33" t="s">
        <v>472</v>
      </c>
      <c r="I47" s="33" t="s">
        <v>517</v>
      </c>
      <c r="J47" s="33">
        <v>1</v>
      </c>
      <c r="K47" s="33">
        <v>29201350</v>
      </c>
      <c r="L47" s="33">
        <v>29201350</v>
      </c>
      <c r="M47" s="33" t="s">
        <v>133</v>
      </c>
      <c r="N47" s="33" t="s">
        <v>133</v>
      </c>
      <c r="O47" s="33" t="s">
        <v>133</v>
      </c>
    </row>
    <row r="48" spans="1:15" x14ac:dyDescent="0.2">
      <c r="A48" s="33">
        <v>3</v>
      </c>
      <c r="B48" s="33" t="s">
        <v>138</v>
      </c>
      <c r="C48" s="33">
        <v>1</v>
      </c>
      <c r="D48" s="33" t="s">
        <v>518</v>
      </c>
      <c r="E48" s="33">
        <v>1.8599999999999998E-2</v>
      </c>
      <c r="F48" s="33" t="s">
        <v>139</v>
      </c>
      <c r="G48" s="33" t="s">
        <v>131</v>
      </c>
      <c r="H48" s="33" t="s">
        <v>472</v>
      </c>
      <c r="I48" s="33" t="s">
        <v>519</v>
      </c>
      <c r="J48" s="33">
        <v>1</v>
      </c>
      <c r="K48" s="33">
        <v>29200960</v>
      </c>
      <c r="L48" s="33">
        <v>29200960</v>
      </c>
      <c r="M48" s="33" t="s">
        <v>133</v>
      </c>
      <c r="N48" s="33" t="s">
        <v>133</v>
      </c>
      <c r="O48" s="33" t="s">
        <v>133</v>
      </c>
    </row>
    <row r="49" spans="1:15" x14ac:dyDescent="0.2">
      <c r="A49" s="33">
        <v>3</v>
      </c>
      <c r="B49" s="33" t="s">
        <v>138</v>
      </c>
      <c r="C49" s="33">
        <v>1</v>
      </c>
      <c r="D49" s="33" t="s">
        <v>520</v>
      </c>
      <c r="E49" s="33">
        <v>1.6500000000000001E-2</v>
      </c>
      <c r="F49" s="33" t="s">
        <v>136</v>
      </c>
      <c r="G49" s="33" t="s">
        <v>171</v>
      </c>
      <c r="H49" s="33" t="s">
        <v>472</v>
      </c>
      <c r="I49" s="33" t="s">
        <v>521</v>
      </c>
      <c r="J49" s="33">
        <v>1</v>
      </c>
      <c r="K49" s="33">
        <v>29199552</v>
      </c>
      <c r="L49" s="33">
        <v>29199552</v>
      </c>
      <c r="M49" s="33" t="s">
        <v>133</v>
      </c>
      <c r="N49" s="33" t="s">
        <v>133</v>
      </c>
      <c r="O49" s="33" t="s">
        <v>133</v>
      </c>
    </row>
    <row r="50" spans="1:15" x14ac:dyDescent="0.2">
      <c r="A50" s="33">
        <v>3</v>
      </c>
      <c r="B50" s="33" t="s">
        <v>138</v>
      </c>
      <c r="C50" s="33">
        <v>1</v>
      </c>
      <c r="D50" s="33" t="s">
        <v>522</v>
      </c>
      <c r="E50" s="33">
        <v>1.4999999999999999E-2</v>
      </c>
      <c r="F50" s="33" t="s">
        <v>131</v>
      </c>
      <c r="G50" s="33" t="s">
        <v>139</v>
      </c>
      <c r="H50" s="33" t="s">
        <v>472</v>
      </c>
      <c r="I50" s="33" t="s">
        <v>523</v>
      </c>
      <c r="J50" s="33">
        <v>1</v>
      </c>
      <c r="K50" s="33">
        <v>29199551</v>
      </c>
      <c r="L50" s="33">
        <v>29199551</v>
      </c>
      <c r="M50" s="33" t="s">
        <v>133</v>
      </c>
      <c r="N50" s="33" t="s">
        <v>133</v>
      </c>
      <c r="O50" s="33" t="s">
        <v>133</v>
      </c>
    </row>
    <row r="51" spans="1:15" x14ac:dyDescent="0.2">
      <c r="A51" s="33">
        <v>4</v>
      </c>
      <c r="B51" s="33" t="s">
        <v>142</v>
      </c>
      <c r="C51" s="33">
        <v>1</v>
      </c>
      <c r="D51" s="33" t="s">
        <v>524</v>
      </c>
      <c r="E51" s="33">
        <v>0.3493</v>
      </c>
      <c r="F51" s="33" t="s">
        <v>525</v>
      </c>
      <c r="G51" s="33" t="s">
        <v>131</v>
      </c>
      <c r="H51" s="33" t="s">
        <v>443</v>
      </c>
      <c r="I51" s="33" t="s">
        <v>526</v>
      </c>
      <c r="J51" s="33">
        <v>1</v>
      </c>
      <c r="K51" s="33">
        <v>156455314</v>
      </c>
      <c r="L51" s="33">
        <v>156455315</v>
      </c>
      <c r="M51" s="33" t="s">
        <v>133</v>
      </c>
      <c r="N51" s="33" t="s">
        <v>133</v>
      </c>
      <c r="O51" s="33" t="s">
        <v>133</v>
      </c>
    </row>
    <row r="52" spans="1:15" x14ac:dyDescent="0.2">
      <c r="A52" s="33">
        <v>4</v>
      </c>
      <c r="B52" s="33" t="s">
        <v>142</v>
      </c>
      <c r="C52" s="33">
        <v>1</v>
      </c>
      <c r="D52" s="33" t="s">
        <v>527</v>
      </c>
      <c r="E52" s="33">
        <v>0.3493</v>
      </c>
      <c r="F52" s="33" t="s">
        <v>528</v>
      </c>
      <c r="G52" s="33" t="s">
        <v>131</v>
      </c>
      <c r="H52" s="33" t="s">
        <v>443</v>
      </c>
      <c r="I52" s="33" t="s">
        <v>526</v>
      </c>
      <c r="J52" s="33">
        <v>1</v>
      </c>
      <c r="K52" s="33">
        <v>156455314</v>
      </c>
      <c r="L52" s="33">
        <v>156455316</v>
      </c>
      <c r="M52" s="33" t="s">
        <v>133</v>
      </c>
      <c r="N52" s="33" t="s">
        <v>133</v>
      </c>
      <c r="O52" s="33" t="s">
        <v>133</v>
      </c>
    </row>
    <row r="53" spans="1:15" x14ac:dyDescent="0.2">
      <c r="A53" s="33">
        <v>4</v>
      </c>
      <c r="B53" s="33" t="s">
        <v>142</v>
      </c>
      <c r="C53" s="33">
        <v>1</v>
      </c>
      <c r="D53" s="33" t="s">
        <v>529</v>
      </c>
      <c r="E53" s="33">
        <v>0.3493</v>
      </c>
      <c r="F53" s="33" t="s">
        <v>525</v>
      </c>
      <c r="G53" s="33" t="s">
        <v>131</v>
      </c>
      <c r="H53" s="33" t="s">
        <v>443</v>
      </c>
      <c r="I53" s="33" t="s">
        <v>526</v>
      </c>
      <c r="J53" s="33">
        <v>1</v>
      </c>
      <c r="K53" s="33">
        <v>156455314</v>
      </c>
      <c r="L53" s="33">
        <v>156455315</v>
      </c>
      <c r="M53" s="33" t="s">
        <v>133</v>
      </c>
      <c r="N53" s="33" t="s">
        <v>133</v>
      </c>
      <c r="O53" s="33" t="s">
        <v>133</v>
      </c>
    </row>
    <row r="54" spans="1:15" x14ac:dyDescent="0.2">
      <c r="A54" s="33">
        <v>4</v>
      </c>
      <c r="B54" s="33" t="s">
        <v>142</v>
      </c>
      <c r="C54" s="33">
        <v>1</v>
      </c>
      <c r="D54" s="33" t="s">
        <v>530</v>
      </c>
      <c r="E54" s="33">
        <v>0.3493</v>
      </c>
      <c r="F54" s="33" t="s">
        <v>531</v>
      </c>
      <c r="G54" s="33" t="s">
        <v>131</v>
      </c>
      <c r="H54" s="33" t="s">
        <v>443</v>
      </c>
      <c r="I54" s="33" t="s">
        <v>526</v>
      </c>
      <c r="J54" s="33">
        <v>1</v>
      </c>
      <c r="K54" s="33">
        <v>156455314</v>
      </c>
      <c r="L54" s="33">
        <v>156455317</v>
      </c>
      <c r="M54" s="33" t="s">
        <v>133</v>
      </c>
      <c r="N54" s="33" t="s">
        <v>133</v>
      </c>
      <c r="O54" s="33" t="s">
        <v>133</v>
      </c>
    </row>
    <row r="55" spans="1:15" x14ac:dyDescent="0.2">
      <c r="A55" s="33">
        <v>4</v>
      </c>
      <c r="B55" s="33" t="s">
        <v>142</v>
      </c>
      <c r="C55" s="33">
        <v>1</v>
      </c>
      <c r="D55" s="33" t="s">
        <v>532</v>
      </c>
      <c r="E55" s="33">
        <v>0.3493</v>
      </c>
      <c r="F55" s="33" t="s">
        <v>528</v>
      </c>
      <c r="G55" s="33" t="s">
        <v>131</v>
      </c>
      <c r="H55" s="33" t="s">
        <v>443</v>
      </c>
      <c r="I55" s="33" t="s">
        <v>526</v>
      </c>
      <c r="J55" s="33">
        <v>1</v>
      </c>
      <c r="K55" s="33">
        <v>156455314</v>
      </c>
      <c r="L55" s="33">
        <v>156455316</v>
      </c>
      <c r="M55" s="33" t="s">
        <v>133</v>
      </c>
      <c r="N55" s="33" t="s">
        <v>133</v>
      </c>
      <c r="O55" s="33" t="s">
        <v>133</v>
      </c>
    </row>
    <row r="56" spans="1:15" x14ac:dyDescent="0.2">
      <c r="A56" s="33">
        <v>4</v>
      </c>
      <c r="B56" s="33" t="s">
        <v>142</v>
      </c>
      <c r="C56" s="33">
        <v>1</v>
      </c>
      <c r="D56" s="33" t="s">
        <v>533</v>
      </c>
      <c r="E56" s="33">
        <v>0.3493</v>
      </c>
      <c r="F56" s="33" t="s">
        <v>528</v>
      </c>
      <c r="G56" s="33" t="s">
        <v>131</v>
      </c>
      <c r="H56" s="33" t="s">
        <v>443</v>
      </c>
      <c r="I56" s="33" t="s">
        <v>526</v>
      </c>
      <c r="J56" s="33">
        <v>1</v>
      </c>
      <c r="K56" s="33">
        <v>156455314</v>
      </c>
      <c r="L56" s="33">
        <v>156455316</v>
      </c>
      <c r="M56" s="33" t="s">
        <v>133</v>
      </c>
      <c r="N56" s="33" t="s">
        <v>133</v>
      </c>
      <c r="O56" s="33" t="s">
        <v>133</v>
      </c>
    </row>
    <row r="57" spans="1:15" x14ac:dyDescent="0.2">
      <c r="A57" s="33">
        <v>4</v>
      </c>
      <c r="B57" s="33" t="s">
        <v>142</v>
      </c>
      <c r="C57" s="33">
        <v>1</v>
      </c>
      <c r="D57" s="33" t="s">
        <v>534</v>
      </c>
      <c r="E57" s="33">
        <v>3.9800000000000002E-2</v>
      </c>
      <c r="F57" s="33" t="s">
        <v>139</v>
      </c>
      <c r="G57" s="33" t="s">
        <v>136</v>
      </c>
      <c r="H57" s="33" t="s">
        <v>443</v>
      </c>
      <c r="I57" s="33" t="s">
        <v>526</v>
      </c>
      <c r="J57" s="33">
        <v>1</v>
      </c>
      <c r="K57" s="33">
        <v>156468243</v>
      </c>
      <c r="L57" s="33">
        <v>156468243</v>
      </c>
      <c r="M57" s="33" t="s">
        <v>133</v>
      </c>
      <c r="N57" s="33" t="s">
        <v>133</v>
      </c>
      <c r="O57" s="33" t="s">
        <v>133</v>
      </c>
    </row>
    <row r="58" spans="1:15" x14ac:dyDescent="0.2">
      <c r="A58" s="33">
        <v>4</v>
      </c>
      <c r="B58" s="33" t="s">
        <v>142</v>
      </c>
      <c r="C58" s="33">
        <v>1</v>
      </c>
      <c r="D58" s="33" t="s">
        <v>535</v>
      </c>
      <c r="E58" s="33">
        <v>3.4700000000000002E-2</v>
      </c>
      <c r="F58" s="33" t="s">
        <v>136</v>
      </c>
      <c r="G58" s="33" t="s">
        <v>139</v>
      </c>
      <c r="H58" s="33" t="s">
        <v>443</v>
      </c>
      <c r="I58" s="33" t="s">
        <v>526</v>
      </c>
      <c r="J58" s="33">
        <v>1</v>
      </c>
      <c r="K58" s="33">
        <v>156461707</v>
      </c>
      <c r="L58" s="33">
        <v>156461707</v>
      </c>
      <c r="M58" s="33" t="s">
        <v>133</v>
      </c>
      <c r="N58" s="33" t="s">
        <v>133</v>
      </c>
      <c r="O58" s="33" t="s">
        <v>133</v>
      </c>
    </row>
    <row r="59" spans="1:15" x14ac:dyDescent="0.2">
      <c r="A59" s="33">
        <v>4</v>
      </c>
      <c r="B59" s="33" t="s">
        <v>142</v>
      </c>
      <c r="C59" s="33">
        <v>1</v>
      </c>
      <c r="D59" s="33" t="s">
        <v>536</v>
      </c>
      <c r="E59" s="33">
        <v>3.4299999999999997E-2</v>
      </c>
      <c r="F59" s="33" t="s">
        <v>131</v>
      </c>
      <c r="G59" s="33" t="s">
        <v>139</v>
      </c>
      <c r="H59" s="33" t="s">
        <v>443</v>
      </c>
      <c r="I59" s="33" t="s">
        <v>526</v>
      </c>
      <c r="J59" s="33">
        <v>1</v>
      </c>
      <c r="K59" s="33">
        <v>156458840</v>
      </c>
      <c r="L59" s="33">
        <v>156458840</v>
      </c>
      <c r="M59" s="33" t="s">
        <v>133</v>
      </c>
      <c r="N59" s="33" t="s">
        <v>133</v>
      </c>
      <c r="O59" s="33" t="s">
        <v>133</v>
      </c>
    </row>
    <row r="60" spans="1:15" x14ac:dyDescent="0.2">
      <c r="A60" s="33">
        <v>4</v>
      </c>
      <c r="B60" s="33" t="s">
        <v>142</v>
      </c>
      <c r="C60" s="33">
        <v>1</v>
      </c>
      <c r="D60" s="33" t="s">
        <v>537</v>
      </c>
      <c r="E60" s="33">
        <v>3.3399999999999999E-2</v>
      </c>
      <c r="F60" s="33" t="s">
        <v>131</v>
      </c>
      <c r="G60" s="33" t="s">
        <v>139</v>
      </c>
      <c r="H60" s="33" t="s">
        <v>443</v>
      </c>
      <c r="I60" s="33" t="s">
        <v>526</v>
      </c>
      <c r="J60" s="33">
        <v>1</v>
      </c>
      <c r="K60" s="33">
        <v>156459535</v>
      </c>
      <c r="L60" s="33">
        <v>156459535</v>
      </c>
      <c r="M60" s="33" t="s">
        <v>133</v>
      </c>
      <c r="N60" s="33" t="s">
        <v>133</v>
      </c>
      <c r="O60" s="33" t="s">
        <v>133</v>
      </c>
    </row>
    <row r="61" spans="1:15" x14ac:dyDescent="0.2">
      <c r="A61" s="33">
        <v>4</v>
      </c>
      <c r="B61" s="33" t="s">
        <v>142</v>
      </c>
      <c r="C61" s="33">
        <v>1</v>
      </c>
      <c r="D61" s="33" t="s">
        <v>538</v>
      </c>
      <c r="E61" s="33">
        <v>3.2800000000000003E-2</v>
      </c>
      <c r="F61" s="33" t="s">
        <v>171</v>
      </c>
      <c r="G61" s="33" t="s">
        <v>136</v>
      </c>
      <c r="H61" s="33" t="s">
        <v>539</v>
      </c>
      <c r="I61" s="33" t="s">
        <v>526</v>
      </c>
      <c r="J61" s="33">
        <v>1</v>
      </c>
      <c r="K61" s="33">
        <v>156450740</v>
      </c>
      <c r="L61" s="33">
        <v>156450740</v>
      </c>
      <c r="M61" s="33" t="s">
        <v>540</v>
      </c>
      <c r="N61" s="33" t="s">
        <v>541</v>
      </c>
      <c r="O61" s="33" t="s">
        <v>542</v>
      </c>
    </row>
    <row r="62" spans="1:15" x14ac:dyDescent="0.2">
      <c r="A62" s="33">
        <v>4</v>
      </c>
      <c r="B62" s="33" t="s">
        <v>142</v>
      </c>
      <c r="C62" s="33">
        <v>1</v>
      </c>
      <c r="D62" s="33" t="s">
        <v>543</v>
      </c>
      <c r="E62" s="33">
        <v>3.27E-2</v>
      </c>
      <c r="F62" s="33" t="s">
        <v>171</v>
      </c>
      <c r="G62" s="33" t="s">
        <v>131</v>
      </c>
      <c r="H62" s="33" t="s">
        <v>443</v>
      </c>
      <c r="I62" s="33" t="s">
        <v>526</v>
      </c>
      <c r="J62" s="33">
        <v>1</v>
      </c>
      <c r="K62" s="33">
        <v>156448426</v>
      </c>
      <c r="L62" s="33">
        <v>156448426</v>
      </c>
      <c r="M62" s="33" t="s">
        <v>133</v>
      </c>
      <c r="N62" s="33" t="s">
        <v>133</v>
      </c>
      <c r="O62" s="33" t="s">
        <v>133</v>
      </c>
    </row>
    <row r="63" spans="1:15" x14ac:dyDescent="0.2">
      <c r="A63" s="33">
        <v>4</v>
      </c>
      <c r="B63" s="33" t="s">
        <v>142</v>
      </c>
      <c r="C63" s="33">
        <v>1</v>
      </c>
      <c r="D63" s="33" t="s">
        <v>544</v>
      </c>
      <c r="E63" s="33">
        <v>3.2099999999999997E-2</v>
      </c>
      <c r="F63" s="33" t="s">
        <v>139</v>
      </c>
      <c r="G63" s="33" t="s">
        <v>131</v>
      </c>
      <c r="H63" s="33" t="s">
        <v>443</v>
      </c>
      <c r="I63" s="33" t="s">
        <v>526</v>
      </c>
      <c r="J63" s="33">
        <v>1</v>
      </c>
      <c r="K63" s="33">
        <v>156450873</v>
      </c>
      <c r="L63" s="33">
        <v>156450873</v>
      </c>
      <c r="M63" s="33" t="s">
        <v>133</v>
      </c>
      <c r="N63" s="33" t="s">
        <v>133</v>
      </c>
      <c r="O63" s="33" t="s">
        <v>133</v>
      </c>
    </row>
    <row r="64" spans="1:15" x14ac:dyDescent="0.2">
      <c r="A64" s="33">
        <v>4</v>
      </c>
      <c r="B64" s="33" t="s">
        <v>142</v>
      </c>
      <c r="C64" s="33">
        <v>1</v>
      </c>
      <c r="D64" s="33" t="s">
        <v>545</v>
      </c>
      <c r="E64" s="33">
        <v>3.2000000000000001E-2</v>
      </c>
      <c r="F64" s="33" t="s">
        <v>139</v>
      </c>
      <c r="G64" s="33" t="s">
        <v>171</v>
      </c>
      <c r="H64" s="33" t="s">
        <v>443</v>
      </c>
      <c r="I64" s="33" t="s">
        <v>526</v>
      </c>
      <c r="J64" s="33">
        <v>1</v>
      </c>
      <c r="K64" s="33">
        <v>156448209</v>
      </c>
      <c r="L64" s="33">
        <v>156448209</v>
      </c>
      <c r="M64" s="33" t="s">
        <v>133</v>
      </c>
      <c r="N64" s="33" t="s">
        <v>133</v>
      </c>
      <c r="O64" s="33" t="s">
        <v>133</v>
      </c>
    </row>
    <row r="65" spans="1:15" x14ac:dyDescent="0.2">
      <c r="A65" s="33">
        <v>4</v>
      </c>
      <c r="B65" s="33" t="s">
        <v>142</v>
      </c>
      <c r="C65" s="33">
        <v>1</v>
      </c>
      <c r="D65" s="33" t="s">
        <v>546</v>
      </c>
      <c r="E65" s="33">
        <v>3.1600000000000003E-2</v>
      </c>
      <c r="F65" s="33" t="s">
        <v>131</v>
      </c>
      <c r="G65" s="33" t="s">
        <v>139</v>
      </c>
      <c r="H65" s="33" t="s">
        <v>443</v>
      </c>
      <c r="I65" s="33" t="s">
        <v>526</v>
      </c>
      <c r="J65" s="33">
        <v>1</v>
      </c>
      <c r="K65" s="33">
        <v>156446450</v>
      </c>
      <c r="L65" s="33">
        <v>156446450</v>
      </c>
      <c r="M65" s="33" t="s">
        <v>133</v>
      </c>
      <c r="N65" s="33" t="s">
        <v>133</v>
      </c>
      <c r="O65" s="33" t="s">
        <v>133</v>
      </c>
    </row>
    <row r="66" spans="1:15" x14ac:dyDescent="0.2">
      <c r="A66" s="33">
        <v>4</v>
      </c>
      <c r="B66" s="33" t="s">
        <v>142</v>
      </c>
      <c r="C66" s="33">
        <v>1</v>
      </c>
      <c r="D66" s="33" t="s">
        <v>547</v>
      </c>
      <c r="E66" s="33">
        <v>3.1399999999999997E-2</v>
      </c>
      <c r="F66" s="33" t="s">
        <v>131</v>
      </c>
      <c r="G66" s="33" t="s">
        <v>139</v>
      </c>
      <c r="H66" s="33" t="s">
        <v>443</v>
      </c>
      <c r="I66" s="33" t="s">
        <v>526</v>
      </c>
      <c r="J66" s="33">
        <v>1</v>
      </c>
      <c r="K66" s="33">
        <v>156442956</v>
      </c>
      <c r="L66" s="33">
        <v>156442956</v>
      </c>
      <c r="M66" s="33" t="s">
        <v>133</v>
      </c>
      <c r="N66" s="33" t="s">
        <v>133</v>
      </c>
      <c r="O66" s="33" t="s">
        <v>133</v>
      </c>
    </row>
    <row r="67" spans="1:15" x14ac:dyDescent="0.2">
      <c r="A67" s="33">
        <v>4</v>
      </c>
      <c r="B67" s="33" t="s">
        <v>142</v>
      </c>
      <c r="C67" s="33">
        <v>1</v>
      </c>
      <c r="D67" s="33" t="s">
        <v>548</v>
      </c>
      <c r="E67" s="33">
        <v>3.1099999999999999E-2</v>
      </c>
      <c r="F67" s="33" t="s">
        <v>131</v>
      </c>
      <c r="G67" s="33" t="s">
        <v>136</v>
      </c>
      <c r="H67" s="33" t="s">
        <v>443</v>
      </c>
      <c r="I67" s="33" t="s">
        <v>526</v>
      </c>
      <c r="J67" s="33">
        <v>1</v>
      </c>
      <c r="K67" s="33">
        <v>156446242</v>
      </c>
      <c r="L67" s="33">
        <v>156446242</v>
      </c>
      <c r="M67" s="33" t="s">
        <v>133</v>
      </c>
      <c r="N67" s="33" t="s">
        <v>133</v>
      </c>
      <c r="O67" s="33" t="s">
        <v>133</v>
      </c>
    </row>
    <row r="68" spans="1:15" x14ac:dyDescent="0.2">
      <c r="A68" s="33">
        <v>4</v>
      </c>
      <c r="B68" s="33" t="s">
        <v>142</v>
      </c>
      <c r="C68" s="33">
        <v>1</v>
      </c>
      <c r="D68" s="33" t="s">
        <v>549</v>
      </c>
      <c r="E68" s="33">
        <v>3.0700000000000002E-2</v>
      </c>
      <c r="F68" s="33" t="s">
        <v>171</v>
      </c>
      <c r="G68" s="33" t="s">
        <v>136</v>
      </c>
      <c r="H68" s="33" t="s">
        <v>443</v>
      </c>
      <c r="I68" s="33" t="s">
        <v>526</v>
      </c>
      <c r="J68" s="33">
        <v>1</v>
      </c>
      <c r="K68" s="33">
        <v>156466699</v>
      </c>
      <c r="L68" s="33">
        <v>156466699</v>
      </c>
      <c r="M68" s="33" t="s">
        <v>133</v>
      </c>
      <c r="N68" s="33" t="s">
        <v>133</v>
      </c>
      <c r="O68" s="33" t="s">
        <v>133</v>
      </c>
    </row>
    <row r="69" spans="1:15" x14ac:dyDescent="0.2">
      <c r="A69" s="33">
        <v>4</v>
      </c>
      <c r="B69" s="33" t="s">
        <v>142</v>
      </c>
      <c r="C69" s="33">
        <v>1</v>
      </c>
      <c r="D69" s="33" t="s">
        <v>550</v>
      </c>
      <c r="E69" s="33">
        <v>3.0599999999999999E-2</v>
      </c>
      <c r="F69" s="33" t="s">
        <v>139</v>
      </c>
      <c r="G69" s="33" t="s">
        <v>171</v>
      </c>
      <c r="H69" s="33" t="s">
        <v>443</v>
      </c>
      <c r="I69" s="33" t="s">
        <v>526</v>
      </c>
      <c r="J69" s="33">
        <v>1</v>
      </c>
      <c r="K69" s="33">
        <v>156451349</v>
      </c>
      <c r="L69" s="33">
        <v>156451349</v>
      </c>
      <c r="M69" s="33" t="s">
        <v>133</v>
      </c>
      <c r="N69" s="33" t="s">
        <v>133</v>
      </c>
      <c r="O69" s="33" t="s">
        <v>133</v>
      </c>
    </row>
    <row r="70" spans="1:15" x14ac:dyDescent="0.2">
      <c r="A70" s="33">
        <v>4</v>
      </c>
      <c r="B70" s="33" t="s">
        <v>142</v>
      </c>
      <c r="C70" s="33">
        <v>1</v>
      </c>
      <c r="D70" s="33" t="s">
        <v>551</v>
      </c>
      <c r="E70" s="33">
        <v>3.04E-2</v>
      </c>
      <c r="F70" s="33" t="s">
        <v>171</v>
      </c>
      <c r="G70" s="33" t="s">
        <v>139</v>
      </c>
      <c r="H70" s="33" t="s">
        <v>479</v>
      </c>
      <c r="I70" s="33" t="s">
        <v>552</v>
      </c>
      <c r="J70" s="33">
        <v>1</v>
      </c>
      <c r="K70" s="33">
        <v>156434703</v>
      </c>
      <c r="L70" s="33">
        <v>156434703</v>
      </c>
      <c r="M70" s="33" t="s">
        <v>133</v>
      </c>
      <c r="N70" s="33" t="s">
        <v>133</v>
      </c>
      <c r="O70" s="33" t="s">
        <v>133</v>
      </c>
    </row>
    <row r="71" spans="1:15" x14ac:dyDescent="0.2">
      <c r="A71" s="33">
        <v>4</v>
      </c>
      <c r="B71" s="33" t="s">
        <v>142</v>
      </c>
      <c r="C71" s="33">
        <v>1</v>
      </c>
      <c r="D71" s="33" t="s">
        <v>553</v>
      </c>
      <c r="E71" s="33">
        <v>2.86E-2</v>
      </c>
      <c r="F71" s="33" t="s">
        <v>139</v>
      </c>
      <c r="G71" s="33" t="s">
        <v>131</v>
      </c>
      <c r="H71" s="33" t="s">
        <v>539</v>
      </c>
      <c r="I71" s="33" t="s">
        <v>526</v>
      </c>
      <c r="J71" s="33">
        <v>1</v>
      </c>
      <c r="K71" s="33">
        <v>156446903</v>
      </c>
      <c r="L71" s="33">
        <v>156446903</v>
      </c>
      <c r="M71" s="33" t="s">
        <v>540</v>
      </c>
      <c r="N71" s="33" t="s">
        <v>541</v>
      </c>
      <c r="O71" s="33" t="s">
        <v>554</v>
      </c>
    </row>
    <row r="72" spans="1:15" x14ac:dyDescent="0.2">
      <c r="A72" s="33">
        <v>4</v>
      </c>
      <c r="B72" s="33" t="s">
        <v>142</v>
      </c>
      <c r="C72" s="33">
        <v>1</v>
      </c>
      <c r="D72" s="33" t="s">
        <v>555</v>
      </c>
      <c r="E72" s="33">
        <v>2.7099999999999999E-2</v>
      </c>
      <c r="F72" s="33" t="s">
        <v>131</v>
      </c>
      <c r="G72" s="33" t="s">
        <v>136</v>
      </c>
      <c r="H72" s="33" t="s">
        <v>443</v>
      </c>
      <c r="I72" s="33" t="s">
        <v>526</v>
      </c>
      <c r="J72" s="33">
        <v>1</v>
      </c>
      <c r="K72" s="33">
        <v>156464429</v>
      </c>
      <c r="L72" s="33">
        <v>156464429</v>
      </c>
      <c r="M72" s="33" t="s">
        <v>133</v>
      </c>
      <c r="N72" s="33" t="s">
        <v>133</v>
      </c>
      <c r="O72" s="33" t="s">
        <v>133</v>
      </c>
    </row>
    <row r="73" spans="1:15" x14ac:dyDescent="0.2">
      <c r="A73" s="33">
        <v>4</v>
      </c>
      <c r="B73" s="33" t="s">
        <v>142</v>
      </c>
      <c r="C73" s="33">
        <v>1</v>
      </c>
      <c r="D73" s="33" t="s">
        <v>556</v>
      </c>
      <c r="E73" s="33">
        <v>2.6700000000000002E-2</v>
      </c>
      <c r="F73" s="33" t="s">
        <v>171</v>
      </c>
      <c r="G73" s="33" t="s">
        <v>136</v>
      </c>
      <c r="H73" s="33" t="s">
        <v>443</v>
      </c>
      <c r="I73" s="33" t="s">
        <v>526</v>
      </c>
      <c r="J73" s="33">
        <v>1</v>
      </c>
      <c r="K73" s="33">
        <v>156452870</v>
      </c>
      <c r="L73" s="33">
        <v>156452870</v>
      </c>
      <c r="M73" s="33" t="s">
        <v>133</v>
      </c>
      <c r="N73" s="33" t="s">
        <v>133</v>
      </c>
      <c r="O73" s="33" t="s">
        <v>133</v>
      </c>
    </row>
    <row r="74" spans="1:15" x14ac:dyDescent="0.2">
      <c r="A74" s="33">
        <v>4</v>
      </c>
      <c r="B74" s="33" t="s">
        <v>142</v>
      </c>
      <c r="C74" s="33">
        <v>1</v>
      </c>
      <c r="D74" s="33" t="s">
        <v>557</v>
      </c>
      <c r="E74" s="33">
        <v>2.3900000000000001E-2</v>
      </c>
      <c r="F74" s="33" t="s">
        <v>139</v>
      </c>
      <c r="G74" s="33" t="s">
        <v>136</v>
      </c>
      <c r="H74" s="33" t="s">
        <v>443</v>
      </c>
      <c r="I74" s="33" t="s">
        <v>526</v>
      </c>
      <c r="J74" s="33">
        <v>1</v>
      </c>
      <c r="K74" s="33">
        <v>156453247</v>
      </c>
      <c r="L74" s="33">
        <v>156453247</v>
      </c>
      <c r="M74" s="33" t="s">
        <v>133</v>
      </c>
      <c r="N74" s="33" t="s">
        <v>133</v>
      </c>
      <c r="O74" s="33" t="s">
        <v>133</v>
      </c>
    </row>
    <row r="75" spans="1:15" x14ac:dyDescent="0.2">
      <c r="A75" s="33">
        <v>4</v>
      </c>
      <c r="B75" s="33" t="s">
        <v>142</v>
      </c>
      <c r="C75" s="33">
        <v>1</v>
      </c>
      <c r="D75" s="33" t="s">
        <v>558</v>
      </c>
      <c r="E75" s="33">
        <v>2.3800000000000002E-2</v>
      </c>
      <c r="F75" s="33" t="s">
        <v>131</v>
      </c>
      <c r="G75" s="33" t="s">
        <v>139</v>
      </c>
      <c r="H75" s="33" t="s">
        <v>443</v>
      </c>
      <c r="I75" s="33" t="s">
        <v>526</v>
      </c>
      <c r="J75" s="33">
        <v>1</v>
      </c>
      <c r="K75" s="33">
        <v>156453441</v>
      </c>
      <c r="L75" s="33">
        <v>156453441</v>
      </c>
      <c r="M75" s="33" t="s">
        <v>133</v>
      </c>
      <c r="N75" s="33" t="s">
        <v>133</v>
      </c>
      <c r="O75" s="33" t="s">
        <v>133</v>
      </c>
    </row>
    <row r="76" spans="1:15" x14ac:dyDescent="0.2">
      <c r="A76" s="33">
        <v>4</v>
      </c>
      <c r="B76" s="33" t="s">
        <v>142</v>
      </c>
      <c r="C76" s="33">
        <v>1</v>
      </c>
      <c r="D76" s="33" t="s">
        <v>559</v>
      </c>
      <c r="E76" s="33">
        <v>1.9900000000000001E-2</v>
      </c>
      <c r="F76" s="33" t="s">
        <v>171</v>
      </c>
      <c r="G76" s="33" t="s">
        <v>136</v>
      </c>
      <c r="H76" s="33" t="s">
        <v>443</v>
      </c>
      <c r="I76" s="33" t="s">
        <v>526</v>
      </c>
      <c r="J76" s="33">
        <v>1</v>
      </c>
      <c r="K76" s="33">
        <v>156455173</v>
      </c>
      <c r="L76" s="33">
        <v>156455173</v>
      </c>
      <c r="M76" s="33" t="s">
        <v>133</v>
      </c>
      <c r="N76" s="33" t="s">
        <v>133</v>
      </c>
      <c r="O76" s="33" t="s">
        <v>133</v>
      </c>
    </row>
    <row r="77" spans="1:15" x14ac:dyDescent="0.2">
      <c r="A77" s="33">
        <v>5</v>
      </c>
      <c r="B77" s="33" t="s">
        <v>144</v>
      </c>
      <c r="C77" s="33">
        <v>1</v>
      </c>
      <c r="D77" s="33" t="s">
        <v>560</v>
      </c>
      <c r="E77" s="33">
        <v>0.25800000000000001</v>
      </c>
      <c r="F77" s="33" t="s">
        <v>136</v>
      </c>
      <c r="G77" s="33" t="s">
        <v>139</v>
      </c>
      <c r="H77" s="33" t="s">
        <v>443</v>
      </c>
      <c r="I77" s="33" t="s">
        <v>561</v>
      </c>
      <c r="J77" s="33">
        <v>1</v>
      </c>
      <c r="K77" s="33">
        <v>171939641</v>
      </c>
      <c r="L77" s="33">
        <v>171939641</v>
      </c>
      <c r="M77" s="33" t="s">
        <v>133</v>
      </c>
      <c r="N77" s="33" t="s">
        <v>133</v>
      </c>
      <c r="O77" s="33" t="s">
        <v>133</v>
      </c>
    </row>
    <row r="78" spans="1:15" x14ac:dyDescent="0.2">
      <c r="A78" s="33">
        <v>5</v>
      </c>
      <c r="B78" s="33" t="s">
        <v>144</v>
      </c>
      <c r="C78" s="33">
        <v>1</v>
      </c>
      <c r="D78" s="33" t="s">
        <v>562</v>
      </c>
      <c r="E78" s="33">
        <v>0.2084</v>
      </c>
      <c r="F78" s="33" t="s">
        <v>131</v>
      </c>
      <c r="G78" s="33" t="s">
        <v>136</v>
      </c>
      <c r="H78" s="33" t="s">
        <v>443</v>
      </c>
      <c r="I78" s="33" t="s">
        <v>561</v>
      </c>
      <c r="J78" s="33">
        <v>1</v>
      </c>
      <c r="K78" s="33">
        <v>171939290</v>
      </c>
      <c r="L78" s="33">
        <v>171939290</v>
      </c>
      <c r="M78" s="33" t="s">
        <v>133</v>
      </c>
      <c r="N78" s="33" t="s">
        <v>133</v>
      </c>
      <c r="O78" s="33" t="s">
        <v>133</v>
      </c>
    </row>
    <row r="79" spans="1:15" x14ac:dyDescent="0.2">
      <c r="A79" s="33">
        <v>5</v>
      </c>
      <c r="B79" s="33" t="s">
        <v>144</v>
      </c>
      <c r="C79" s="33">
        <v>1</v>
      </c>
      <c r="D79" s="33" t="s">
        <v>144</v>
      </c>
      <c r="E79" s="33">
        <v>0.1323</v>
      </c>
      <c r="F79" s="33" t="s">
        <v>131</v>
      </c>
      <c r="G79" s="33" t="s">
        <v>136</v>
      </c>
      <c r="H79" s="33" t="s">
        <v>443</v>
      </c>
      <c r="I79" s="33" t="s">
        <v>561</v>
      </c>
      <c r="J79" s="33">
        <v>1</v>
      </c>
      <c r="K79" s="33">
        <v>171942783</v>
      </c>
      <c r="L79" s="33">
        <v>171942783</v>
      </c>
      <c r="M79" s="33" t="s">
        <v>133</v>
      </c>
      <c r="N79" s="33" t="s">
        <v>133</v>
      </c>
      <c r="O79" s="33" t="s">
        <v>133</v>
      </c>
    </row>
    <row r="80" spans="1:15" x14ac:dyDescent="0.2">
      <c r="A80" s="33">
        <v>5</v>
      </c>
      <c r="B80" s="33" t="s">
        <v>144</v>
      </c>
      <c r="C80" s="33">
        <v>1</v>
      </c>
      <c r="D80" s="33" t="s">
        <v>563</v>
      </c>
      <c r="E80" s="33">
        <v>0.1043</v>
      </c>
      <c r="F80" s="33" t="s">
        <v>136</v>
      </c>
      <c r="G80" s="33" t="s">
        <v>171</v>
      </c>
      <c r="H80" s="33" t="s">
        <v>443</v>
      </c>
      <c r="I80" s="33" t="s">
        <v>561</v>
      </c>
      <c r="J80" s="33">
        <v>1</v>
      </c>
      <c r="K80" s="33">
        <v>171944242</v>
      </c>
      <c r="L80" s="33">
        <v>171944242</v>
      </c>
      <c r="M80" s="33" t="s">
        <v>133</v>
      </c>
      <c r="N80" s="33" t="s">
        <v>133</v>
      </c>
      <c r="O80" s="33" t="s">
        <v>133</v>
      </c>
    </row>
    <row r="81" spans="1:15" x14ac:dyDescent="0.2">
      <c r="A81" s="33">
        <v>5</v>
      </c>
      <c r="B81" s="33" t="s">
        <v>144</v>
      </c>
      <c r="C81" s="33">
        <v>1</v>
      </c>
      <c r="D81" s="33" t="s">
        <v>564</v>
      </c>
      <c r="E81" s="33">
        <v>9.6100000000000005E-2</v>
      </c>
      <c r="F81" s="33" t="s">
        <v>136</v>
      </c>
      <c r="G81" s="33" t="s">
        <v>171</v>
      </c>
      <c r="H81" s="33" t="s">
        <v>443</v>
      </c>
      <c r="I81" s="33" t="s">
        <v>561</v>
      </c>
      <c r="J81" s="33">
        <v>1</v>
      </c>
      <c r="K81" s="33">
        <v>171943948</v>
      </c>
      <c r="L81" s="33">
        <v>171943948</v>
      </c>
      <c r="M81" s="33" t="s">
        <v>133</v>
      </c>
      <c r="N81" s="33" t="s">
        <v>133</v>
      </c>
      <c r="O81" s="33" t="s">
        <v>133</v>
      </c>
    </row>
    <row r="82" spans="1:15" x14ac:dyDescent="0.2">
      <c r="A82" s="33">
        <v>5</v>
      </c>
      <c r="B82" s="33" t="s">
        <v>144</v>
      </c>
      <c r="C82" s="33">
        <v>1</v>
      </c>
      <c r="D82" s="33" t="s">
        <v>565</v>
      </c>
      <c r="E82" s="33">
        <v>9.3399999999999997E-2</v>
      </c>
      <c r="F82" s="33" t="s">
        <v>139</v>
      </c>
      <c r="G82" s="33" t="s">
        <v>131</v>
      </c>
      <c r="H82" s="33" t="s">
        <v>443</v>
      </c>
      <c r="I82" s="33" t="s">
        <v>561</v>
      </c>
      <c r="J82" s="33">
        <v>1</v>
      </c>
      <c r="K82" s="33">
        <v>171946082</v>
      </c>
      <c r="L82" s="33">
        <v>171946082</v>
      </c>
      <c r="M82" s="33" t="s">
        <v>133</v>
      </c>
      <c r="N82" s="33" t="s">
        <v>133</v>
      </c>
      <c r="O82" s="33" t="s">
        <v>133</v>
      </c>
    </row>
    <row r="83" spans="1:15" x14ac:dyDescent="0.2">
      <c r="A83" s="33">
        <v>5</v>
      </c>
      <c r="B83" s="33" t="s">
        <v>144</v>
      </c>
      <c r="C83" s="33">
        <v>1</v>
      </c>
      <c r="D83" s="33" t="s">
        <v>566</v>
      </c>
      <c r="E83" s="33">
        <v>6.1600000000000002E-2</v>
      </c>
      <c r="F83" s="33" t="s">
        <v>171</v>
      </c>
      <c r="G83" s="33" t="s">
        <v>139</v>
      </c>
      <c r="H83" s="33" t="s">
        <v>443</v>
      </c>
      <c r="I83" s="33" t="s">
        <v>561</v>
      </c>
      <c r="J83" s="33">
        <v>1</v>
      </c>
      <c r="K83" s="33">
        <v>171949999</v>
      </c>
      <c r="L83" s="33">
        <v>171949999</v>
      </c>
      <c r="M83" s="33" t="s">
        <v>133</v>
      </c>
      <c r="N83" s="33" t="s">
        <v>133</v>
      </c>
      <c r="O83" s="33" t="s">
        <v>133</v>
      </c>
    </row>
    <row r="84" spans="1:15" x14ac:dyDescent="0.2">
      <c r="A84" s="33">
        <v>5</v>
      </c>
      <c r="B84" s="33" t="s">
        <v>144</v>
      </c>
      <c r="C84" s="33">
        <v>2</v>
      </c>
      <c r="D84" s="33" t="s">
        <v>567</v>
      </c>
      <c r="E84" s="33">
        <v>0.24479999999999999</v>
      </c>
      <c r="F84" s="33" t="s">
        <v>171</v>
      </c>
      <c r="G84" s="33" t="s">
        <v>131</v>
      </c>
      <c r="H84" s="33" t="s">
        <v>443</v>
      </c>
      <c r="I84" s="33" t="s">
        <v>561</v>
      </c>
      <c r="J84" s="33">
        <v>1</v>
      </c>
      <c r="K84" s="33">
        <v>171884986</v>
      </c>
      <c r="L84" s="33">
        <v>171884986</v>
      </c>
      <c r="M84" s="33" t="s">
        <v>133</v>
      </c>
      <c r="N84" s="33" t="s">
        <v>133</v>
      </c>
      <c r="O84" s="33" t="s">
        <v>133</v>
      </c>
    </row>
    <row r="85" spans="1:15" x14ac:dyDescent="0.2">
      <c r="A85" s="33">
        <v>5</v>
      </c>
      <c r="B85" s="33" t="s">
        <v>144</v>
      </c>
      <c r="C85" s="33">
        <v>2</v>
      </c>
      <c r="D85" s="33" t="s">
        <v>568</v>
      </c>
      <c r="E85" s="33">
        <v>0.23499999999999999</v>
      </c>
      <c r="F85" s="33" t="s">
        <v>171</v>
      </c>
      <c r="G85" s="33" t="s">
        <v>136</v>
      </c>
      <c r="H85" s="33" t="s">
        <v>443</v>
      </c>
      <c r="I85" s="33" t="s">
        <v>561</v>
      </c>
      <c r="J85" s="33">
        <v>1</v>
      </c>
      <c r="K85" s="33">
        <v>171892085</v>
      </c>
      <c r="L85" s="33">
        <v>171892085</v>
      </c>
      <c r="M85" s="33" t="s">
        <v>133</v>
      </c>
      <c r="N85" s="33" t="s">
        <v>133</v>
      </c>
      <c r="O85" s="33" t="s">
        <v>133</v>
      </c>
    </row>
    <row r="86" spans="1:15" x14ac:dyDescent="0.2">
      <c r="A86" s="33">
        <v>5</v>
      </c>
      <c r="B86" s="33" t="s">
        <v>144</v>
      </c>
      <c r="C86" s="33">
        <v>2</v>
      </c>
      <c r="D86" s="33" t="s">
        <v>569</v>
      </c>
      <c r="E86" s="33">
        <v>0.18559999999999999</v>
      </c>
      <c r="F86" s="33" t="s">
        <v>136</v>
      </c>
      <c r="G86" s="33" t="s">
        <v>171</v>
      </c>
      <c r="H86" s="33" t="s">
        <v>443</v>
      </c>
      <c r="I86" s="33" t="s">
        <v>561</v>
      </c>
      <c r="J86" s="33">
        <v>1</v>
      </c>
      <c r="K86" s="33">
        <v>171892405</v>
      </c>
      <c r="L86" s="33">
        <v>171892405</v>
      </c>
      <c r="M86" s="33" t="s">
        <v>133</v>
      </c>
      <c r="N86" s="33" t="s">
        <v>133</v>
      </c>
      <c r="O86" s="33" t="s">
        <v>133</v>
      </c>
    </row>
    <row r="87" spans="1:15" x14ac:dyDescent="0.2">
      <c r="A87" s="33">
        <v>5</v>
      </c>
      <c r="B87" s="33" t="s">
        <v>144</v>
      </c>
      <c r="C87" s="33">
        <v>2</v>
      </c>
      <c r="D87" s="33" t="s">
        <v>570</v>
      </c>
      <c r="E87" s="33">
        <v>3.9399999999999998E-2</v>
      </c>
      <c r="F87" s="33" t="s">
        <v>136</v>
      </c>
      <c r="G87" s="33" t="s">
        <v>171</v>
      </c>
      <c r="H87" s="33" t="s">
        <v>443</v>
      </c>
      <c r="I87" s="33" t="s">
        <v>561</v>
      </c>
      <c r="J87" s="33">
        <v>1</v>
      </c>
      <c r="K87" s="33">
        <v>171894592</v>
      </c>
      <c r="L87" s="33">
        <v>171894592</v>
      </c>
      <c r="M87" s="33" t="s">
        <v>133</v>
      </c>
      <c r="N87" s="33" t="s">
        <v>133</v>
      </c>
      <c r="O87" s="33" t="s">
        <v>133</v>
      </c>
    </row>
    <row r="88" spans="1:15" x14ac:dyDescent="0.2">
      <c r="A88" s="33">
        <v>5</v>
      </c>
      <c r="B88" s="33" t="s">
        <v>144</v>
      </c>
      <c r="C88" s="33">
        <v>2</v>
      </c>
      <c r="D88" s="33" t="s">
        <v>571</v>
      </c>
      <c r="E88" s="33">
        <v>3.9199999999999999E-2</v>
      </c>
      <c r="F88" s="33" t="s">
        <v>139</v>
      </c>
      <c r="G88" s="33" t="s">
        <v>572</v>
      </c>
      <c r="H88" s="33" t="s">
        <v>443</v>
      </c>
      <c r="I88" s="33" t="s">
        <v>561</v>
      </c>
      <c r="J88" s="33">
        <v>1</v>
      </c>
      <c r="K88" s="33">
        <v>171929374</v>
      </c>
      <c r="L88" s="33">
        <v>171929374</v>
      </c>
      <c r="M88" s="33" t="s">
        <v>133</v>
      </c>
      <c r="N88" s="33" t="s">
        <v>133</v>
      </c>
      <c r="O88" s="33" t="s">
        <v>133</v>
      </c>
    </row>
    <row r="89" spans="1:15" x14ac:dyDescent="0.2">
      <c r="A89" s="33">
        <v>5</v>
      </c>
      <c r="B89" s="33" t="s">
        <v>144</v>
      </c>
      <c r="C89" s="33">
        <v>2</v>
      </c>
      <c r="D89" s="33" t="s">
        <v>573</v>
      </c>
      <c r="E89" s="33">
        <v>3.78E-2</v>
      </c>
      <c r="F89" s="33" t="s">
        <v>171</v>
      </c>
      <c r="G89" s="33" t="s">
        <v>136</v>
      </c>
      <c r="H89" s="33" t="s">
        <v>443</v>
      </c>
      <c r="I89" s="33" t="s">
        <v>561</v>
      </c>
      <c r="J89" s="33">
        <v>1</v>
      </c>
      <c r="K89" s="33">
        <v>171903833</v>
      </c>
      <c r="L89" s="33">
        <v>171903833</v>
      </c>
      <c r="M89" s="33" t="s">
        <v>133</v>
      </c>
      <c r="N89" s="33" t="s">
        <v>133</v>
      </c>
      <c r="O89" s="33" t="s">
        <v>133</v>
      </c>
    </row>
    <row r="90" spans="1:15" x14ac:dyDescent="0.2">
      <c r="A90" s="33">
        <v>5</v>
      </c>
      <c r="B90" s="33" t="s">
        <v>144</v>
      </c>
      <c r="C90" s="33">
        <v>2</v>
      </c>
      <c r="D90" s="33" t="s">
        <v>574</v>
      </c>
      <c r="E90" s="33">
        <v>3.5099999999999999E-2</v>
      </c>
      <c r="F90" s="33" t="s">
        <v>139</v>
      </c>
      <c r="G90" s="33" t="s">
        <v>136</v>
      </c>
      <c r="H90" s="33" t="s">
        <v>443</v>
      </c>
      <c r="I90" s="33" t="s">
        <v>561</v>
      </c>
      <c r="J90" s="33">
        <v>1</v>
      </c>
      <c r="K90" s="33">
        <v>171906632</v>
      </c>
      <c r="L90" s="33">
        <v>171906632</v>
      </c>
      <c r="M90" s="33" t="s">
        <v>133</v>
      </c>
      <c r="N90" s="33" t="s">
        <v>133</v>
      </c>
      <c r="O90" s="33" t="s">
        <v>133</v>
      </c>
    </row>
    <row r="91" spans="1:15" x14ac:dyDescent="0.2">
      <c r="A91" s="33">
        <v>5</v>
      </c>
      <c r="B91" s="33" t="s">
        <v>144</v>
      </c>
      <c r="C91" s="33">
        <v>2</v>
      </c>
      <c r="D91" s="33" t="s">
        <v>575</v>
      </c>
      <c r="E91" s="33">
        <v>3.3500000000000002E-2</v>
      </c>
      <c r="F91" s="33" t="s">
        <v>139</v>
      </c>
      <c r="G91" s="33" t="s">
        <v>131</v>
      </c>
      <c r="H91" s="33" t="s">
        <v>443</v>
      </c>
      <c r="I91" s="33" t="s">
        <v>561</v>
      </c>
      <c r="J91" s="33">
        <v>1</v>
      </c>
      <c r="K91" s="33">
        <v>171897604</v>
      </c>
      <c r="L91" s="33">
        <v>171897604</v>
      </c>
      <c r="M91" s="33" t="s">
        <v>133</v>
      </c>
      <c r="N91" s="33" t="s">
        <v>133</v>
      </c>
      <c r="O91" s="33" t="s">
        <v>133</v>
      </c>
    </row>
    <row r="92" spans="1:15" x14ac:dyDescent="0.2">
      <c r="A92" s="33">
        <v>5</v>
      </c>
      <c r="B92" s="33" t="s">
        <v>144</v>
      </c>
      <c r="C92" s="33">
        <v>2</v>
      </c>
      <c r="D92" s="33" t="s">
        <v>576</v>
      </c>
      <c r="E92" s="33">
        <v>3.32E-2</v>
      </c>
      <c r="F92" s="33" t="s">
        <v>131</v>
      </c>
      <c r="G92" s="33" t="s">
        <v>136</v>
      </c>
      <c r="H92" s="33" t="s">
        <v>443</v>
      </c>
      <c r="I92" s="33" t="s">
        <v>561</v>
      </c>
      <c r="J92" s="33">
        <v>1</v>
      </c>
      <c r="K92" s="33">
        <v>171892781</v>
      </c>
      <c r="L92" s="33">
        <v>171892781</v>
      </c>
      <c r="M92" s="33" t="s">
        <v>133</v>
      </c>
      <c r="N92" s="33" t="s">
        <v>133</v>
      </c>
      <c r="O92" s="33" t="s">
        <v>133</v>
      </c>
    </row>
    <row r="93" spans="1:15" x14ac:dyDescent="0.2">
      <c r="A93" s="33">
        <v>5</v>
      </c>
      <c r="B93" s="33" t="s">
        <v>144</v>
      </c>
      <c r="C93" s="33">
        <v>2</v>
      </c>
      <c r="D93" s="33" t="s">
        <v>577</v>
      </c>
      <c r="E93" s="33">
        <v>3.0300000000000001E-2</v>
      </c>
      <c r="F93" s="33" t="s">
        <v>139</v>
      </c>
      <c r="G93" s="33" t="s">
        <v>136</v>
      </c>
      <c r="H93" s="33" t="s">
        <v>443</v>
      </c>
      <c r="I93" s="33" t="s">
        <v>561</v>
      </c>
      <c r="J93" s="33">
        <v>1</v>
      </c>
      <c r="K93" s="33">
        <v>171908524</v>
      </c>
      <c r="L93" s="33">
        <v>171908524</v>
      </c>
      <c r="M93" s="33" t="s">
        <v>133</v>
      </c>
      <c r="N93" s="33" t="s">
        <v>133</v>
      </c>
      <c r="O93" s="33" t="s">
        <v>133</v>
      </c>
    </row>
    <row r="94" spans="1:15" x14ac:dyDescent="0.2">
      <c r="A94" s="33">
        <v>5</v>
      </c>
      <c r="B94" s="33" t="s">
        <v>144</v>
      </c>
      <c r="C94" s="33">
        <v>2</v>
      </c>
      <c r="D94" s="33" t="s">
        <v>578</v>
      </c>
      <c r="E94" s="33">
        <v>3.0200000000000001E-2</v>
      </c>
      <c r="F94" s="33" t="s">
        <v>136</v>
      </c>
      <c r="G94" s="33" t="s">
        <v>171</v>
      </c>
      <c r="H94" s="33" t="s">
        <v>443</v>
      </c>
      <c r="I94" s="33" t="s">
        <v>561</v>
      </c>
      <c r="J94" s="33">
        <v>1</v>
      </c>
      <c r="K94" s="33">
        <v>171913424</v>
      </c>
      <c r="L94" s="33">
        <v>171913424</v>
      </c>
      <c r="M94" s="33" t="s">
        <v>133</v>
      </c>
      <c r="N94" s="33" t="s">
        <v>133</v>
      </c>
      <c r="O94" s="33" t="s">
        <v>133</v>
      </c>
    </row>
    <row r="95" spans="1:15" x14ac:dyDescent="0.2">
      <c r="A95" s="33">
        <v>5</v>
      </c>
      <c r="B95" s="33" t="s">
        <v>144</v>
      </c>
      <c r="C95" s="33">
        <v>2</v>
      </c>
      <c r="D95" s="33" t="s">
        <v>579</v>
      </c>
      <c r="E95" s="33">
        <v>2.1299999999999999E-2</v>
      </c>
      <c r="F95" s="33" t="s">
        <v>139</v>
      </c>
      <c r="G95" s="33" t="s">
        <v>131</v>
      </c>
      <c r="H95" s="33" t="s">
        <v>443</v>
      </c>
      <c r="I95" s="33" t="s">
        <v>561</v>
      </c>
      <c r="J95" s="33">
        <v>1</v>
      </c>
      <c r="K95" s="33">
        <v>171919618</v>
      </c>
      <c r="L95" s="33">
        <v>171919618</v>
      </c>
      <c r="M95" s="33" t="s">
        <v>133</v>
      </c>
      <c r="N95" s="33" t="s">
        <v>133</v>
      </c>
      <c r="O95" s="33" t="s">
        <v>133</v>
      </c>
    </row>
    <row r="96" spans="1:15" x14ac:dyDescent="0.2">
      <c r="A96" s="33">
        <v>5</v>
      </c>
      <c r="B96" s="33" t="s">
        <v>144</v>
      </c>
      <c r="C96" s="33">
        <v>3</v>
      </c>
      <c r="D96" s="33" t="s">
        <v>580</v>
      </c>
      <c r="E96" s="33">
        <v>0.2316</v>
      </c>
      <c r="F96" s="33" t="s">
        <v>171</v>
      </c>
      <c r="G96" s="33" t="s">
        <v>139</v>
      </c>
      <c r="H96" s="33" t="s">
        <v>472</v>
      </c>
      <c r="I96" s="33" t="s">
        <v>581</v>
      </c>
      <c r="J96" s="33">
        <v>1</v>
      </c>
      <c r="K96" s="33">
        <v>172388778</v>
      </c>
      <c r="L96" s="33">
        <v>172388778</v>
      </c>
      <c r="M96" s="33" t="s">
        <v>133</v>
      </c>
      <c r="N96" s="33" t="s">
        <v>133</v>
      </c>
      <c r="O96" s="33" t="s">
        <v>133</v>
      </c>
    </row>
    <row r="97" spans="1:15" x14ac:dyDescent="0.2">
      <c r="A97" s="33">
        <v>5</v>
      </c>
      <c r="B97" s="33" t="s">
        <v>144</v>
      </c>
      <c r="C97" s="33">
        <v>3</v>
      </c>
      <c r="D97" s="33" t="s">
        <v>582</v>
      </c>
      <c r="E97" s="33">
        <v>0.18779999999999999</v>
      </c>
      <c r="F97" s="33" t="s">
        <v>131</v>
      </c>
      <c r="G97" s="33" t="s">
        <v>171</v>
      </c>
      <c r="H97" s="33" t="s">
        <v>443</v>
      </c>
      <c r="I97" s="33" t="s">
        <v>583</v>
      </c>
      <c r="J97" s="33">
        <v>1</v>
      </c>
      <c r="K97" s="33">
        <v>172402127</v>
      </c>
      <c r="L97" s="33">
        <v>172402127</v>
      </c>
      <c r="M97" s="33" t="s">
        <v>133</v>
      </c>
      <c r="N97" s="33" t="s">
        <v>133</v>
      </c>
      <c r="O97" s="33" t="s">
        <v>133</v>
      </c>
    </row>
    <row r="98" spans="1:15" x14ac:dyDescent="0.2">
      <c r="A98" s="33">
        <v>5</v>
      </c>
      <c r="B98" s="33" t="s">
        <v>144</v>
      </c>
      <c r="C98" s="33">
        <v>3</v>
      </c>
      <c r="D98" s="33" t="s">
        <v>584</v>
      </c>
      <c r="E98" s="33">
        <v>9.11E-2</v>
      </c>
      <c r="F98" s="33" t="s">
        <v>139</v>
      </c>
      <c r="G98" s="33" t="s">
        <v>585</v>
      </c>
      <c r="H98" s="33" t="s">
        <v>479</v>
      </c>
      <c r="I98" s="33" t="s">
        <v>586</v>
      </c>
      <c r="J98" s="33">
        <v>1</v>
      </c>
      <c r="K98" s="33">
        <v>172381181</v>
      </c>
      <c r="L98" s="33">
        <v>172381181</v>
      </c>
      <c r="M98" s="33" t="s">
        <v>133</v>
      </c>
      <c r="N98" s="33" t="s">
        <v>133</v>
      </c>
      <c r="O98" s="33" t="s">
        <v>133</v>
      </c>
    </row>
    <row r="99" spans="1:15" x14ac:dyDescent="0.2">
      <c r="A99" s="33">
        <v>5</v>
      </c>
      <c r="B99" s="33" t="s">
        <v>144</v>
      </c>
      <c r="C99" s="33">
        <v>3</v>
      </c>
      <c r="D99" s="33" t="s">
        <v>587</v>
      </c>
      <c r="E99" s="33">
        <v>6.4899999999999999E-2</v>
      </c>
      <c r="F99" s="33" t="s">
        <v>136</v>
      </c>
      <c r="G99" s="33" t="s">
        <v>171</v>
      </c>
      <c r="H99" s="33" t="s">
        <v>443</v>
      </c>
      <c r="I99" s="33" t="s">
        <v>583</v>
      </c>
      <c r="J99" s="33">
        <v>1</v>
      </c>
      <c r="K99" s="33">
        <v>172396020</v>
      </c>
      <c r="L99" s="33">
        <v>172396020</v>
      </c>
      <c r="M99" s="33" t="s">
        <v>133</v>
      </c>
      <c r="N99" s="33" t="s">
        <v>133</v>
      </c>
      <c r="O99" s="33" t="s">
        <v>133</v>
      </c>
    </row>
    <row r="100" spans="1:15" x14ac:dyDescent="0.2">
      <c r="A100" s="33">
        <v>5</v>
      </c>
      <c r="B100" s="33" t="s">
        <v>144</v>
      </c>
      <c r="C100" s="33">
        <v>3</v>
      </c>
      <c r="D100" s="33" t="s">
        <v>588</v>
      </c>
      <c r="E100" s="33">
        <v>5.4600000000000003E-2</v>
      </c>
      <c r="F100" s="33" t="s">
        <v>131</v>
      </c>
      <c r="G100" s="33" t="s">
        <v>136</v>
      </c>
      <c r="H100" s="33" t="s">
        <v>443</v>
      </c>
      <c r="I100" s="33" t="s">
        <v>561</v>
      </c>
      <c r="J100" s="33">
        <v>1</v>
      </c>
      <c r="K100" s="33">
        <v>172383265</v>
      </c>
      <c r="L100" s="33">
        <v>172383265</v>
      </c>
      <c r="M100" s="33" t="s">
        <v>133</v>
      </c>
      <c r="N100" s="33" t="s">
        <v>133</v>
      </c>
      <c r="O100" s="33" t="s">
        <v>133</v>
      </c>
    </row>
    <row r="101" spans="1:15" x14ac:dyDescent="0.2">
      <c r="A101" s="33">
        <v>5</v>
      </c>
      <c r="B101" s="33" t="s">
        <v>144</v>
      </c>
      <c r="C101" s="33">
        <v>3</v>
      </c>
      <c r="D101" s="33" t="s">
        <v>589</v>
      </c>
      <c r="E101" s="33">
        <v>4.3999999999999997E-2</v>
      </c>
      <c r="F101" s="33" t="s">
        <v>139</v>
      </c>
      <c r="G101" s="33" t="s">
        <v>136</v>
      </c>
      <c r="H101" s="33" t="s">
        <v>443</v>
      </c>
      <c r="I101" s="33" t="s">
        <v>561</v>
      </c>
      <c r="J101" s="33">
        <v>1</v>
      </c>
      <c r="K101" s="33">
        <v>172383686</v>
      </c>
      <c r="L101" s="33">
        <v>172383686</v>
      </c>
      <c r="M101" s="33" t="s">
        <v>133</v>
      </c>
      <c r="N101" s="33" t="s">
        <v>133</v>
      </c>
      <c r="O101" s="33" t="s">
        <v>133</v>
      </c>
    </row>
    <row r="102" spans="1:15" x14ac:dyDescent="0.2">
      <c r="A102" s="33">
        <v>5</v>
      </c>
      <c r="B102" s="33" t="s">
        <v>144</v>
      </c>
      <c r="C102" s="33">
        <v>3</v>
      </c>
      <c r="D102" s="33" t="s">
        <v>590</v>
      </c>
      <c r="E102" s="33">
        <v>4.02E-2</v>
      </c>
      <c r="F102" s="33" t="s">
        <v>171</v>
      </c>
      <c r="G102" s="33" t="s">
        <v>136</v>
      </c>
      <c r="H102" s="33" t="s">
        <v>479</v>
      </c>
      <c r="I102" s="33" t="s">
        <v>591</v>
      </c>
      <c r="J102" s="33">
        <v>1</v>
      </c>
      <c r="K102" s="33">
        <v>172377262</v>
      </c>
      <c r="L102" s="33">
        <v>172377262</v>
      </c>
      <c r="M102" s="33" t="s">
        <v>133</v>
      </c>
      <c r="N102" s="33" t="s">
        <v>133</v>
      </c>
      <c r="O102" s="33" t="s">
        <v>133</v>
      </c>
    </row>
    <row r="103" spans="1:15" x14ac:dyDescent="0.2">
      <c r="A103" s="33">
        <v>5</v>
      </c>
      <c r="B103" s="33" t="s">
        <v>144</v>
      </c>
      <c r="C103" s="33">
        <v>3</v>
      </c>
      <c r="D103" s="33" t="s">
        <v>592</v>
      </c>
      <c r="E103" s="33">
        <v>1.9300000000000001E-2</v>
      </c>
      <c r="F103" s="33" t="s">
        <v>593</v>
      </c>
      <c r="G103" s="33" t="s">
        <v>136</v>
      </c>
      <c r="H103" s="33" t="s">
        <v>443</v>
      </c>
      <c r="I103" s="33" t="s">
        <v>583</v>
      </c>
      <c r="J103" s="33">
        <v>1</v>
      </c>
      <c r="K103" s="33">
        <v>172391903</v>
      </c>
      <c r="L103" s="33">
        <v>172391904</v>
      </c>
      <c r="M103" s="33" t="s">
        <v>133</v>
      </c>
      <c r="N103" s="33" t="s">
        <v>133</v>
      </c>
      <c r="O103" s="33" t="s">
        <v>133</v>
      </c>
    </row>
    <row r="104" spans="1:15" x14ac:dyDescent="0.2">
      <c r="A104" s="33">
        <v>5</v>
      </c>
      <c r="B104" s="33" t="s">
        <v>144</v>
      </c>
      <c r="C104" s="33">
        <v>3</v>
      </c>
      <c r="D104" s="33" t="s">
        <v>594</v>
      </c>
      <c r="E104" s="33">
        <v>1.9300000000000001E-2</v>
      </c>
      <c r="F104" s="33" t="s">
        <v>593</v>
      </c>
      <c r="G104" s="33" t="s">
        <v>136</v>
      </c>
      <c r="H104" s="33" t="s">
        <v>443</v>
      </c>
      <c r="I104" s="33" t="s">
        <v>583</v>
      </c>
      <c r="J104" s="33">
        <v>1</v>
      </c>
      <c r="K104" s="33">
        <v>172391903</v>
      </c>
      <c r="L104" s="33">
        <v>172391904</v>
      </c>
      <c r="M104" s="33" t="s">
        <v>133</v>
      </c>
      <c r="N104" s="33" t="s">
        <v>133</v>
      </c>
      <c r="O104" s="33" t="s">
        <v>133</v>
      </c>
    </row>
    <row r="105" spans="1:15" x14ac:dyDescent="0.2">
      <c r="A105" s="33">
        <v>5</v>
      </c>
      <c r="B105" s="33" t="s">
        <v>144</v>
      </c>
      <c r="C105" s="33">
        <v>3</v>
      </c>
      <c r="D105" s="33" t="s">
        <v>595</v>
      </c>
      <c r="E105" s="33">
        <v>1.83E-2</v>
      </c>
      <c r="F105" s="33" t="s">
        <v>171</v>
      </c>
      <c r="G105" s="33" t="s">
        <v>136</v>
      </c>
      <c r="H105" s="33" t="s">
        <v>443</v>
      </c>
      <c r="I105" s="33" t="s">
        <v>583</v>
      </c>
      <c r="J105" s="33">
        <v>1</v>
      </c>
      <c r="K105" s="33">
        <v>172421744</v>
      </c>
      <c r="L105" s="33">
        <v>172421744</v>
      </c>
      <c r="M105" s="33" t="s">
        <v>133</v>
      </c>
      <c r="N105" s="33" t="s">
        <v>133</v>
      </c>
      <c r="O105" s="33" t="s">
        <v>133</v>
      </c>
    </row>
    <row r="106" spans="1:15" x14ac:dyDescent="0.2">
      <c r="A106" s="33">
        <v>5</v>
      </c>
      <c r="B106" s="33" t="s">
        <v>144</v>
      </c>
      <c r="C106" s="33">
        <v>3</v>
      </c>
      <c r="D106" s="33" t="s">
        <v>596</v>
      </c>
      <c r="E106" s="33">
        <v>1.6400000000000001E-2</v>
      </c>
      <c r="F106" s="33" t="s">
        <v>139</v>
      </c>
      <c r="G106" s="33" t="s">
        <v>171</v>
      </c>
      <c r="H106" s="33" t="s">
        <v>443</v>
      </c>
      <c r="I106" s="33" t="s">
        <v>583</v>
      </c>
      <c r="J106" s="33">
        <v>1</v>
      </c>
      <c r="K106" s="33">
        <v>172426998</v>
      </c>
      <c r="L106" s="33">
        <v>172426998</v>
      </c>
      <c r="M106" s="33" t="s">
        <v>133</v>
      </c>
      <c r="N106" s="33" t="s">
        <v>133</v>
      </c>
      <c r="O106" s="33" t="s">
        <v>133</v>
      </c>
    </row>
    <row r="107" spans="1:15" x14ac:dyDescent="0.2">
      <c r="A107" s="33">
        <v>5</v>
      </c>
      <c r="B107" s="33" t="s">
        <v>144</v>
      </c>
      <c r="C107" s="33">
        <v>3</v>
      </c>
      <c r="D107" s="33" t="s">
        <v>597</v>
      </c>
      <c r="E107" s="33">
        <v>1.43E-2</v>
      </c>
      <c r="F107" s="33" t="s">
        <v>131</v>
      </c>
      <c r="G107" s="33" t="s">
        <v>139</v>
      </c>
      <c r="H107" s="33" t="s">
        <v>443</v>
      </c>
      <c r="I107" s="33" t="s">
        <v>583</v>
      </c>
      <c r="J107" s="33">
        <v>1</v>
      </c>
      <c r="K107" s="33">
        <v>172434812</v>
      </c>
      <c r="L107" s="33">
        <v>172434812</v>
      </c>
      <c r="M107" s="33" t="s">
        <v>133</v>
      </c>
      <c r="N107" s="33" t="s">
        <v>133</v>
      </c>
      <c r="O107" s="33" t="s">
        <v>133</v>
      </c>
    </row>
    <row r="108" spans="1:15" x14ac:dyDescent="0.2">
      <c r="A108" s="33">
        <v>5</v>
      </c>
      <c r="B108" s="33" t="s">
        <v>144</v>
      </c>
      <c r="C108" s="33">
        <v>3</v>
      </c>
      <c r="D108" s="33" t="s">
        <v>598</v>
      </c>
      <c r="E108" s="33">
        <v>1.3899999999999999E-2</v>
      </c>
      <c r="F108" s="33" t="s">
        <v>131</v>
      </c>
      <c r="G108" s="33" t="s">
        <v>171</v>
      </c>
      <c r="H108" s="33" t="s">
        <v>443</v>
      </c>
      <c r="I108" s="33" t="s">
        <v>583</v>
      </c>
      <c r="J108" s="33">
        <v>1</v>
      </c>
      <c r="K108" s="33">
        <v>172425529</v>
      </c>
      <c r="L108" s="33">
        <v>172425529</v>
      </c>
      <c r="M108" s="33" t="s">
        <v>133</v>
      </c>
      <c r="N108" s="33" t="s">
        <v>133</v>
      </c>
      <c r="O108" s="33" t="s">
        <v>133</v>
      </c>
    </row>
    <row r="109" spans="1:15" x14ac:dyDescent="0.2">
      <c r="A109" s="33">
        <v>5</v>
      </c>
      <c r="B109" s="33" t="s">
        <v>144</v>
      </c>
      <c r="C109" s="33">
        <v>3</v>
      </c>
      <c r="D109" s="33" t="s">
        <v>599</v>
      </c>
      <c r="E109" s="33">
        <v>1.1599999999999999E-2</v>
      </c>
      <c r="F109" s="33" t="s">
        <v>216</v>
      </c>
      <c r="G109" s="33" t="s">
        <v>136</v>
      </c>
      <c r="H109" s="33" t="s">
        <v>443</v>
      </c>
      <c r="I109" s="33" t="s">
        <v>583</v>
      </c>
      <c r="J109" s="33">
        <v>1</v>
      </c>
      <c r="K109" s="33">
        <v>172400009</v>
      </c>
      <c r="L109" s="33">
        <v>172400010</v>
      </c>
      <c r="M109" s="33" t="s">
        <v>133</v>
      </c>
      <c r="N109" s="33" t="s">
        <v>133</v>
      </c>
      <c r="O109" s="33" t="s">
        <v>133</v>
      </c>
    </row>
    <row r="110" spans="1:15" x14ac:dyDescent="0.2">
      <c r="A110" s="33">
        <v>5</v>
      </c>
      <c r="B110" s="33" t="s">
        <v>144</v>
      </c>
      <c r="C110" s="33">
        <v>3</v>
      </c>
      <c r="D110" s="33" t="s">
        <v>600</v>
      </c>
      <c r="E110" s="33">
        <v>1.1599999999999999E-2</v>
      </c>
      <c r="F110" s="33" t="s">
        <v>216</v>
      </c>
      <c r="G110" s="33" t="s">
        <v>136</v>
      </c>
      <c r="H110" s="33" t="s">
        <v>443</v>
      </c>
      <c r="I110" s="33" t="s">
        <v>583</v>
      </c>
      <c r="J110" s="33">
        <v>1</v>
      </c>
      <c r="K110" s="33">
        <v>172400009</v>
      </c>
      <c r="L110" s="33">
        <v>172400010</v>
      </c>
      <c r="M110" s="33" t="s">
        <v>133</v>
      </c>
      <c r="N110" s="33" t="s">
        <v>133</v>
      </c>
      <c r="O110" s="33" t="s">
        <v>133</v>
      </c>
    </row>
    <row r="111" spans="1:15" x14ac:dyDescent="0.2">
      <c r="A111" s="33">
        <v>5</v>
      </c>
      <c r="B111" s="33" t="s">
        <v>144</v>
      </c>
      <c r="C111" s="33">
        <v>3</v>
      </c>
      <c r="D111" s="33" t="s">
        <v>601</v>
      </c>
      <c r="E111" s="33">
        <v>1.1599999999999999E-2</v>
      </c>
      <c r="F111" s="33" t="s">
        <v>216</v>
      </c>
      <c r="G111" s="33" t="s">
        <v>136</v>
      </c>
      <c r="H111" s="33" t="s">
        <v>443</v>
      </c>
      <c r="I111" s="33" t="s">
        <v>583</v>
      </c>
      <c r="J111" s="33">
        <v>1</v>
      </c>
      <c r="K111" s="33">
        <v>172400009</v>
      </c>
      <c r="L111" s="33">
        <v>172400010</v>
      </c>
      <c r="M111" s="33" t="s">
        <v>133</v>
      </c>
      <c r="N111" s="33" t="s">
        <v>133</v>
      </c>
      <c r="O111" s="33" t="s">
        <v>133</v>
      </c>
    </row>
    <row r="112" spans="1:15" x14ac:dyDescent="0.2">
      <c r="A112" s="33">
        <v>5</v>
      </c>
      <c r="B112" s="33" t="s">
        <v>144</v>
      </c>
      <c r="C112" s="33">
        <v>3</v>
      </c>
      <c r="D112" s="33" t="s">
        <v>602</v>
      </c>
      <c r="E112" s="33">
        <v>1.14E-2</v>
      </c>
      <c r="F112" s="33" t="s">
        <v>139</v>
      </c>
      <c r="G112" s="33" t="s">
        <v>131</v>
      </c>
      <c r="H112" s="33" t="s">
        <v>443</v>
      </c>
      <c r="I112" s="33" t="s">
        <v>583</v>
      </c>
      <c r="J112" s="33">
        <v>1</v>
      </c>
      <c r="K112" s="33">
        <v>172429245</v>
      </c>
      <c r="L112" s="33">
        <v>172429245</v>
      </c>
      <c r="M112" s="33" t="s">
        <v>133</v>
      </c>
      <c r="N112" s="33" t="s">
        <v>133</v>
      </c>
      <c r="O112" s="33" t="s">
        <v>133</v>
      </c>
    </row>
    <row r="113" spans="1:15" x14ac:dyDescent="0.2">
      <c r="A113" s="33">
        <v>5</v>
      </c>
      <c r="B113" s="33" t="s">
        <v>144</v>
      </c>
      <c r="C113" s="33">
        <v>3</v>
      </c>
      <c r="D113" s="33" t="s">
        <v>603</v>
      </c>
      <c r="E113" s="33">
        <v>1.0200000000000001E-2</v>
      </c>
      <c r="F113" s="33" t="s">
        <v>136</v>
      </c>
      <c r="G113" s="33" t="s">
        <v>171</v>
      </c>
      <c r="H113" s="33" t="s">
        <v>443</v>
      </c>
      <c r="I113" s="33" t="s">
        <v>583</v>
      </c>
      <c r="J113" s="33">
        <v>1</v>
      </c>
      <c r="K113" s="33">
        <v>172408271</v>
      </c>
      <c r="L113" s="33">
        <v>172408271</v>
      </c>
      <c r="M113" s="33" t="s">
        <v>133</v>
      </c>
      <c r="N113" s="33" t="s">
        <v>133</v>
      </c>
      <c r="O113" s="33" t="s">
        <v>133</v>
      </c>
    </row>
    <row r="114" spans="1:15" x14ac:dyDescent="0.2">
      <c r="A114" s="33">
        <v>5</v>
      </c>
      <c r="B114" s="33" t="s">
        <v>144</v>
      </c>
      <c r="C114" s="33">
        <v>3</v>
      </c>
      <c r="D114" s="33" t="s">
        <v>604</v>
      </c>
      <c r="E114" s="33">
        <v>9.9000000000000008E-3</v>
      </c>
      <c r="F114" s="33" t="s">
        <v>131</v>
      </c>
      <c r="G114" s="33" t="s">
        <v>139</v>
      </c>
      <c r="H114" s="33" t="s">
        <v>443</v>
      </c>
      <c r="I114" s="33" t="s">
        <v>583</v>
      </c>
      <c r="J114" s="33">
        <v>1</v>
      </c>
      <c r="K114" s="33">
        <v>172405541</v>
      </c>
      <c r="L114" s="33">
        <v>172405541</v>
      </c>
      <c r="M114" s="33" t="s">
        <v>133</v>
      </c>
      <c r="N114" s="33" t="s">
        <v>133</v>
      </c>
      <c r="O114" s="33" t="s">
        <v>133</v>
      </c>
    </row>
    <row r="115" spans="1:15" x14ac:dyDescent="0.2">
      <c r="A115" s="33">
        <v>5</v>
      </c>
      <c r="B115" s="33" t="s">
        <v>144</v>
      </c>
      <c r="C115" s="33">
        <v>3</v>
      </c>
      <c r="D115" s="33" t="s">
        <v>605</v>
      </c>
      <c r="E115" s="33">
        <v>9.7999999999999997E-3</v>
      </c>
      <c r="F115" s="33" t="s">
        <v>171</v>
      </c>
      <c r="G115" s="33" t="s">
        <v>136</v>
      </c>
      <c r="H115" s="33" t="s">
        <v>443</v>
      </c>
      <c r="I115" s="33" t="s">
        <v>583</v>
      </c>
      <c r="J115" s="33">
        <v>1</v>
      </c>
      <c r="K115" s="33">
        <v>172404915</v>
      </c>
      <c r="L115" s="33">
        <v>172404915</v>
      </c>
      <c r="M115" s="33" t="s">
        <v>133</v>
      </c>
      <c r="N115" s="33" t="s">
        <v>133</v>
      </c>
      <c r="O115" s="33" t="s">
        <v>133</v>
      </c>
    </row>
    <row r="116" spans="1:15" x14ac:dyDescent="0.2">
      <c r="A116" s="33">
        <v>5</v>
      </c>
      <c r="B116" s="33" t="s">
        <v>144</v>
      </c>
      <c r="C116" s="33">
        <v>3</v>
      </c>
      <c r="D116" s="33" t="s">
        <v>606</v>
      </c>
      <c r="E116" s="33">
        <v>9.5999999999999992E-3</v>
      </c>
      <c r="F116" s="33" t="s">
        <v>131</v>
      </c>
      <c r="G116" s="33" t="s">
        <v>139</v>
      </c>
      <c r="H116" s="33" t="s">
        <v>443</v>
      </c>
      <c r="I116" s="33" t="s">
        <v>583</v>
      </c>
      <c r="J116" s="33">
        <v>1</v>
      </c>
      <c r="K116" s="33">
        <v>172400860</v>
      </c>
      <c r="L116" s="33">
        <v>172400860</v>
      </c>
      <c r="M116" s="33" t="s">
        <v>133</v>
      </c>
      <c r="N116" s="33" t="s">
        <v>133</v>
      </c>
      <c r="O116" s="33" t="s">
        <v>133</v>
      </c>
    </row>
    <row r="117" spans="1:15" x14ac:dyDescent="0.2">
      <c r="A117" s="33">
        <v>6</v>
      </c>
      <c r="B117" s="33" t="s">
        <v>151</v>
      </c>
      <c r="C117" s="33">
        <v>1</v>
      </c>
      <c r="D117" s="33" t="s">
        <v>607</v>
      </c>
      <c r="E117" s="33">
        <v>4.4600000000000001E-2</v>
      </c>
      <c r="F117" s="33" t="s">
        <v>139</v>
      </c>
      <c r="G117" s="33" t="s">
        <v>131</v>
      </c>
      <c r="H117" s="33" t="s">
        <v>443</v>
      </c>
      <c r="I117" s="33" t="s">
        <v>608</v>
      </c>
      <c r="J117" s="33">
        <v>1</v>
      </c>
      <c r="K117" s="33">
        <v>205237137</v>
      </c>
      <c r="L117" s="33">
        <v>205237137</v>
      </c>
      <c r="M117" s="33" t="s">
        <v>133</v>
      </c>
      <c r="N117" s="33" t="s">
        <v>133</v>
      </c>
      <c r="O117" s="33" t="s">
        <v>133</v>
      </c>
    </row>
    <row r="118" spans="1:15" x14ac:dyDescent="0.2">
      <c r="A118" s="33">
        <v>6</v>
      </c>
      <c r="B118" s="33" t="s">
        <v>151</v>
      </c>
      <c r="C118" s="33">
        <v>1</v>
      </c>
      <c r="D118" s="33" t="s">
        <v>609</v>
      </c>
      <c r="E118" s="33">
        <v>4.2099999999999999E-2</v>
      </c>
      <c r="F118" s="33" t="s">
        <v>136</v>
      </c>
      <c r="G118" s="33" t="s">
        <v>171</v>
      </c>
      <c r="H118" s="33" t="s">
        <v>443</v>
      </c>
      <c r="I118" s="33" t="s">
        <v>608</v>
      </c>
      <c r="J118" s="33">
        <v>1</v>
      </c>
      <c r="K118" s="33">
        <v>205240145</v>
      </c>
      <c r="L118" s="33">
        <v>205240145</v>
      </c>
      <c r="M118" s="33" t="s">
        <v>133</v>
      </c>
      <c r="N118" s="33" t="s">
        <v>133</v>
      </c>
      <c r="O118" s="33" t="s">
        <v>133</v>
      </c>
    </row>
    <row r="119" spans="1:15" x14ac:dyDescent="0.2">
      <c r="A119" s="33">
        <v>6</v>
      </c>
      <c r="B119" s="33" t="s">
        <v>151</v>
      </c>
      <c r="C119" s="33">
        <v>1</v>
      </c>
      <c r="D119" s="33" t="s">
        <v>610</v>
      </c>
      <c r="E119" s="33">
        <v>3.8600000000000002E-2</v>
      </c>
      <c r="F119" s="33" t="s">
        <v>139</v>
      </c>
      <c r="G119" s="33" t="s">
        <v>136</v>
      </c>
      <c r="H119" s="33" t="s">
        <v>472</v>
      </c>
      <c r="I119" s="33" t="s">
        <v>611</v>
      </c>
      <c r="J119" s="33">
        <v>1</v>
      </c>
      <c r="K119" s="33">
        <v>205244972</v>
      </c>
      <c r="L119" s="33">
        <v>205244972</v>
      </c>
      <c r="M119" s="33" t="s">
        <v>133</v>
      </c>
      <c r="N119" s="33" t="s">
        <v>133</v>
      </c>
      <c r="O119" s="33" t="s">
        <v>133</v>
      </c>
    </row>
    <row r="120" spans="1:15" x14ac:dyDescent="0.2">
      <c r="A120" s="33">
        <v>6</v>
      </c>
      <c r="B120" s="33" t="s">
        <v>151</v>
      </c>
      <c r="C120" s="33">
        <v>1</v>
      </c>
      <c r="D120" s="33" t="s">
        <v>612</v>
      </c>
      <c r="E120" s="33">
        <v>3.78E-2</v>
      </c>
      <c r="F120" s="33" t="s">
        <v>613</v>
      </c>
      <c r="G120" s="33" t="s">
        <v>139</v>
      </c>
      <c r="H120" s="33" t="s">
        <v>472</v>
      </c>
      <c r="I120" s="33" t="s">
        <v>614</v>
      </c>
      <c r="J120" s="33">
        <v>1</v>
      </c>
      <c r="K120" s="33">
        <v>205246482</v>
      </c>
      <c r="L120" s="33">
        <v>205246486</v>
      </c>
      <c r="M120" s="33" t="s">
        <v>133</v>
      </c>
      <c r="N120" s="33" t="s">
        <v>133</v>
      </c>
      <c r="O120" s="33" t="s">
        <v>133</v>
      </c>
    </row>
    <row r="121" spans="1:15" x14ac:dyDescent="0.2">
      <c r="A121" s="33">
        <v>6</v>
      </c>
      <c r="B121" s="33" t="s">
        <v>151</v>
      </c>
      <c r="C121" s="33">
        <v>1</v>
      </c>
      <c r="D121" s="33" t="s">
        <v>615</v>
      </c>
      <c r="E121" s="33">
        <v>3.78E-2</v>
      </c>
      <c r="F121" s="33" t="s">
        <v>613</v>
      </c>
      <c r="G121" s="33" t="s">
        <v>139</v>
      </c>
      <c r="H121" s="33" t="s">
        <v>472</v>
      </c>
      <c r="I121" s="33" t="s">
        <v>614</v>
      </c>
      <c r="J121" s="33">
        <v>1</v>
      </c>
      <c r="K121" s="33">
        <v>205246482</v>
      </c>
      <c r="L121" s="33">
        <v>205246486</v>
      </c>
      <c r="M121" s="33" t="s">
        <v>133</v>
      </c>
      <c r="N121" s="33" t="s">
        <v>133</v>
      </c>
      <c r="O121" s="33" t="s">
        <v>133</v>
      </c>
    </row>
    <row r="122" spans="1:15" x14ac:dyDescent="0.2">
      <c r="A122" s="33">
        <v>6</v>
      </c>
      <c r="B122" s="33" t="s">
        <v>151</v>
      </c>
      <c r="C122" s="33">
        <v>1</v>
      </c>
      <c r="D122" s="33" t="s">
        <v>616</v>
      </c>
      <c r="E122" s="33">
        <v>3.2399999999999998E-2</v>
      </c>
      <c r="F122" s="33" t="s">
        <v>171</v>
      </c>
      <c r="G122" s="33" t="s">
        <v>136</v>
      </c>
      <c r="H122" s="33" t="s">
        <v>472</v>
      </c>
      <c r="I122" s="33" t="s">
        <v>617</v>
      </c>
      <c r="J122" s="33">
        <v>1</v>
      </c>
      <c r="K122" s="33">
        <v>205244953</v>
      </c>
      <c r="L122" s="33">
        <v>205244953</v>
      </c>
      <c r="M122" s="33" t="s">
        <v>133</v>
      </c>
      <c r="N122" s="33" t="s">
        <v>133</v>
      </c>
      <c r="O122" s="33" t="s">
        <v>133</v>
      </c>
    </row>
    <row r="123" spans="1:15" x14ac:dyDescent="0.2">
      <c r="A123" s="33">
        <v>6</v>
      </c>
      <c r="B123" s="33" t="s">
        <v>151</v>
      </c>
      <c r="C123" s="33">
        <v>1</v>
      </c>
      <c r="D123" s="33" t="s">
        <v>618</v>
      </c>
      <c r="E123" s="33">
        <v>2.23E-2</v>
      </c>
      <c r="F123" s="33" t="s">
        <v>171</v>
      </c>
      <c r="G123" s="33" t="s">
        <v>139</v>
      </c>
      <c r="H123" s="33" t="s">
        <v>472</v>
      </c>
      <c r="I123" s="33" t="s">
        <v>619</v>
      </c>
      <c r="J123" s="33">
        <v>1</v>
      </c>
      <c r="K123" s="33">
        <v>205246061</v>
      </c>
      <c r="L123" s="33">
        <v>205246061</v>
      </c>
      <c r="M123" s="33" t="s">
        <v>133</v>
      </c>
      <c r="N123" s="33" t="s">
        <v>133</v>
      </c>
      <c r="O123" s="33" t="s">
        <v>133</v>
      </c>
    </row>
    <row r="124" spans="1:15" x14ac:dyDescent="0.2">
      <c r="A124" s="33">
        <v>6</v>
      </c>
      <c r="B124" s="33" t="s">
        <v>151</v>
      </c>
      <c r="C124" s="33">
        <v>1</v>
      </c>
      <c r="D124" s="33" t="s">
        <v>620</v>
      </c>
      <c r="E124" s="33">
        <v>2.06E-2</v>
      </c>
      <c r="F124" s="33" t="s">
        <v>136</v>
      </c>
      <c r="G124" s="33" t="s">
        <v>171</v>
      </c>
      <c r="H124" s="33" t="s">
        <v>472</v>
      </c>
      <c r="I124" s="33" t="s">
        <v>621</v>
      </c>
      <c r="J124" s="33">
        <v>1</v>
      </c>
      <c r="K124" s="33">
        <v>205243942</v>
      </c>
      <c r="L124" s="33">
        <v>205243942</v>
      </c>
      <c r="M124" s="33" t="s">
        <v>133</v>
      </c>
      <c r="N124" s="33" t="s">
        <v>133</v>
      </c>
      <c r="O124" s="33" t="s">
        <v>133</v>
      </c>
    </row>
    <row r="125" spans="1:15" x14ac:dyDescent="0.2">
      <c r="A125" s="33">
        <v>6</v>
      </c>
      <c r="B125" s="33" t="s">
        <v>151</v>
      </c>
      <c r="C125" s="33">
        <v>1</v>
      </c>
      <c r="D125" s="33" t="s">
        <v>622</v>
      </c>
      <c r="E125" s="33">
        <v>1.8700000000000001E-2</v>
      </c>
      <c r="F125" s="33" t="s">
        <v>171</v>
      </c>
      <c r="G125" s="33" t="s">
        <v>139</v>
      </c>
      <c r="H125" s="33" t="s">
        <v>443</v>
      </c>
      <c r="I125" s="33" t="s">
        <v>608</v>
      </c>
      <c r="J125" s="33">
        <v>1</v>
      </c>
      <c r="K125" s="33">
        <v>205240141</v>
      </c>
      <c r="L125" s="33">
        <v>205240141</v>
      </c>
      <c r="M125" s="33" t="s">
        <v>133</v>
      </c>
      <c r="N125" s="33" t="s">
        <v>133</v>
      </c>
      <c r="O125" s="33" t="s">
        <v>133</v>
      </c>
    </row>
    <row r="126" spans="1:15" x14ac:dyDescent="0.2">
      <c r="A126" s="33">
        <v>6</v>
      </c>
      <c r="B126" s="33" t="s">
        <v>151</v>
      </c>
      <c r="C126" s="33">
        <v>1</v>
      </c>
      <c r="D126" s="33" t="s">
        <v>623</v>
      </c>
      <c r="E126" s="33">
        <v>1.7399999999999999E-2</v>
      </c>
      <c r="F126" s="33" t="s">
        <v>171</v>
      </c>
      <c r="G126" s="33" t="s">
        <v>136</v>
      </c>
      <c r="H126" s="33" t="s">
        <v>472</v>
      </c>
      <c r="I126" s="33" t="s">
        <v>624</v>
      </c>
      <c r="J126" s="33">
        <v>1</v>
      </c>
      <c r="K126" s="33">
        <v>205263122</v>
      </c>
      <c r="L126" s="33">
        <v>205263122</v>
      </c>
      <c r="M126" s="33" t="s">
        <v>133</v>
      </c>
      <c r="N126" s="33" t="s">
        <v>133</v>
      </c>
      <c r="O126" s="33" t="s">
        <v>133</v>
      </c>
    </row>
    <row r="127" spans="1:15" x14ac:dyDescent="0.2">
      <c r="A127" s="33">
        <v>6</v>
      </c>
      <c r="B127" s="33" t="s">
        <v>151</v>
      </c>
      <c r="C127" s="33">
        <v>1</v>
      </c>
      <c r="D127" s="33" t="s">
        <v>625</v>
      </c>
      <c r="E127" s="33">
        <v>1.7299999999999999E-2</v>
      </c>
      <c r="F127" s="33" t="s">
        <v>139</v>
      </c>
      <c r="G127" s="33" t="s">
        <v>171</v>
      </c>
      <c r="H127" s="33" t="s">
        <v>472</v>
      </c>
      <c r="I127" s="33" t="s">
        <v>626</v>
      </c>
      <c r="J127" s="33">
        <v>1</v>
      </c>
      <c r="K127" s="33">
        <v>205247097</v>
      </c>
      <c r="L127" s="33">
        <v>205247097</v>
      </c>
      <c r="M127" s="33" t="s">
        <v>133</v>
      </c>
      <c r="N127" s="33" t="s">
        <v>133</v>
      </c>
      <c r="O127" s="33" t="s">
        <v>133</v>
      </c>
    </row>
    <row r="128" spans="1:15" x14ac:dyDescent="0.2">
      <c r="A128" s="33">
        <v>6</v>
      </c>
      <c r="B128" s="33" t="s">
        <v>151</v>
      </c>
      <c r="C128" s="33">
        <v>1</v>
      </c>
      <c r="D128" s="33" t="s">
        <v>627</v>
      </c>
      <c r="E128" s="33">
        <v>1.67E-2</v>
      </c>
      <c r="F128" s="33" t="s">
        <v>171</v>
      </c>
      <c r="G128" s="33" t="s">
        <v>136</v>
      </c>
      <c r="H128" s="33" t="s">
        <v>472</v>
      </c>
      <c r="I128" s="33" t="s">
        <v>628</v>
      </c>
      <c r="J128" s="33">
        <v>1</v>
      </c>
      <c r="K128" s="33">
        <v>205249814</v>
      </c>
      <c r="L128" s="33">
        <v>205249814</v>
      </c>
      <c r="M128" s="33" t="s">
        <v>133</v>
      </c>
      <c r="N128" s="33" t="s">
        <v>133</v>
      </c>
      <c r="O128" s="33" t="s">
        <v>133</v>
      </c>
    </row>
    <row r="129" spans="1:15" x14ac:dyDescent="0.2">
      <c r="A129" s="33">
        <v>6</v>
      </c>
      <c r="B129" s="33" t="s">
        <v>151</v>
      </c>
      <c r="C129" s="33">
        <v>1</v>
      </c>
      <c r="D129" s="33" t="s">
        <v>629</v>
      </c>
      <c r="E129" s="33">
        <v>1.67E-2</v>
      </c>
      <c r="F129" s="33" t="s">
        <v>171</v>
      </c>
      <c r="G129" s="33" t="s">
        <v>136</v>
      </c>
      <c r="H129" s="33" t="s">
        <v>472</v>
      </c>
      <c r="I129" s="33" t="s">
        <v>630</v>
      </c>
      <c r="J129" s="33">
        <v>1</v>
      </c>
      <c r="K129" s="33">
        <v>205258732</v>
      </c>
      <c r="L129" s="33">
        <v>205258732</v>
      </c>
      <c r="M129" s="33" t="s">
        <v>133</v>
      </c>
      <c r="N129" s="33" t="s">
        <v>133</v>
      </c>
      <c r="O129" s="33" t="s">
        <v>133</v>
      </c>
    </row>
    <row r="130" spans="1:15" x14ac:dyDescent="0.2">
      <c r="A130" s="33">
        <v>6</v>
      </c>
      <c r="B130" s="33" t="s">
        <v>151</v>
      </c>
      <c r="C130" s="33">
        <v>1</v>
      </c>
      <c r="D130" s="33" t="s">
        <v>631</v>
      </c>
      <c r="E130" s="33">
        <v>1.66E-2</v>
      </c>
      <c r="F130" s="33" t="s">
        <v>139</v>
      </c>
      <c r="G130" s="33" t="s">
        <v>136</v>
      </c>
      <c r="H130" s="33" t="s">
        <v>443</v>
      </c>
      <c r="I130" s="33" t="s">
        <v>608</v>
      </c>
      <c r="J130" s="33">
        <v>1</v>
      </c>
      <c r="K130" s="33">
        <v>205240659</v>
      </c>
      <c r="L130" s="33">
        <v>205240659</v>
      </c>
      <c r="M130" s="33" t="s">
        <v>133</v>
      </c>
      <c r="N130" s="33" t="s">
        <v>133</v>
      </c>
      <c r="O130" s="33" t="s">
        <v>133</v>
      </c>
    </row>
    <row r="131" spans="1:15" x14ac:dyDescent="0.2">
      <c r="A131" s="33">
        <v>6</v>
      </c>
      <c r="B131" s="33" t="s">
        <v>151</v>
      </c>
      <c r="C131" s="33">
        <v>1</v>
      </c>
      <c r="D131" s="33" t="s">
        <v>632</v>
      </c>
      <c r="E131" s="33">
        <v>1.6400000000000001E-2</v>
      </c>
      <c r="F131" s="33" t="s">
        <v>171</v>
      </c>
      <c r="G131" s="33" t="s">
        <v>136</v>
      </c>
      <c r="H131" s="33" t="s">
        <v>443</v>
      </c>
      <c r="I131" s="33" t="s">
        <v>608</v>
      </c>
      <c r="J131" s="33">
        <v>1</v>
      </c>
      <c r="K131" s="33">
        <v>205232980</v>
      </c>
      <c r="L131" s="33">
        <v>205232980</v>
      </c>
      <c r="M131" s="33" t="s">
        <v>133</v>
      </c>
      <c r="N131" s="33" t="s">
        <v>133</v>
      </c>
      <c r="O131" s="33" t="s">
        <v>133</v>
      </c>
    </row>
    <row r="132" spans="1:15" x14ac:dyDescent="0.2">
      <c r="A132" s="33">
        <v>6</v>
      </c>
      <c r="B132" s="33" t="s">
        <v>151</v>
      </c>
      <c r="C132" s="33">
        <v>1</v>
      </c>
      <c r="D132" s="33" t="s">
        <v>633</v>
      </c>
      <c r="E132" s="33">
        <v>1.6400000000000001E-2</v>
      </c>
      <c r="F132" s="33" t="s">
        <v>139</v>
      </c>
      <c r="G132" s="33" t="s">
        <v>131</v>
      </c>
      <c r="H132" s="33" t="s">
        <v>443</v>
      </c>
      <c r="I132" s="33" t="s">
        <v>608</v>
      </c>
      <c r="J132" s="33">
        <v>1</v>
      </c>
      <c r="K132" s="33">
        <v>205232696</v>
      </c>
      <c r="L132" s="33">
        <v>205232696</v>
      </c>
      <c r="M132" s="33" t="s">
        <v>133</v>
      </c>
      <c r="N132" s="33" t="s">
        <v>133</v>
      </c>
      <c r="O132" s="33" t="s">
        <v>133</v>
      </c>
    </row>
    <row r="133" spans="1:15" x14ac:dyDescent="0.2">
      <c r="A133" s="33">
        <v>6</v>
      </c>
      <c r="B133" s="33" t="s">
        <v>151</v>
      </c>
      <c r="C133" s="33">
        <v>1</v>
      </c>
      <c r="D133" s="33" t="s">
        <v>634</v>
      </c>
      <c r="E133" s="33">
        <v>1.6400000000000001E-2</v>
      </c>
      <c r="F133" s="33" t="s">
        <v>136</v>
      </c>
      <c r="G133" s="33" t="s">
        <v>171</v>
      </c>
      <c r="H133" s="33" t="s">
        <v>539</v>
      </c>
      <c r="I133" s="33" t="s">
        <v>608</v>
      </c>
      <c r="J133" s="33">
        <v>1</v>
      </c>
      <c r="K133" s="33">
        <v>205238275</v>
      </c>
      <c r="L133" s="33">
        <v>205238275</v>
      </c>
      <c r="M133" s="33" t="s">
        <v>540</v>
      </c>
      <c r="N133" s="33" t="s">
        <v>541</v>
      </c>
      <c r="O133" s="33" t="s">
        <v>635</v>
      </c>
    </row>
    <row r="134" spans="1:15" x14ac:dyDescent="0.2">
      <c r="A134" s="33">
        <v>6</v>
      </c>
      <c r="B134" s="33" t="s">
        <v>151</v>
      </c>
      <c r="C134" s="33">
        <v>1</v>
      </c>
      <c r="D134" s="33" t="s">
        <v>636</v>
      </c>
      <c r="E134" s="33">
        <v>1.6299999999999999E-2</v>
      </c>
      <c r="F134" s="33" t="s">
        <v>136</v>
      </c>
      <c r="G134" s="33" t="s">
        <v>171</v>
      </c>
      <c r="H134" s="33" t="s">
        <v>443</v>
      </c>
      <c r="I134" s="33" t="s">
        <v>608</v>
      </c>
      <c r="J134" s="33">
        <v>1</v>
      </c>
      <c r="K134" s="33">
        <v>205235238</v>
      </c>
      <c r="L134" s="33">
        <v>205235238</v>
      </c>
      <c r="M134" s="33" t="s">
        <v>133</v>
      </c>
      <c r="N134" s="33" t="s">
        <v>133</v>
      </c>
      <c r="O134" s="33" t="s">
        <v>133</v>
      </c>
    </row>
    <row r="135" spans="1:15" x14ac:dyDescent="0.2">
      <c r="A135" s="33">
        <v>6</v>
      </c>
      <c r="B135" s="33" t="s">
        <v>151</v>
      </c>
      <c r="C135" s="33">
        <v>1</v>
      </c>
      <c r="D135" s="33" t="s">
        <v>637</v>
      </c>
      <c r="E135" s="33">
        <v>1.6299999999999999E-2</v>
      </c>
      <c r="F135" s="33" t="s">
        <v>171</v>
      </c>
      <c r="G135" s="33" t="s">
        <v>136</v>
      </c>
      <c r="H135" s="33" t="s">
        <v>443</v>
      </c>
      <c r="I135" s="33" t="s">
        <v>608</v>
      </c>
      <c r="J135" s="33">
        <v>1</v>
      </c>
      <c r="K135" s="33">
        <v>205235990</v>
      </c>
      <c r="L135" s="33">
        <v>205235990</v>
      </c>
      <c r="M135" s="33" t="s">
        <v>133</v>
      </c>
      <c r="N135" s="33" t="s">
        <v>133</v>
      </c>
      <c r="O135" s="33" t="s">
        <v>133</v>
      </c>
    </row>
    <row r="136" spans="1:15" x14ac:dyDescent="0.2">
      <c r="A136" s="33">
        <v>6</v>
      </c>
      <c r="B136" s="33" t="s">
        <v>151</v>
      </c>
      <c r="C136" s="33">
        <v>1</v>
      </c>
      <c r="D136" s="33" t="s">
        <v>638</v>
      </c>
      <c r="E136" s="33">
        <v>1.6199999999999999E-2</v>
      </c>
      <c r="F136" s="33" t="s">
        <v>171</v>
      </c>
      <c r="G136" s="33" t="s">
        <v>136</v>
      </c>
      <c r="H136" s="33" t="s">
        <v>472</v>
      </c>
      <c r="I136" s="33" t="s">
        <v>639</v>
      </c>
      <c r="J136" s="33">
        <v>1</v>
      </c>
      <c r="K136" s="33">
        <v>205262271</v>
      </c>
      <c r="L136" s="33">
        <v>205262271</v>
      </c>
      <c r="M136" s="33" t="s">
        <v>133</v>
      </c>
      <c r="N136" s="33" t="s">
        <v>133</v>
      </c>
      <c r="O136" s="33" t="s">
        <v>133</v>
      </c>
    </row>
    <row r="137" spans="1:15" x14ac:dyDescent="0.2">
      <c r="A137" s="33">
        <v>6</v>
      </c>
      <c r="B137" s="33" t="s">
        <v>151</v>
      </c>
      <c r="C137" s="33">
        <v>1</v>
      </c>
      <c r="D137" s="33" t="s">
        <v>640</v>
      </c>
      <c r="E137" s="33">
        <v>1.5299999999999999E-2</v>
      </c>
      <c r="F137" s="33" t="s">
        <v>139</v>
      </c>
      <c r="G137" s="33" t="s">
        <v>131</v>
      </c>
      <c r="H137" s="33" t="s">
        <v>472</v>
      </c>
      <c r="I137" s="33" t="s">
        <v>641</v>
      </c>
      <c r="J137" s="33">
        <v>1</v>
      </c>
      <c r="K137" s="33">
        <v>205248799</v>
      </c>
      <c r="L137" s="33">
        <v>205248799</v>
      </c>
      <c r="M137" s="33" t="s">
        <v>133</v>
      </c>
      <c r="N137" s="33" t="s">
        <v>133</v>
      </c>
      <c r="O137" s="33" t="s">
        <v>133</v>
      </c>
    </row>
    <row r="138" spans="1:15" x14ac:dyDescent="0.2">
      <c r="A138" s="33">
        <v>6</v>
      </c>
      <c r="B138" s="33" t="s">
        <v>151</v>
      </c>
      <c r="C138" s="33">
        <v>1</v>
      </c>
      <c r="D138" s="33" t="s">
        <v>642</v>
      </c>
      <c r="E138" s="33">
        <v>1.52E-2</v>
      </c>
      <c r="F138" s="33" t="s">
        <v>171</v>
      </c>
      <c r="G138" s="33" t="s">
        <v>136</v>
      </c>
      <c r="H138" s="33" t="s">
        <v>472</v>
      </c>
      <c r="I138" s="33" t="s">
        <v>643</v>
      </c>
      <c r="J138" s="33">
        <v>1</v>
      </c>
      <c r="K138" s="33">
        <v>205262337</v>
      </c>
      <c r="L138" s="33">
        <v>205262337</v>
      </c>
      <c r="M138" s="33" t="s">
        <v>133</v>
      </c>
      <c r="N138" s="33" t="s">
        <v>133</v>
      </c>
      <c r="O138" s="33" t="s">
        <v>133</v>
      </c>
    </row>
    <row r="139" spans="1:15" x14ac:dyDescent="0.2">
      <c r="A139" s="33">
        <v>6</v>
      </c>
      <c r="B139" s="33" t="s">
        <v>151</v>
      </c>
      <c r="C139" s="33">
        <v>1</v>
      </c>
      <c r="D139" s="33" t="s">
        <v>644</v>
      </c>
      <c r="E139" s="33">
        <v>1.47E-2</v>
      </c>
      <c r="F139" s="33" t="s">
        <v>131</v>
      </c>
      <c r="G139" s="33" t="s">
        <v>139</v>
      </c>
      <c r="H139" s="33" t="s">
        <v>443</v>
      </c>
      <c r="I139" s="33" t="s">
        <v>608</v>
      </c>
      <c r="J139" s="33">
        <v>1</v>
      </c>
      <c r="K139" s="33">
        <v>205232447</v>
      </c>
      <c r="L139" s="33">
        <v>205232447</v>
      </c>
      <c r="M139" s="33" t="s">
        <v>133</v>
      </c>
      <c r="N139" s="33" t="s">
        <v>133</v>
      </c>
      <c r="O139" s="33" t="s">
        <v>133</v>
      </c>
    </row>
    <row r="140" spans="1:15" x14ac:dyDescent="0.2">
      <c r="A140" s="33">
        <v>6</v>
      </c>
      <c r="B140" s="33" t="s">
        <v>151</v>
      </c>
      <c r="C140" s="33">
        <v>1</v>
      </c>
      <c r="D140" s="33" t="s">
        <v>645</v>
      </c>
      <c r="E140" s="33">
        <v>1.46E-2</v>
      </c>
      <c r="F140" s="33" t="s">
        <v>131</v>
      </c>
      <c r="G140" s="33" t="s">
        <v>171</v>
      </c>
      <c r="H140" s="33" t="s">
        <v>472</v>
      </c>
      <c r="I140" s="33" t="s">
        <v>646</v>
      </c>
      <c r="J140" s="33">
        <v>1</v>
      </c>
      <c r="K140" s="33">
        <v>205251991</v>
      </c>
      <c r="L140" s="33">
        <v>205251991</v>
      </c>
      <c r="M140" s="33" t="s">
        <v>133</v>
      </c>
      <c r="N140" s="33" t="s">
        <v>133</v>
      </c>
      <c r="O140" s="33" t="s">
        <v>133</v>
      </c>
    </row>
    <row r="141" spans="1:15" x14ac:dyDescent="0.2">
      <c r="A141" s="33">
        <v>6</v>
      </c>
      <c r="B141" s="33" t="s">
        <v>151</v>
      </c>
      <c r="C141" s="33">
        <v>1</v>
      </c>
      <c r="D141" s="33" t="s">
        <v>647</v>
      </c>
      <c r="E141" s="33">
        <v>1.44E-2</v>
      </c>
      <c r="F141" s="33" t="s">
        <v>131</v>
      </c>
      <c r="G141" s="33" t="s">
        <v>139</v>
      </c>
      <c r="H141" s="33" t="s">
        <v>443</v>
      </c>
      <c r="I141" s="33" t="s">
        <v>608</v>
      </c>
      <c r="J141" s="33">
        <v>1</v>
      </c>
      <c r="K141" s="33">
        <v>205236432</v>
      </c>
      <c r="L141" s="33">
        <v>205236432</v>
      </c>
      <c r="M141" s="33" t="s">
        <v>133</v>
      </c>
      <c r="N141" s="33" t="s">
        <v>133</v>
      </c>
      <c r="O141" s="33" t="s">
        <v>133</v>
      </c>
    </row>
    <row r="142" spans="1:15" x14ac:dyDescent="0.2">
      <c r="A142" s="33">
        <v>6</v>
      </c>
      <c r="B142" s="33" t="s">
        <v>151</v>
      </c>
      <c r="C142" s="33">
        <v>1</v>
      </c>
      <c r="D142" s="33" t="s">
        <v>648</v>
      </c>
      <c r="E142" s="33">
        <v>1.43E-2</v>
      </c>
      <c r="F142" s="33" t="s">
        <v>131</v>
      </c>
      <c r="G142" s="33" t="s">
        <v>139</v>
      </c>
      <c r="H142" s="33" t="s">
        <v>539</v>
      </c>
      <c r="I142" s="33" t="s">
        <v>608</v>
      </c>
      <c r="J142" s="33">
        <v>1</v>
      </c>
      <c r="K142" s="33">
        <v>205240251</v>
      </c>
      <c r="L142" s="33">
        <v>205240251</v>
      </c>
      <c r="M142" s="33" t="s">
        <v>540</v>
      </c>
      <c r="N142" s="33" t="s">
        <v>541</v>
      </c>
      <c r="O142" s="33" t="s">
        <v>649</v>
      </c>
    </row>
    <row r="143" spans="1:15" x14ac:dyDescent="0.2">
      <c r="A143" s="33">
        <v>6</v>
      </c>
      <c r="B143" s="33" t="s">
        <v>151</v>
      </c>
      <c r="C143" s="33">
        <v>1</v>
      </c>
      <c r="D143" s="33" t="s">
        <v>650</v>
      </c>
      <c r="E143" s="33">
        <v>1.4200000000000001E-2</v>
      </c>
      <c r="F143" s="33" t="s">
        <v>171</v>
      </c>
      <c r="G143" s="33" t="s">
        <v>136</v>
      </c>
      <c r="H143" s="33" t="s">
        <v>472</v>
      </c>
      <c r="I143" s="33" t="s">
        <v>651</v>
      </c>
      <c r="J143" s="33">
        <v>1</v>
      </c>
      <c r="K143" s="33">
        <v>205246019</v>
      </c>
      <c r="L143" s="33">
        <v>205246019</v>
      </c>
      <c r="M143" s="33" t="s">
        <v>133</v>
      </c>
      <c r="N143" s="33" t="s">
        <v>133</v>
      </c>
      <c r="O143" s="33" t="s">
        <v>133</v>
      </c>
    </row>
    <row r="144" spans="1:15" x14ac:dyDescent="0.2">
      <c r="A144" s="33">
        <v>6</v>
      </c>
      <c r="B144" s="33" t="s">
        <v>151</v>
      </c>
      <c r="C144" s="33">
        <v>1</v>
      </c>
      <c r="D144" s="33" t="s">
        <v>652</v>
      </c>
      <c r="E144" s="33">
        <v>1.4200000000000001E-2</v>
      </c>
      <c r="F144" s="33" t="s">
        <v>136</v>
      </c>
      <c r="G144" s="33" t="s">
        <v>139</v>
      </c>
      <c r="H144" s="33" t="s">
        <v>472</v>
      </c>
      <c r="I144" s="33" t="s">
        <v>653</v>
      </c>
      <c r="J144" s="33">
        <v>1</v>
      </c>
      <c r="K144" s="33">
        <v>205262868</v>
      </c>
      <c r="L144" s="33">
        <v>205262868</v>
      </c>
      <c r="M144" s="33" t="s">
        <v>133</v>
      </c>
      <c r="N144" s="33" t="s">
        <v>133</v>
      </c>
      <c r="O144" s="33" t="s">
        <v>133</v>
      </c>
    </row>
    <row r="145" spans="1:15" x14ac:dyDescent="0.2">
      <c r="A145" s="33">
        <v>6</v>
      </c>
      <c r="B145" s="33" t="s">
        <v>151</v>
      </c>
      <c r="C145" s="33">
        <v>1</v>
      </c>
      <c r="D145" s="33" t="s">
        <v>654</v>
      </c>
      <c r="E145" s="33">
        <v>1.41E-2</v>
      </c>
      <c r="F145" s="33" t="s">
        <v>171</v>
      </c>
      <c r="G145" s="33" t="s">
        <v>131</v>
      </c>
      <c r="H145" s="33" t="s">
        <v>443</v>
      </c>
      <c r="I145" s="33" t="s">
        <v>608</v>
      </c>
      <c r="J145" s="33">
        <v>1</v>
      </c>
      <c r="K145" s="33">
        <v>205239779</v>
      </c>
      <c r="L145" s="33">
        <v>205239779</v>
      </c>
      <c r="M145" s="33" t="s">
        <v>133</v>
      </c>
      <c r="N145" s="33" t="s">
        <v>133</v>
      </c>
      <c r="O145" s="33" t="s">
        <v>133</v>
      </c>
    </row>
    <row r="146" spans="1:15" x14ac:dyDescent="0.2">
      <c r="A146" s="33">
        <v>6</v>
      </c>
      <c r="B146" s="33" t="s">
        <v>151</v>
      </c>
      <c r="C146" s="33">
        <v>1</v>
      </c>
      <c r="D146" s="33" t="s">
        <v>655</v>
      </c>
      <c r="E146" s="33">
        <v>1.41E-2</v>
      </c>
      <c r="F146" s="33" t="s">
        <v>131</v>
      </c>
      <c r="G146" s="33" t="s">
        <v>171</v>
      </c>
      <c r="H146" s="33" t="s">
        <v>443</v>
      </c>
      <c r="I146" s="33" t="s">
        <v>608</v>
      </c>
      <c r="J146" s="33">
        <v>1</v>
      </c>
      <c r="K146" s="33">
        <v>205239031</v>
      </c>
      <c r="L146" s="33">
        <v>205239031</v>
      </c>
      <c r="M146" s="33" t="s">
        <v>133</v>
      </c>
      <c r="N146" s="33" t="s">
        <v>133</v>
      </c>
      <c r="O146" s="33" t="s">
        <v>133</v>
      </c>
    </row>
    <row r="147" spans="1:15" x14ac:dyDescent="0.2">
      <c r="A147" s="33">
        <v>6</v>
      </c>
      <c r="B147" s="33" t="s">
        <v>151</v>
      </c>
      <c r="C147" s="33">
        <v>1</v>
      </c>
      <c r="D147" s="33" t="s">
        <v>656</v>
      </c>
      <c r="E147" s="33">
        <v>1.3899999999999999E-2</v>
      </c>
      <c r="F147" s="33" t="s">
        <v>131</v>
      </c>
      <c r="G147" s="33" t="s">
        <v>139</v>
      </c>
      <c r="H147" s="33" t="s">
        <v>539</v>
      </c>
      <c r="I147" s="33" t="s">
        <v>608</v>
      </c>
      <c r="J147" s="33">
        <v>1</v>
      </c>
      <c r="K147" s="33">
        <v>205238530</v>
      </c>
      <c r="L147" s="33">
        <v>205238530</v>
      </c>
      <c r="M147" s="33" t="s">
        <v>540</v>
      </c>
      <c r="N147" s="33" t="s">
        <v>541</v>
      </c>
      <c r="O147" s="33" t="s">
        <v>657</v>
      </c>
    </row>
    <row r="148" spans="1:15" x14ac:dyDescent="0.2">
      <c r="A148" s="33">
        <v>6</v>
      </c>
      <c r="B148" s="33" t="s">
        <v>151</v>
      </c>
      <c r="C148" s="33">
        <v>1</v>
      </c>
      <c r="D148" s="33" t="s">
        <v>658</v>
      </c>
      <c r="E148" s="33">
        <v>1.38E-2</v>
      </c>
      <c r="F148" s="33" t="s">
        <v>136</v>
      </c>
      <c r="G148" s="33" t="s">
        <v>171</v>
      </c>
      <c r="H148" s="33" t="s">
        <v>443</v>
      </c>
      <c r="I148" s="33" t="s">
        <v>608</v>
      </c>
      <c r="J148" s="33">
        <v>1</v>
      </c>
      <c r="K148" s="33">
        <v>205235512</v>
      </c>
      <c r="L148" s="33">
        <v>205235512</v>
      </c>
      <c r="M148" s="33" t="s">
        <v>133</v>
      </c>
      <c r="N148" s="33" t="s">
        <v>133</v>
      </c>
      <c r="O148" s="33" t="s">
        <v>133</v>
      </c>
    </row>
    <row r="149" spans="1:15" x14ac:dyDescent="0.2">
      <c r="A149" s="33">
        <v>6</v>
      </c>
      <c r="B149" s="33" t="s">
        <v>151</v>
      </c>
      <c r="C149" s="33">
        <v>1</v>
      </c>
      <c r="D149" s="33" t="s">
        <v>659</v>
      </c>
      <c r="E149" s="33">
        <v>1.37E-2</v>
      </c>
      <c r="F149" s="33" t="s">
        <v>131</v>
      </c>
      <c r="G149" s="33" t="s">
        <v>139</v>
      </c>
      <c r="H149" s="33" t="s">
        <v>472</v>
      </c>
      <c r="I149" s="33" t="s">
        <v>660</v>
      </c>
      <c r="J149" s="33">
        <v>1</v>
      </c>
      <c r="K149" s="33">
        <v>205256818</v>
      </c>
      <c r="L149" s="33">
        <v>205256818</v>
      </c>
      <c r="M149" s="33" t="s">
        <v>133</v>
      </c>
      <c r="N149" s="33" t="s">
        <v>133</v>
      </c>
      <c r="O149" s="33" t="s">
        <v>133</v>
      </c>
    </row>
    <row r="150" spans="1:15" x14ac:dyDescent="0.2">
      <c r="A150" s="33">
        <v>6</v>
      </c>
      <c r="B150" s="33" t="s">
        <v>151</v>
      </c>
      <c r="C150" s="33">
        <v>1</v>
      </c>
      <c r="D150" s="33" t="s">
        <v>661</v>
      </c>
      <c r="E150" s="33">
        <v>1.37E-2</v>
      </c>
      <c r="F150" s="33" t="s">
        <v>131</v>
      </c>
      <c r="G150" s="33" t="s">
        <v>136</v>
      </c>
      <c r="H150" s="33" t="s">
        <v>472</v>
      </c>
      <c r="I150" s="33" t="s">
        <v>662</v>
      </c>
      <c r="J150" s="33">
        <v>1</v>
      </c>
      <c r="K150" s="33">
        <v>205268014</v>
      </c>
      <c r="L150" s="33">
        <v>205268014</v>
      </c>
      <c r="M150" s="33" t="s">
        <v>133</v>
      </c>
      <c r="N150" s="33" t="s">
        <v>133</v>
      </c>
      <c r="O150" s="33" t="s">
        <v>133</v>
      </c>
    </row>
    <row r="151" spans="1:15" x14ac:dyDescent="0.2">
      <c r="A151" s="33">
        <v>6</v>
      </c>
      <c r="B151" s="33" t="s">
        <v>151</v>
      </c>
      <c r="C151" s="33">
        <v>1</v>
      </c>
      <c r="D151" s="33" t="s">
        <v>663</v>
      </c>
      <c r="E151" s="33">
        <v>1.3599999999999999E-2</v>
      </c>
      <c r="F151" s="33" t="s">
        <v>136</v>
      </c>
      <c r="G151" s="33" t="s">
        <v>171</v>
      </c>
      <c r="H151" s="33" t="s">
        <v>472</v>
      </c>
      <c r="I151" s="33" t="s">
        <v>664</v>
      </c>
      <c r="J151" s="33">
        <v>1</v>
      </c>
      <c r="K151" s="33">
        <v>205266382</v>
      </c>
      <c r="L151" s="33">
        <v>205266382</v>
      </c>
      <c r="M151" s="33" t="s">
        <v>133</v>
      </c>
      <c r="N151" s="33" t="s">
        <v>133</v>
      </c>
      <c r="O151" s="33" t="s">
        <v>133</v>
      </c>
    </row>
    <row r="152" spans="1:15" x14ac:dyDescent="0.2">
      <c r="A152" s="33">
        <v>6</v>
      </c>
      <c r="B152" s="33" t="s">
        <v>151</v>
      </c>
      <c r="C152" s="33">
        <v>1</v>
      </c>
      <c r="D152" s="33" t="s">
        <v>665</v>
      </c>
      <c r="E152" s="33">
        <v>1.35E-2</v>
      </c>
      <c r="F152" s="33" t="s">
        <v>171</v>
      </c>
      <c r="G152" s="33" t="s">
        <v>666</v>
      </c>
      <c r="H152" s="33" t="s">
        <v>443</v>
      </c>
      <c r="I152" s="33" t="s">
        <v>608</v>
      </c>
      <c r="J152" s="33">
        <v>1</v>
      </c>
      <c r="K152" s="33">
        <v>205230498</v>
      </c>
      <c r="L152" s="33">
        <v>205230498</v>
      </c>
      <c r="M152" s="33" t="s">
        <v>133</v>
      </c>
      <c r="N152" s="33" t="s">
        <v>133</v>
      </c>
      <c r="O152" s="33" t="s">
        <v>133</v>
      </c>
    </row>
    <row r="153" spans="1:15" x14ac:dyDescent="0.2">
      <c r="A153" s="33">
        <v>6</v>
      </c>
      <c r="B153" s="33" t="s">
        <v>151</v>
      </c>
      <c r="C153" s="33">
        <v>1</v>
      </c>
      <c r="D153" s="33" t="s">
        <v>667</v>
      </c>
      <c r="E153" s="33">
        <v>1.35E-2</v>
      </c>
      <c r="F153" s="33" t="s">
        <v>131</v>
      </c>
      <c r="G153" s="33" t="s">
        <v>139</v>
      </c>
      <c r="H153" s="33" t="s">
        <v>443</v>
      </c>
      <c r="I153" s="33" t="s">
        <v>608</v>
      </c>
      <c r="J153" s="33">
        <v>1</v>
      </c>
      <c r="K153" s="33">
        <v>205232299</v>
      </c>
      <c r="L153" s="33">
        <v>205232299</v>
      </c>
      <c r="M153" s="33" t="s">
        <v>133</v>
      </c>
      <c r="N153" s="33" t="s">
        <v>133</v>
      </c>
      <c r="O153" s="33" t="s">
        <v>133</v>
      </c>
    </row>
    <row r="154" spans="1:15" x14ac:dyDescent="0.2">
      <c r="A154" s="33">
        <v>6</v>
      </c>
      <c r="B154" s="33" t="s">
        <v>151</v>
      </c>
      <c r="C154" s="33">
        <v>1</v>
      </c>
      <c r="D154" s="33" t="s">
        <v>668</v>
      </c>
      <c r="E154" s="33">
        <v>1.3100000000000001E-2</v>
      </c>
      <c r="F154" s="33" t="s">
        <v>131</v>
      </c>
      <c r="G154" s="33" t="s">
        <v>139</v>
      </c>
      <c r="H154" s="33" t="s">
        <v>472</v>
      </c>
      <c r="I154" s="33" t="s">
        <v>669</v>
      </c>
      <c r="J154" s="33">
        <v>1</v>
      </c>
      <c r="K154" s="33">
        <v>205268097</v>
      </c>
      <c r="L154" s="33">
        <v>205268097</v>
      </c>
      <c r="M154" s="33" t="s">
        <v>133</v>
      </c>
      <c r="N154" s="33" t="s">
        <v>133</v>
      </c>
      <c r="O154" s="33" t="s">
        <v>133</v>
      </c>
    </row>
    <row r="155" spans="1:15" x14ac:dyDescent="0.2">
      <c r="A155" s="33">
        <v>6</v>
      </c>
      <c r="B155" s="33" t="s">
        <v>151</v>
      </c>
      <c r="C155" s="33">
        <v>1</v>
      </c>
      <c r="D155" s="33" t="s">
        <v>670</v>
      </c>
      <c r="E155" s="33">
        <v>1.3100000000000001E-2</v>
      </c>
      <c r="F155" s="33" t="s">
        <v>171</v>
      </c>
      <c r="G155" s="33" t="s">
        <v>136</v>
      </c>
      <c r="H155" s="33" t="s">
        <v>443</v>
      </c>
      <c r="I155" s="33" t="s">
        <v>608</v>
      </c>
      <c r="J155" s="33">
        <v>1</v>
      </c>
      <c r="K155" s="33">
        <v>205236069</v>
      </c>
      <c r="L155" s="33">
        <v>205236069</v>
      </c>
      <c r="M155" s="33" t="s">
        <v>133</v>
      </c>
      <c r="N155" s="33" t="s">
        <v>133</v>
      </c>
      <c r="O155" s="33" t="s">
        <v>133</v>
      </c>
    </row>
    <row r="156" spans="1:15" x14ac:dyDescent="0.2">
      <c r="A156" s="33">
        <v>6</v>
      </c>
      <c r="B156" s="33" t="s">
        <v>151</v>
      </c>
      <c r="C156" s="33">
        <v>1</v>
      </c>
      <c r="D156" s="33" t="s">
        <v>671</v>
      </c>
      <c r="E156" s="33">
        <v>1.29E-2</v>
      </c>
      <c r="F156" s="33" t="s">
        <v>136</v>
      </c>
      <c r="G156" s="33" t="s">
        <v>139</v>
      </c>
      <c r="H156" s="33" t="s">
        <v>472</v>
      </c>
      <c r="I156" s="33" t="s">
        <v>672</v>
      </c>
      <c r="J156" s="33">
        <v>1</v>
      </c>
      <c r="K156" s="33">
        <v>205258442</v>
      </c>
      <c r="L156" s="33">
        <v>205258442</v>
      </c>
      <c r="M156" s="33" t="s">
        <v>133</v>
      </c>
      <c r="N156" s="33" t="s">
        <v>133</v>
      </c>
      <c r="O156" s="33" t="s">
        <v>133</v>
      </c>
    </row>
    <row r="157" spans="1:15" x14ac:dyDescent="0.2">
      <c r="A157" s="33">
        <v>6</v>
      </c>
      <c r="B157" s="33" t="s">
        <v>151</v>
      </c>
      <c r="C157" s="33">
        <v>1</v>
      </c>
      <c r="D157" s="33" t="s">
        <v>673</v>
      </c>
      <c r="E157" s="33">
        <v>1.29E-2</v>
      </c>
      <c r="F157" s="33" t="s">
        <v>171</v>
      </c>
      <c r="G157" s="33" t="s">
        <v>136</v>
      </c>
      <c r="H157" s="33" t="s">
        <v>472</v>
      </c>
      <c r="I157" s="33" t="s">
        <v>674</v>
      </c>
      <c r="J157" s="33">
        <v>1</v>
      </c>
      <c r="K157" s="33">
        <v>205261016</v>
      </c>
      <c r="L157" s="33">
        <v>205261016</v>
      </c>
      <c r="M157" s="33" t="s">
        <v>133</v>
      </c>
      <c r="N157" s="33" t="s">
        <v>133</v>
      </c>
      <c r="O157" s="33" t="s">
        <v>133</v>
      </c>
    </row>
    <row r="158" spans="1:15" x14ac:dyDescent="0.2">
      <c r="A158" s="33">
        <v>6</v>
      </c>
      <c r="B158" s="33" t="s">
        <v>151</v>
      </c>
      <c r="C158" s="33">
        <v>1</v>
      </c>
      <c r="D158" s="33" t="s">
        <v>675</v>
      </c>
      <c r="E158" s="33">
        <v>1.29E-2</v>
      </c>
      <c r="F158" s="33" t="s">
        <v>131</v>
      </c>
      <c r="G158" s="33" t="s">
        <v>171</v>
      </c>
      <c r="H158" s="33" t="s">
        <v>472</v>
      </c>
      <c r="I158" s="33" t="s">
        <v>676</v>
      </c>
      <c r="J158" s="33">
        <v>1</v>
      </c>
      <c r="K158" s="33">
        <v>205261482</v>
      </c>
      <c r="L158" s="33">
        <v>205261482</v>
      </c>
      <c r="M158" s="33" t="s">
        <v>133</v>
      </c>
      <c r="N158" s="33" t="s">
        <v>133</v>
      </c>
      <c r="O158" s="33" t="s">
        <v>133</v>
      </c>
    </row>
    <row r="159" spans="1:15" x14ac:dyDescent="0.2">
      <c r="A159" s="33">
        <v>6</v>
      </c>
      <c r="B159" s="33" t="s">
        <v>151</v>
      </c>
      <c r="C159" s="33">
        <v>1</v>
      </c>
      <c r="D159" s="33" t="s">
        <v>677</v>
      </c>
      <c r="E159" s="33">
        <v>1.2500000000000001E-2</v>
      </c>
      <c r="F159" s="33" t="s">
        <v>139</v>
      </c>
      <c r="G159" s="33" t="s">
        <v>131</v>
      </c>
      <c r="H159" s="33" t="s">
        <v>472</v>
      </c>
      <c r="I159" s="33" t="s">
        <v>678</v>
      </c>
      <c r="J159" s="33">
        <v>1</v>
      </c>
      <c r="K159" s="33">
        <v>205255438</v>
      </c>
      <c r="L159" s="33">
        <v>205255438</v>
      </c>
      <c r="M159" s="33" t="s">
        <v>133</v>
      </c>
      <c r="N159" s="33" t="s">
        <v>133</v>
      </c>
      <c r="O159" s="33" t="s">
        <v>133</v>
      </c>
    </row>
    <row r="160" spans="1:15" x14ac:dyDescent="0.2">
      <c r="A160" s="33">
        <v>6</v>
      </c>
      <c r="B160" s="33" t="s">
        <v>151</v>
      </c>
      <c r="C160" s="33">
        <v>1</v>
      </c>
      <c r="D160" s="33" t="s">
        <v>679</v>
      </c>
      <c r="E160" s="33">
        <v>1.23E-2</v>
      </c>
      <c r="F160" s="33" t="s">
        <v>171</v>
      </c>
      <c r="G160" s="33" t="s">
        <v>136</v>
      </c>
      <c r="H160" s="33" t="s">
        <v>472</v>
      </c>
      <c r="I160" s="33" t="s">
        <v>680</v>
      </c>
      <c r="J160" s="33">
        <v>1</v>
      </c>
      <c r="K160" s="33">
        <v>205265450</v>
      </c>
      <c r="L160" s="33">
        <v>205265450</v>
      </c>
      <c r="M160" s="33" t="s">
        <v>133</v>
      </c>
      <c r="N160" s="33" t="s">
        <v>133</v>
      </c>
      <c r="O160" s="33" t="s">
        <v>133</v>
      </c>
    </row>
    <row r="161" spans="1:15" x14ac:dyDescent="0.2">
      <c r="A161" s="33">
        <v>6</v>
      </c>
      <c r="B161" s="33" t="s">
        <v>151</v>
      </c>
      <c r="C161" s="33">
        <v>1</v>
      </c>
      <c r="D161" s="33" t="s">
        <v>681</v>
      </c>
      <c r="E161" s="33">
        <v>1.15E-2</v>
      </c>
      <c r="F161" s="33" t="s">
        <v>139</v>
      </c>
      <c r="G161" s="33" t="s">
        <v>131</v>
      </c>
      <c r="H161" s="33" t="s">
        <v>472</v>
      </c>
      <c r="I161" s="33" t="s">
        <v>682</v>
      </c>
      <c r="J161" s="33">
        <v>1</v>
      </c>
      <c r="K161" s="33">
        <v>205250475</v>
      </c>
      <c r="L161" s="33">
        <v>205250475</v>
      </c>
      <c r="M161" s="33" t="s">
        <v>133</v>
      </c>
      <c r="N161" s="33" t="s">
        <v>133</v>
      </c>
      <c r="O161" s="33" t="s">
        <v>133</v>
      </c>
    </row>
    <row r="162" spans="1:15" x14ac:dyDescent="0.2">
      <c r="A162" s="33">
        <v>6</v>
      </c>
      <c r="B162" s="33" t="s">
        <v>151</v>
      </c>
      <c r="C162" s="33">
        <v>1</v>
      </c>
      <c r="D162" s="33" t="s">
        <v>683</v>
      </c>
      <c r="E162" s="33">
        <v>1.12E-2</v>
      </c>
      <c r="F162" s="33" t="s">
        <v>136</v>
      </c>
      <c r="G162" s="33" t="s">
        <v>216</v>
      </c>
      <c r="H162" s="33" t="s">
        <v>443</v>
      </c>
      <c r="I162" s="33" t="s">
        <v>608</v>
      </c>
      <c r="J162" s="33">
        <v>1</v>
      </c>
      <c r="K162" s="33">
        <v>205239185</v>
      </c>
      <c r="L162" s="33">
        <v>205239185</v>
      </c>
      <c r="M162" s="33" t="s">
        <v>133</v>
      </c>
      <c r="N162" s="33" t="s">
        <v>133</v>
      </c>
      <c r="O162" s="33" t="s">
        <v>133</v>
      </c>
    </row>
    <row r="163" spans="1:15" x14ac:dyDescent="0.2">
      <c r="A163" s="33">
        <v>6</v>
      </c>
      <c r="B163" s="33" t="s">
        <v>151</v>
      </c>
      <c r="C163" s="33">
        <v>1</v>
      </c>
      <c r="D163" s="33" t="s">
        <v>684</v>
      </c>
      <c r="E163" s="33">
        <v>9.7999999999999997E-3</v>
      </c>
      <c r="F163" s="33" t="s">
        <v>171</v>
      </c>
      <c r="G163" s="33" t="s">
        <v>136</v>
      </c>
      <c r="H163" s="33" t="s">
        <v>472</v>
      </c>
      <c r="I163" s="33" t="s">
        <v>685</v>
      </c>
      <c r="J163" s="33">
        <v>1</v>
      </c>
      <c r="K163" s="33">
        <v>205259402</v>
      </c>
      <c r="L163" s="33">
        <v>205259402</v>
      </c>
      <c r="M163" s="33" t="s">
        <v>133</v>
      </c>
      <c r="N163" s="33" t="s">
        <v>133</v>
      </c>
      <c r="O163" s="33" t="s">
        <v>133</v>
      </c>
    </row>
    <row r="164" spans="1:15" x14ac:dyDescent="0.2">
      <c r="A164" s="33">
        <v>6</v>
      </c>
      <c r="B164" s="33" t="s">
        <v>151</v>
      </c>
      <c r="C164" s="33">
        <v>1</v>
      </c>
      <c r="D164" s="33" t="s">
        <v>686</v>
      </c>
      <c r="E164" s="33">
        <v>9.5999999999999992E-3</v>
      </c>
      <c r="F164" s="33" t="s">
        <v>136</v>
      </c>
      <c r="G164" s="33" t="s">
        <v>139</v>
      </c>
      <c r="H164" s="33" t="s">
        <v>472</v>
      </c>
      <c r="I164" s="33" t="s">
        <v>687</v>
      </c>
      <c r="J164" s="33">
        <v>1</v>
      </c>
      <c r="K164" s="33">
        <v>205264536</v>
      </c>
      <c r="L164" s="33">
        <v>205264536</v>
      </c>
      <c r="M164" s="33" t="s">
        <v>133</v>
      </c>
      <c r="N164" s="33" t="s">
        <v>133</v>
      </c>
      <c r="O164" s="33" t="s">
        <v>133</v>
      </c>
    </row>
    <row r="165" spans="1:15" x14ac:dyDescent="0.2">
      <c r="A165" s="33">
        <v>6</v>
      </c>
      <c r="B165" s="33" t="s">
        <v>151</v>
      </c>
      <c r="C165" s="33">
        <v>1</v>
      </c>
      <c r="D165" s="33" t="s">
        <v>688</v>
      </c>
      <c r="E165" s="33">
        <v>9.4000000000000004E-3</v>
      </c>
      <c r="F165" s="33" t="s">
        <v>171</v>
      </c>
      <c r="G165" s="33" t="s">
        <v>136</v>
      </c>
      <c r="H165" s="33" t="s">
        <v>472</v>
      </c>
      <c r="I165" s="33" t="s">
        <v>689</v>
      </c>
      <c r="J165" s="33">
        <v>1</v>
      </c>
      <c r="K165" s="33">
        <v>205254238</v>
      </c>
      <c r="L165" s="33">
        <v>205254238</v>
      </c>
      <c r="M165" s="33" t="s">
        <v>133</v>
      </c>
      <c r="N165" s="33" t="s">
        <v>133</v>
      </c>
      <c r="O165" s="33" t="s">
        <v>133</v>
      </c>
    </row>
    <row r="166" spans="1:15" x14ac:dyDescent="0.2">
      <c r="A166" s="33">
        <v>6</v>
      </c>
      <c r="B166" s="33" t="s">
        <v>151</v>
      </c>
      <c r="C166" s="33">
        <v>1</v>
      </c>
      <c r="D166" s="33" t="s">
        <v>690</v>
      </c>
      <c r="E166" s="33">
        <v>9.1999999999999998E-3</v>
      </c>
      <c r="F166" s="33" t="s">
        <v>139</v>
      </c>
      <c r="G166" s="33" t="s">
        <v>131</v>
      </c>
      <c r="H166" s="33" t="s">
        <v>472</v>
      </c>
      <c r="I166" s="33" t="s">
        <v>691</v>
      </c>
      <c r="J166" s="33">
        <v>1</v>
      </c>
      <c r="K166" s="33">
        <v>205251880</v>
      </c>
      <c r="L166" s="33">
        <v>205251880</v>
      </c>
      <c r="M166" s="33" t="s">
        <v>133</v>
      </c>
      <c r="N166" s="33" t="s">
        <v>133</v>
      </c>
      <c r="O166" s="33" t="s">
        <v>133</v>
      </c>
    </row>
    <row r="167" spans="1:15" x14ac:dyDescent="0.2">
      <c r="A167" s="33">
        <v>6</v>
      </c>
      <c r="B167" s="33" t="s">
        <v>151</v>
      </c>
      <c r="C167" s="33">
        <v>1</v>
      </c>
      <c r="D167" s="33" t="s">
        <v>692</v>
      </c>
      <c r="E167" s="33">
        <v>8.9999999999999993E-3</v>
      </c>
      <c r="F167" s="33" t="s">
        <v>136</v>
      </c>
      <c r="G167" s="33" t="s">
        <v>131</v>
      </c>
      <c r="H167" s="33" t="s">
        <v>443</v>
      </c>
      <c r="I167" s="33" t="s">
        <v>608</v>
      </c>
      <c r="J167" s="33">
        <v>1</v>
      </c>
      <c r="K167" s="33">
        <v>205201325</v>
      </c>
      <c r="L167" s="33">
        <v>205201325</v>
      </c>
      <c r="M167" s="33" t="s">
        <v>133</v>
      </c>
      <c r="N167" s="33" t="s">
        <v>133</v>
      </c>
      <c r="O167" s="33" t="s">
        <v>133</v>
      </c>
    </row>
    <row r="168" spans="1:15" x14ac:dyDescent="0.2">
      <c r="A168" s="33">
        <v>6</v>
      </c>
      <c r="B168" s="33" t="s">
        <v>151</v>
      </c>
      <c r="C168" s="33">
        <v>1</v>
      </c>
      <c r="D168" s="33" t="s">
        <v>693</v>
      </c>
      <c r="E168" s="33">
        <v>8.3999999999999995E-3</v>
      </c>
      <c r="F168" s="33" t="s">
        <v>666</v>
      </c>
      <c r="G168" s="33" t="s">
        <v>171</v>
      </c>
      <c r="H168" s="33" t="s">
        <v>443</v>
      </c>
      <c r="I168" s="33" t="s">
        <v>608</v>
      </c>
      <c r="J168" s="33">
        <v>1</v>
      </c>
      <c r="K168" s="33">
        <v>205233618</v>
      </c>
      <c r="L168" s="33">
        <v>205233619</v>
      </c>
      <c r="M168" s="33" t="s">
        <v>133</v>
      </c>
      <c r="N168" s="33" t="s">
        <v>133</v>
      </c>
      <c r="O168" s="33" t="s">
        <v>133</v>
      </c>
    </row>
    <row r="169" spans="1:15" x14ac:dyDescent="0.2">
      <c r="A169" s="33">
        <v>6</v>
      </c>
      <c r="B169" s="33" t="s">
        <v>151</v>
      </c>
      <c r="C169" s="33">
        <v>1</v>
      </c>
      <c r="D169" s="33" t="s">
        <v>694</v>
      </c>
      <c r="E169" s="33">
        <v>8.3999999999999995E-3</v>
      </c>
      <c r="F169" s="33" t="s">
        <v>666</v>
      </c>
      <c r="G169" s="33" t="s">
        <v>171</v>
      </c>
      <c r="H169" s="33" t="s">
        <v>443</v>
      </c>
      <c r="I169" s="33" t="s">
        <v>608</v>
      </c>
      <c r="J169" s="33">
        <v>1</v>
      </c>
      <c r="K169" s="33">
        <v>205233618</v>
      </c>
      <c r="L169" s="33">
        <v>205233619</v>
      </c>
      <c r="M169" s="33" t="s">
        <v>133</v>
      </c>
      <c r="N169" s="33" t="s">
        <v>133</v>
      </c>
      <c r="O169" s="33" t="s">
        <v>133</v>
      </c>
    </row>
    <row r="170" spans="1:15" x14ac:dyDescent="0.2">
      <c r="A170" s="33">
        <v>6</v>
      </c>
      <c r="B170" s="33" t="s">
        <v>151</v>
      </c>
      <c r="C170" s="33">
        <v>1</v>
      </c>
      <c r="D170" s="33" t="s">
        <v>695</v>
      </c>
      <c r="E170" s="33">
        <v>8.3999999999999995E-3</v>
      </c>
      <c r="F170" s="33" t="s">
        <v>696</v>
      </c>
      <c r="G170" s="33" t="s">
        <v>171</v>
      </c>
      <c r="H170" s="33" t="s">
        <v>443</v>
      </c>
      <c r="I170" s="33" t="s">
        <v>608</v>
      </c>
      <c r="J170" s="33">
        <v>1</v>
      </c>
      <c r="K170" s="33">
        <v>205233618</v>
      </c>
      <c r="L170" s="33">
        <v>205233620</v>
      </c>
      <c r="M170" s="33" t="s">
        <v>133</v>
      </c>
      <c r="N170" s="33" t="s">
        <v>133</v>
      </c>
      <c r="O170" s="33" t="s">
        <v>133</v>
      </c>
    </row>
    <row r="171" spans="1:15" x14ac:dyDescent="0.2">
      <c r="A171" s="33">
        <v>6</v>
      </c>
      <c r="B171" s="33" t="s">
        <v>151</v>
      </c>
      <c r="C171" s="33">
        <v>1</v>
      </c>
      <c r="D171" s="33" t="s">
        <v>697</v>
      </c>
      <c r="E171" s="33">
        <v>8.3000000000000001E-3</v>
      </c>
      <c r="F171" s="33" t="s">
        <v>525</v>
      </c>
      <c r="G171" s="33" t="s">
        <v>131</v>
      </c>
      <c r="H171" s="33" t="s">
        <v>443</v>
      </c>
      <c r="I171" s="33" t="s">
        <v>608</v>
      </c>
      <c r="J171" s="33">
        <v>1</v>
      </c>
      <c r="K171" s="33">
        <v>205228321</v>
      </c>
      <c r="L171" s="33">
        <v>205228322</v>
      </c>
      <c r="M171" s="33" t="s">
        <v>133</v>
      </c>
      <c r="N171" s="33" t="s">
        <v>133</v>
      </c>
      <c r="O171" s="33" t="s">
        <v>133</v>
      </c>
    </row>
    <row r="172" spans="1:15" x14ac:dyDescent="0.2">
      <c r="A172" s="33">
        <v>6</v>
      </c>
      <c r="B172" s="33" t="s">
        <v>151</v>
      </c>
      <c r="C172" s="33">
        <v>1</v>
      </c>
      <c r="D172" s="33" t="s">
        <v>698</v>
      </c>
      <c r="E172" s="33">
        <v>8.3000000000000001E-3</v>
      </c>
      <c r="F172" s="33" t="s">
        <v>525</v>
      </c>
      <c r="G172" s="33" t="s">
        <v>131</v>
      </c>
      <c r="H172" s="33" t="s">
        <v>443</v>
      </c>
      <c r="I172" s="33" t="s">
        <v>608</v>
      </c>
      <c r="J172" s="33">
        <v>1</v>
      </c>
      <c r="K172" s="33">
        <v>205228321</v>
      </c>
      <c r="L172" s="33">
        <v>205228322</v>
      </c>
      <c r="M172" s="33" t="s">
        <v>133</v>
      </c>
      <c r="N172" s="33" t="s">
        <v>133</v>
      </c>
      <c r="O172" s="33" t="s">
        <v>133</v>
      </c>
    </row>
    <row r="173" spans="1:15" x14ac:dyDescent="0.2">
      <c r="A173" s="33">
        <v>6</v>
      </c>
      <c r="B173" s="33" t="s">
        <v>151</v>
      </c>
      <c r="C173" s="33">
        <v>1</v>
      </c>
      <c r="D173" s="33" t="s">
        <v>699</v>
      </c>
      <c r="E173" s="33">
        <v>8.2000000000000007E-3</v>
      </c>
      <c r="F173" s="33" t="s">
        <v>136</v>
      </c>
      <c r="G173" s="33" t="s">
        <v>171</v>
      </c>
      <c r="H173" s="33" t="s">
        <v>472</v>
      </c>
      <c r="I173" s="33" t="s">
        <v>700</v>
      </c>
      <c r="J173" s="33">
        <v>1</v>
      </c>
      <c r="K173" s="33">
        <v>205260165</v>
      </c>
      <c r="L173" s="33">
        <v>205260165</v>
      </c>
      <c r="M173" s="33" t="s">
        <v>133</v>
      </c>
      <c r="N173" s="33" t="s">
        <v>133</v>
      </c>
      <c r="O173" s="33" t="s">
        <v>133</v>
      </c>
    </row>
    <row r="174" spans="1:15" x14ac:dyDescent="0.2">
      <c r="A174" s="33">
        <v>6</v>
      </c>
      <c r="B174" s="33" t="s">
        <v>151</v>
      </c>
      <c r="C174" s="33">
        <v>1</v>
      </c>
      <c r="D174" s="33" t="s">
        <v>701</v>
      </c>
      <c r="E174" s="33">
        <v>7.4999999999999997E-3</v>
      </c>
      <c r="F174" s="33" t="s">
        <v>131</v>
      </c>
      <c r="G174" s="33" t="s">
        <v>171</v>
      </c>
      <c r="H174" s="33" t="s">
        <v>472</v>
      </c>
      <c r="I174" s="33" t="s">
        <v>702</v>
      </c>
      <c r="J174" s="33">
        <v>1</v>
      </c>
      <c r="K174" s="33">
        <v>205260288</v>
      </c>
      <c r="L174" s="33">
        <v>205260288</v>
      </c>
      <c r="M174" s="33" t="s">
        <v>133</v>
      </c>
      <c r="N174" s="33" t="s">
        <v>133</v>
      </c>
      <c r="O174" s="33" t="s">
        <v>133</v>
      </c>
    </row>
    <row r="175" spans="1:15" x14ac:dyDescent="0.2">
      <c r="A175" s="33">
        <v>6</v>
      </c>
      <c r="B175" s="33" t="s">
        <v>151</v>
      </c>
      <c r="C175" s="33">
        <v>1</v>
      </c>
      <c r="D175" s="33" t="s">
        <v>703</v>
      </c>
      <c r="E175" s="33">
        <v>7.1000000000000004E-3</v>
      </c>
      <c r="F175" s="33" t="s">
        <v>171</v>
      </c>
      <c r="G175" s="33" t="s">
        <v>131</v>
      </c>
      <c r="H175" s="33" t="s">
        <v>443</v>
      </c>
      <c r="I175" s="33" t="s">
        <v>608</v>
      </c>
      <c r="J175" s="33">
        <v>1</v>
      </c>
      <c r="K175" s="33">
        <v>205227760</v>
      </c>
      <c r="L175" s="33">
        <v>205227760</v>
      </c>
      <c r="M175" s="33" t="s">
        <v>133</v>
      </c>
      <c r="N175" s="33" t="s">
        <v>133</v>
      </c>
      <c r="O175" s="33" t="s">
        <v>133</v>
      </c>
    </row>
    <row r="176" spans="1:15" x14ac:dyDescent="0.2">
      <c r="A176" s="33">
        <v>6</v>
      </c>
      <c r="B176" s="33" t="s">
        <v>151</v>
      </c>
      <c r="C176" s="33">
        <v>1</v>
      </c>
      <c r="D176" s="33" t="s">
        <v>704</v>
      </c>
      <c r="E176" s="33">
        <v>5.7999999999999996E-3</v>
      </c>
      <c r="F176" s="33" t="s">
        <v>171</v>
      </c>
      <c r="G176" s="33" t="s">
        <v>136</v>
      </c>
      <c r="H176" s="33" t="s">
        <v>472</v>
      </c>
      <c r="I176" s="33" t="s">
        <v>705</v>
      </c>
      <c r="J176" s="33">
        <v>1</v>
      </c>
      <c r="K176" s="33">
        <v>205268803</v>
      </c>
      <c r="L176" s="33">
        <v>205268803</v>
      </c>
      <c r="M176" s="33" t="s">
        <v>133</v>
      </c>
      <c r="N176" s="33" t="s">
        <v>133</v>
      </c>
      <c r="O176" s="33" t="s">
        <v>133</v>
      </c>
    </row>
    <row r="177" spans="1:15" x14ac:dyDescent="0.2">
      <c r="A177" s="33">
        <v>6</v>
      </c>
      <c r="B177" s="33" t="s">
        <v>151</v>
      </c>
      <c r="C177" s="33">
        <v>1</v>
      </c>
      <c r="D177" s="33" t="s">
        <v>706</v>
      </c>
      <c r="E177" s="33">
        <v>4.3E-3</v>
      </c>
      <c r="F177" s="33" t="s">
        <v>131</v>
      </c>
      <c r="G177" s="33" t="s">
        <v>9</v>
      </c>
      <c r="H177" s="33" t="s">
        <v>443</v>
      </c>
      <c r="I177" s="33" t="s">
        <v>608</v>
      </c>
      <c r="J177" s="33">
        <v>1</v>
      </c>
      <c r="K177" s="33">
        <v>205230806</v>
      </c>
      <c r="L177" s="33">
        <v>205230806</v>
      </c>
      <c r="M177" s="33" t="s">
        <v>133</v>
      </c>
      <c r="N177" s="33" t="s">
        <v>133</v>
      </c>
      <c r="O177" s="33" t="s">
        <v>133</v>
      </c>
    </row>
    <row r="178" spans="1:15" x14ac:dyDescent="0.2">
      <c r="A178" s="33">
        <v>6</v>
      </c>
      <c r="B178" s="33" t="s">
        <v>151</v>
      </c>
      <c r="C178" s="33">
        <v>1</v>
      </c>
      <c r="D178" s="33" t="s">
        <v>707</v>
      </c>
      <c r="E178" s="33">
        <v>3.7000000000000002E-3</v>
      </c>
      <c r="F178" s="33" t="s">
        <v>131</v>
      </c>
      <c r="G178" s="33" t="s">
        <v>9</v>
      </c>
      <c r="H178" s="33" t="s">
        <v>472</v>
      </c>
      <c r="I178" s="33" t="s">
        <v>708</v>
      </c>
      <c r="J178" s="33">
        <v>1</v>
      </c>
      <c r="K178" s="33">
        <v>205264744</v>
      </c>
      <c r="L178" s="33">
        <v>205264744</v>
      </c>
      <c r="M178" s="33" t="s">
        <v>133</v>
      </c>
      <c r="N178" s="33" t="s">
        <v>133</v>
      </c>
      <c r="O178" s="33" t="s">
        <v>133</v>
      </c>
    </row>
    <row r="179" spans="1:15" x14ac:dyDescent="0.2">
      <c r="A179" s="33">
        <v>6</v>
      </c>
      <c r="B179" s="33" t="s">
        <v>151</v>
      </c>
      <c r="C179" s="33">
        <v>1</v>
      </c>
      <c r="D179" s="33" t="s">
        <v>709</v>
      </c>
      <c r="E179" s="33">
        <v>3.5999999999999999E-3</v>
      </c>
      <c r="F179" s="33" t="s">
        <v>131</v>
      </c>
      <c r="G179" s="33" t="s">
        <v>9</v>
      </c>
      <c r="H179" s="33" t="s">
        <v>443</v>
      </c>
      <c r="I179" s="33" t="s">
        <v>608</v>
      </c>
      <c r="J179" s="33">
        <v>1</v>
      </c>
      <c r="K179" s="33">
        <v>205212532</v>
      </c>
      <c r="L179" s="33">
        <v>205212532</v>
      </c>
      <c r="M179" s="33" t="s">
        <v>133</v>
      </c>
      <c r="N179" s="33" t="s">
        <v>133</v>
      </c>
      <c r="O179" s="33" t="s">
        <v>133</v>
      </c>
    </row>
    <row r="180" spans="1:15" x14ac:dyDescent="0.2">
      <c r="A180" s="33">
        <v>6</v>
      </c>
      <c r="B180" s="33" t="s">
        <v>151</v>
      </c>
      <c r="C180" s="33">
        <v>1</v>
      </c>
      <c r="D180" s="33" t="s">
        <v>710</v>
      </c>
      <c r="E180" s="33">
        <v>3.3E-3</v>
      </c>
      <c r="F180" s="33" t="s">
        <v>139</v>
      </c>
      <c r="G180" s="33" t="s">
        <v>131</v>
      </c>
      <c r="H180" s="33" t="s">
        <v>443</v>
      </c>
      <c r="I180" s="33" t="s">
        <v>608</v>
      </c>
      <c r="J180" s="33">
        <v>1</v>
      </c>
      <c r="K180" s="33">
        <v>205226288</v>
      </c>
      <c r="L180" s="33">
        <v>205226288</v>
      </c>
      <c r="M180" s="33" t="s">
        <v>133</v>
      </c>
      <c r="N180" s="33" t="s">
        <v>133</v>
      </c>
      <c r="O180" s="33" t="s">
        <v>133</v>
      </c>
    </row>
    <row r="181" spans="1:15" x14ac:dyDescent="0.2">
      <c r="A181" s="33">
        <v>6</v>
      </c>
      <c r="B181" s="33" t="s">
        <v>151</v>
      </c>
      <c r="C181" s="33">
        <v>1</v>
      </c>
      <c r="D181" s="33" t="s">
        <v>711</v>
      </c>
      <c r="E181" s="33">
        <v>3.2000000000000002E-3</v>
      </c>
      <c r="F181" s="33" t="s">
        <v>131</v>
      </c>
      <c r="G181" s="33" t="s">
        <v>136</v>
      </c>
      <c r="H181" s="33" t="s">
        <v>472</v>
      </c>
      <c r="I181" s="33" t="s">
        <v>712</v>
      </c>
      <c r="J181" s="33">
        <v>1</v>
      </c>
      <c r="K181" s="33">
        <v>205248370</v>
      </c>
      <c r="L181" s="33">
        <v>205248370</v>
      </c>
      <c r="M181" s="33" t="s">
        <v>133</v>
      </c>
      <c r="N181" s="33" t="s">
        <v>133</v>
      </c>
      <c r="O181" s="33" t="s">
        <v>133</v>
      </c>
    </row>
    <row r="182" spans="1:15" x14ac:dyDescent="0.2">
      <c r="A182" s="33">
        <v>6</v>
      </c>
      <c r="B182" s="33" t="s">
        <v>151</v>
      </c>
      <c r="C182" s="33">
        <v>1</v>
      </c>
      <c r="D182" s="33" t="s">
        <v>713</v>
      </c>
      <c r="E182" s="33">
        <v>3.0999999999999999E-3</v>
      </c>
      <c r="F182" s="33" t="s">
        <v>131</v>
      </c>
      <c r="G182" s="33" t="s">
        <v>136</v>
      </c>
      <c r="H182" s="33" t="s">
        <v>443</v>
      </c>
      <c r="I182" s="33" t="s">
        <v>608</v>
      </c>
      <c r="J182" s="33">
        <v>1</v>
      </c>
      <c r="K182" s="33">
        <v>205218425</v>
      </c>
      <c r="L182" s="33">
        <v>205218425</v>
      </c>
      <c r="M182" s="33" t="s">
        <v>133</v>
      </c>
      <c r="N182" s="33" t="s">
        <v>133</v>
      </c>
      <c r="O182" s="33" t="s">
        <v>133</v>
      </c>
    </row>
    <row r="183" spans="1:15" x14ac:dyDescent="0.2">
      <c r="A183" s="33">
        <v>6</v>
      </c>
      <c r="B183" s="33" t="s">
        <v>151</v>
      </c>
      <c r="C183" s="33">
        <v>1</v>
      </c>
      <c r="D183" s="33" t="s">
        <v>714</v>
      </c>
      <c r="E183" s="33">
        <v>3.0000000000000001E-3</v>
      </c>
      <c r="F183" s="33" t="s">
        <v>139</v>
      </c>
      <c r="G183" s="33" t="s">
        <v>131</v>
      </c>
      <c r="H183" s="33" t="s">
        <v>443</v>
      </c>
      <c r="I183" s="33" t="s">
        <v>608</v>
      </c>
      <c r="J183" s="33">
        <v>1</v>
      </c>
      <c r="K183" s="33">
        <v>205207512</v>
      </c>
      <c r="L183" s="33">
        <v>205207512</v>
      </c>
      <c r="M183" s="33" t="s">
        <v>133</v>
      </c>
      <c r="N183" s="33" t="s">
        <v>133</v>
      </c>
      <c r="O183" s="33" t="s">
        <v>133</v>
      </c>
    </row>
    <row r="184" spans="1:15" x14ac:dyDescent="0.2">
      <c r="A184" s="33">
        <v>6</v>
      </c>
      <c r="B184" s="33" t="s">
        <v>151</v>
      </c>
      <c r="C184" s="33">
        <v>1</v>
      </c>
      <c r="D184" s="33" t="s">
        <v>715</v>
      </c>
      <c r="E184" s="33">
        <v>3.0000000000000001E-3</v>
      </c>
      <c r="F184" s="33" t="s">
        <v>136</v>
      </c>
      <c r="G184" s="33" t="s">
        <v>171</v>
      </c>
      <c r="H184" s="33" t="s">
        <v>443</v>
      </c>
      <c r="I184" s="33" t="s">
        <v>608</v>
      </c>
      <c r="J184" s="33">
        <v>1</v>
      </c>
      <c r="K184" s="33">
        <v>205199142</v>
      </c>
      <c r="L184" s="33">
        <v>205199142</v>
      </c>
      <c r="M184" s="33" t="s">
        <v>133</v>
      </c>
      <c r="N184" s="33" t="s">
        <v>133</v>
      </c>
      <c r="O184" s="33" t="s">
        <v>133</v>
      </c>
    </row>
    <row r="185" spans="1:15" x14ac:dyDescent="0.2">
      <c r="A185" s="33">
        <v>6</v>
      </c>
      <c r="B185" s="33" t="s">
        <v>151</v>
      </c>
      <c r="C185" s="33">
        <v>1</v>
      </c>
      <c r="D185" s="33" t="s">
        <v>716</v>
      </c>
      <c r="E185" s="33">
        <v>2.8999999999999998E-3</v>
      </c>
      <c r="F185" s="33" t="s">
        <v>171</v>
      </c>
      <c r="G185" s="33" t="s">
        <v>136</v>
      </c>
      <c r="H185" s="33" t="s">
        <v>443</v>
      </c>
      <c r="I185" s="33" t="s">
        <v>608</v>
      </c>
      <c r="J185" s="33">
        <v>1</v>
      </c>
      <c r="K185" s="33">
        <v>205208948</v>
      </c>
      <c r="L185" s="33">
        <v>205208948</v>
      </c>
      <c r="M185" s="33" t="s">
        <v>133</v>
      </c>
      <c r="N185" s="33" t="s">
        <v>133</v>
      </c>
      <c r="O185" s="33" t="s">
        <v>133</v>
      </c>
    </row>
    <row r="186" spans="1:15" x14ac:dyDescent="0.2">
      <c r="A186" s="33">
        <v>6</v>
      </c>
      <c r="B186" s="33" t="s">
        <v>151</v>
      </c>
      <c r="C186" s="33">
        <v>1</v>
      </c>
      <c r="D186" s="33" t="s">
        <v>717</v>
      </c>
      <c r="E186" s="33">
        <v>2.8E-3</v>
      </c>
      <c r="F186" s="33" t="s">
        <v>131</v>
      </c>
      <c r="G186" s="33" t="s">
        <v>139</v>
      </c>
      <c r="H186" s="33" t="s">
        <v>443</v>
      </c>
      <c r="I186" s="33" t="s">
        <v>608</v>
      </c>
      <c r="J186" s="33">
        <v>1</v>
      </c>
      <c r="K186" s="33">
        <v>205199440</v>
      </c>
      <c r="L186" s="33">
        <v>205199440</v>
      </c>
      <c r="M186" s="33" t="s">
        <v>133</v>
      </c>
      <c r="N186" s="33" t="s">
        <v>133</v>
      </c>
      <c r="O186" s="33" t="s">
        <v>133</v>
      </c>
    </row>
    <row r="187" spans="1:15" x14ac:dyDescent="0.2">
      <c r="A187" s="33">
        <v>6</v>
      </c>
      <c r="B187" s="33" t="s">
        <v>151</v>
      </c>
      <c r="C187" s="33">
        <v>1</v>
      </c>
      <c r="D187" s="33" t="s">
        <v>718</v>
      </c>
      <c r="E187" s="33">
        <v>2.8E-3</v>
      </c>
      <c r="F187" s="33" t="s">
        <v>131</v>
      </c>
      <c r="G187" s="33" t="s">
        <v>139</v>
      </c>
      <c r="H187" s="33" t="s">
        <v>443</v>
      </c>
      <c r="I187" s="33" t="s">
        <v>608</v>
      </c>
      <c r="J187" s="33">
        <v>1</v>
      </c>
      <c r="K187" s="33">
        <v>205200720</v>
      </c>
      <c r="L187" s="33">
        <v>205200720</v>
      </c>
      <c r="M187" s="33" t="s">
        <v>133</v>
      </c>
      <c r="N187" s="33" t="s">
        <v>133</v>
      </c>
      <c r="O187" s="33" t="s">
        <v>133</v>
      </c>
    </row>
    <row r="188" spans="1:15" x14ac:dyDescent="0.2">
      <c r="A188" s="33">
        <v>6</v>
      </c>
      <c r="B188" s="33" t="s">
        <v>151</v>
      </c>
      <c r="C188" s="33">
        <v>1</v>
      </c>
      <c r="D188" s="33" t="s">
        <v>719</v>
      </c>
      <c r="E188" s="33">
        <v>2.5999999999999999E-3</v>
      </c>
      <c r="F188" s="33" t="s">
        <v>131</v>
      </c>
      <c r="G188" s="33" t="s">
        <v>139</v>
      </c>
      <c r="H188" s="33" t="s">
        <v>443</v>
      </c>
      <c r="I188" s="33" t="s">
        <v>608</v>
      </c>
      <c r="J188" s="33">
        <v>1</v>
      </c>
      <c r="K188" s="33">
        <v>205203353</v>
      </c>
      <c r="L188" s="33">
        <v>205203353</v>
      </c>
      <c r="M188" s="33" t="s">
        <v>133</v>
      </c>
      <c r="N188" s="33" t="s">
        <v>133</v>
      </c>
      <c r="O188" s="33" t="s">
        <v>133</v>
      </c>
    </row>
    <row r="189" spans="1:15" x14ac:dyDescent="0.2">
      <c r="A189" s="33">
        <v>6</v>
      </c>
      <c r="B189" s="33" t="s">
        <v>151</v>
      </c>
      <c r="C189" s="33">
        <v>1</v>
      </c>
      <c r="D189" s="33" t="s">
        <v>720</v>
      </c>
      <c r="E189" s="33">
        <v>2.5999999999999999E-3</v>
      </c>
      <c r="F189" s="33" t="s">
        <v>171</v>
      </c>
      <c r="G189" s="33" t="s">
        <v>136</v>
      </c>
      <c r="H189" s="33" t="s">
        <v>443</v>
      </c>
      <c r="I189" s="33" t="s">
        <v>608</v>
      </c>
      <c r="J189" s="33">
        <v>1</v>
      </c>
      <c r="K189" s="33">
        <v>205213962</v>
      </c>
      <c r="L189" s="33">
        <v>205213962</v>
      </c>
      <c r="M189" s="33" t="s">
        <v>133</v>
      </c>
      <c r="N189" s="33" t="s">
        <v>133</v>
      </c>
      <c r="O189" s="33" t="s">
        <v>133</v>
      </c>
    </row>
    <row r="190" spans="1:15" x14ac:dyDescent="0.2">
      <c r="A190" s="33">
        <v>6</v>
      </c>
      <c r="B190" s="33" t="s">
        <v>151</v>
      </c>
      <c r="C190" s="33">
        <v>1</v>
      </c>
      <c r="D190" s="33" t="s">
        <v>721</v>
      </c>
      <c r="E190" s="33">
        <v>2.5999999999999999E-3</v>
      </c>
      <c r="F190" s="33" t="s">
        <v>131</v>
      </c>
      <c r="G190" s="33" t="s">
        <v>139</v>
      </c>
      <c r="H190" s="33" t="s">
        <v>443</v>
      </c>
      <c r="I190" s="33" t="s">
        <v>608</v>
      </c>
      <c r="J190" s="33">
        <v>1</v>
      </c>
      <c r="K190" s="33">
        <v>205214792</v>
      </c>
      <c r="L190" s="33">
        <v>205214792</v>
      </c>
      <c r="M190" s="33" t="s">
        <v>133</v>
      </c>
      <c r="N190" s="33" t="s">
        <v>133</v>
      </c>
      <c r="O190" s="33" t="s">
        <v>133</v>
      </c>
    </row>
    <row r="191" spans="1:15" x14ac:dyDescent="0.2">
      <c r="A191" s="33">
        <v>6</v>
      </c>
      <c r="B191" s="33" t="s">
        <v>151</v>
      </c>
      <c r="C191" s="33">
        <v>1</v>
      </c>
      <c r="D191" s="33" t="s">
        <v>722</v>
      </c>
      <c r="E191" s="33">
        <v>2.5000000000000001E-3</v>
      </c>
      <c r="F191" s="33" t="s">
        <v>139</v>
      </c>
      <c r="G191" s="33" t="s">
        <v>136</v>
      </c>
      <c r="H191" s="33" t="s">
        <v>443</v>
      </c>
      <c r="I191" s="33" t="s">
        <v>608</v>
      </c>
      <c r="J191" s="33">
        <v>1</v>
      </c>
      <c r="K191" s="33">
        <v>205220718</v>
      </c>
      <c r="L191" s="33">
        <v>205220718</v>
      </c>
      <c r="M191" s="33" t="s">
        <v>133</v>
      </c>
      <c r="N191" s="33" t="s">
        <v>133</v>
      </c>
      <c r="O191" s="33" t="s">
        <v>133</v>
      </c>
    </row>
    <row r="192" spans="1:15" x14ac:dyDescent="0.2">
      <c r="A192" s="33">
        <v>6</v>
      </c>
      <c r="B192" s="33" t="s">
        <v>151</v>
      </c>
      <c r="C192" s="33">
        <v>1</v>
      </c>
      <c r="D192" s="33" t="s">
        <v>723</v>
      </c>
      <c r="E192" s="33">
        <v>2.5000000000000001E-3</v>
      </c>
      <c r="F192" s="33" t="s">
        <v>131</v>
      </c>
      <c r="G192" s="33" t="s">
        <v>139</v>
      </c>
      <c r="H192" s="33" t="s">
        <v>443</v>
      </c>
      <c r="I192" s="33" t="s">
        <v>608</v>
      </c>
      <c r="J192" s="33">
        <v>1</v>
      </c>
      <c r="K192" s="33">
        <v>205206495</v>
      </c>
      <c r="L192" s="33">
        <v>205206495</v>
      </c>
      <c r="M192" s="33" t="s">
        <v>133</v>
      </c>
      <c r="N192" s="33" t="s">
        <v>133</v>
      </c>
      <c r="O192" s="33" t="s">
        <v>133</v>
      </c>
    </row>
    <row r="193" spans="1:15" x14ac:dyDescent="0.2">
      <c r="A193" s="33">
        <v>6</v>
      </c>
      <c r="B193" s="33" t="s">
        <v>151</v>
      </c>
      <c r="C193" s="33">
        <v>1</v>
      </c>
      <c r="D193" s="33" t="s">
        <v>724</v>
      </c>
      <c r="E193" s="33">
        <v>2.3E-3</v>
      </c>
      <c r="F193" s="33" t="s">
        <v>171</v>
      </c>
      <c r="G193" s="33" t="s">
        <v>136</v>
      </c>
      <c r="H193" s="33" t="s">
        <v>443</v>
      </c>
      <c r="I193" s="33" t="s">
        <v>608</v>
      </c>
      <c r="J193" s="33">
        <v>1</v>
      </c>
      <c r="K193" s="33">
        <v>205216573</v>
      </c>
      <c r="L193" s="33">
        <v>205216573</v>
      </c>
      <c r="M193" s="33" t="s">
        <v>133</v>
      </c>
      <c r="N193" s="33" t="s">
        <v>133</v>
      </c>
      <c r="O193" s="33" t="s">
        <v>133</v>
      </c>
    </row>
    <row r="194" spans="1:15" x14ac:dyDescent="0.2">
      <c r="A194" s="33">
        <v>6</v>
      </c>
      <c r="B194" s="33" t="s">
        <v>151</v>
      </c>
      <c r="C194" s="33">
        <v>1</v>
      </c>
      <c r="D194" s="33" t="s">
        <v>725</v>
      </c>
      <c r="E194" s="33">
        <v>2.2000000000000001E-3</v>
      </c>
      <c r="F194" s="33" t="s">
        <v>171</v>
      </c>
      <c r="G194" s="33" t="s">
        <v>136</v>
      </c>
      <c r="H194" s="33" t="s">
        <v>472</v>
      </c>
      <c r="I194" s="33" t="s">
        <v>726</v>
      </c>
      <c r="J194" s="33">
        <v>1</v>
      </c>
      <c r="K194" s="33">
        <v>205187981</v>
      </c>
      <c r="L194" s="33">
        <v>205187981</v>
      </c>
      <c r="M194" s="33" t="s">
        <v>133</v>
      </c>
      <c r="N194" s="33" t="s">
        <v>133</v>
      </c>
      <c r="O194" s="33" t="s">
        <v>133</v>
      </c>
    </row>
    <row r="195" spans="1:15" x14ac:dyDescent="0.2">
      <c r="A195" s="33">
        <v>6</v>
      </c>
      <c r="B195" s="33" t="s">
        <v>151</v>
      </c>
      <c r="C195" s="33">
        <v>1</v>
      </c>
      <c r="D195" s="33" t="s">
        <v>727</v>
      </c>
      <c r="E195" s="33">
        <v>2.2000000000000001E-3</v>
      </c>
      <c r="F195" s="33" t="s">
        <v>131</v>
      </c>
      <c r="G195" s="33" t="s">
        <v>139</v>
      </c>
      <c r="H195" s="33" t="s">
        <v>472</v>
      </c>
      <c r="I195" s="33" t="s">
        <v>728</v>
      </c>
      <c r="J195" s="33">
        <v>1</v>
      </c>
      <c r="K195" s="33">
        <v>205183550</v>
      </c>
      <c r="L195" s="33">
        <v>205183550</v>
      </c>
      <c r="M195" s="33" t="s">
        <v>133</v>
      </c>
      <c r="N195" s="33" t="s">
        <v>133</v>
      </c>
      <c r="O195" s="33" t="s">
        <v>133</v>
      </c>
    </row>
    <row r="196" spans="1:15" x14ac:dyDescent="0.2">
      <c r="A196" s="33">
        <v>6</v>
      </c>
      <c r="B196" s="33" t="s">
        <v>151</v>
      </c>
      <c r="C196" s="33">
        <v>1</v>
      </c>
      <c r="D196" s="33" t="s">
        <v>729</v>
      </c>
      <c r="E196" s="33">
        <v>2.2000000000000001E-3</v>
      </c>
      <c r="F196" s="33" t="s">
        <v>131</v>
      </c>
      <c r="G196" s="33" t="s">
        <v>139</v>
      </c>
      <c r="H196" s="33" t="s">
        <v>472</v>
      </c>
      <c r="I196" s="33" t="s">
        <v>730</v>
      </c>
      <c r="J196" s="33">
        <v>1</v>
      </c>
      <c r="K196" s="33">
        <v>205185104</v>
      </c>
      <c r="L196" s="33">
        <v>205185104</v>
      </c>
      <c r="M196" s="33" t="s">
        <v>133</v>
      </c>
      <c r="N196" s="33" t="s">
        <v>133</v>
      </c>
      <c r="O196" s="33" t="s">
        <v>133</v>
      </c>
    </row>
    <row r="197" spans="1:15" x14ac:dyDescent="0.2">
      <c r="A197" s="33">
        <v>6</v>
      </c>
      <c r="B197" s="33" t="s">
        <v>151</v>
      </c>
      <c r="C197" s="33">
        <v>1</v>
      </c>
      <c r="D197" s="33" t="s">
        <v>731</v>
      </c>
      <c r="E197" s="33">
        <v>2.2000000000000001E-3</v>
      </c>
      <c r="F197" s="33" t="s">
        <v>171</v>
      </c>
      <c r="G197" s="33" t="s">
        <v>136</v>
      </c>
      <c r="H197" s="33" t="s">
        <v>472</v>
      </c>
      <c r="I197" s="33" t="s">
        <v>732</v>
      </c>
      <c r="J197" s="33">
        <v>1</v>
      </c>
      <c r="K197" s="33">
        <v>205190390</v>
      </c>
      <c r="L197" s="33">
        <v>205190390</v>
      </c>
      <c r="M197" s="33" t="s">
        <v>133</v>
      </c>
      <c r="N197" s="33" t="s">
        <v>133</v>
      </c>
      <c r="O197" s="33" t="s">
        <v>133</v>
      </c>
    </row>
    <row r="198" spans="1:15" x14ac:dyDescent="0.2">
      <c r="A198" s="33">
        <v>6</v>
      </c>
      <c r="B198" s="33" t="s">
        <v>151</v>
      </c>
      <c r="C198" s="33">
        <v>1</v>
      </c>
      <c r="D198" s="33" t="s">
        <v>733</v>
      </c>
      <c r="E198" s="33">
        <v>2.2000000000000001E-3</v>
      </c>
      <c r="F198" s="33" t="s">
        <v>139</v>
      </c>
      <c r="G198" s="33" t="s">
        <v>171</v>
      </c>
      <c r="H198" s="33" t="s">
        <v>472</v>
      </c>
      <c r="I198" s="33" t="s">
        <v>734</v>
      </c>
      <c r="J198" s="33">
        <v>1</v>
      </c>
      <c r="K198" s="33">
        <v>205191202</v>
      </c>
      <c r="L198" s="33">
        <v>205191202</v>
      </c>
      <c r="M198" s="33" t="s">
        <v>133</v>
      </c>
      <c r="N198" s="33" t="s">
        <v>133</v>
      </c>
      <c r="O198" s="33" t="s">
        <v>133</v>
      </c>
    </row>
    <row r="199" spans="1:15" x14ac:dyDescent="0.2">
      <c r="A199" s="33">
        <v>6</v>
      </c>
      <c r="B199" s="33" t="s">
        <v>151</v>
      </c>
      <c r="C199" s="33">
        <v>1</v>
      </c>
      <c r="D199" s="33" t="s">
        <v>735</v>
      </c>
      <c r="E199" s="33">
        <v>2.0999999999999999E-3</v>
      </c>
      <c r="F199" s="33" t="s">
        <v>171</v>
      </c>
      <c r="G199" s="33" t="s">
        <v>131</v>
      </c>
      <c r="H199" s="33" t="s">
        <v>472</v>
      </c>
      <c r="I199" s="33" t="s">
        <v>736</v>
      </c>
      <c r="J199" s="33">
        <v>1</v>
      </c>
      <c r="K199" s="33">
        <v>205182865</v>
      </c>
      <c r="L199" s="33">
        <v>205182865</v>
      </c>
      <c r="M199" s="33" t="s">
        <v>133</v>
      </c>
      <c r="N199" s="33" t="s">
        <v>133</v>
      </c>
      <c r="O199" s="33" t="s">
        <v>133</v>
      </c>
    </row>
    <row r="200" spans="1:15" x14ac:dyDescent="0.2">
      <c r="A200" s="33">
        <v>6</v>
      </c>
      <c r="B200" s="33" t="s">
        <v>151</v>
      </c>
      <c r="C200" s="33">
        <v>1</v>
      </c>
      <c r="D200" s="33" t="s">
        <v>737</v>
      </c>
      <c r="E200" s="33">
        <v>2.0999999999999999E-3</v>
      </c>
      <c r="F200" s="33" t="s">
        <v>136</v>
      </c>
      <c r="G200" s="33" t="s">
        <v>171</v>
      </c>
      <c r="H200" s="33" t="s">
        <v>472</v>
      </c>
      <c r="I200" s="33" t="s">
        <v>738</v>
      </c>
      <c r="J200" s="33">
        <v>1</v>
      </c>
      <c r="K200" s="33">
        <v>205191801</v>
      </c>
      <c r="L200" s="33">
        <v>205191801</v>
      </c>
      <c r="M200" s="33" t="s">
        <v>133</v>
      </c>
      <c r="N200" s="33" t="s">
        <v>133</v>
      </c>
      <c r="O200" s="33" t="s">
        <v>133</v>
      </c>
    </row>
    <row r="201" spans="1:15" x14ac:dyDescent="0.2">
      <c r="A201" s="33">
        <v>7</v>
      </c>
      <c r="B201" s="33" t="s">
        <v>154</v>
      </c>
      <c r="C201" s="33">
        <v>1</v>
      </c>
      <c r="D201" s="33" t="s">
        <v>154</v>
      </c>
      <c r="E201" s="33">
        <v>0.53559999999999997</v>
      </c>
      <c r="F201" s="33" t="s">
        <v>171</v>
      </c>
      <c r="G201" s="33" t="s">
        <v>136</v>
      </c>
      <c r="H201" s="33" t="s">
        <v>468</v>
      </c>
      <c r="I201" s="33" t="s">
        <v>739</v>
      </c>
      <c r="J201" s="33">
        <v>1</v>
      </c>
      <c r="K201" s="33">
        <v>248020448</v>
      </c>
      <c r="L201" s="33">
        <v>248020448</v>
      </c>
      <c r="M201" s="33" t="s">
        <v>133</v>
      </c>
      <c r="N201" s="33" t="s">
        <v>133</v>
      </c>
      <c r="O201" s="33" t="s">
        <v>133</v>
      </c>
    </row>
    <row r="202" spans="1:15" x14ac:dyDescent="0.2">
      <c r="A202" s="33">
        <v>7</v>
      </c>
      <c r="B202" s="33" t="s">
        <v>154</v>
      </c>
      <c r="C202" s="33">
        <v>1</v>
      </c>
      <c r="D202" s="33" t="s">
        <v>740</v>
      </c>
      <c r="E202" s="33">
        <v>0.2074</v>
      </c>
      <c r="F202" s="33" t="s">
        <v>171</v>
      </c>
      <c r="G202" s="33" t="s">
        <v>131</v>
      </c>
      <c r="H202" s="33" t="s">
        <v>539</v>
      </c>
      <c r="I202" s="33" t="s">
        <v>739</v>
      </c>
      <c r="J202" s="33">
        <v>1</v>
      </c>
      <c r="K202" s="33">
        <v>248020556</v>
      </c>
      <c r="L202" s="33">
        <v>248020556</v>
      </c>
      <c r="M202" s="33" t="s">
        <v>741</v>
      </c>
      <c r="N202" s="33" t="s">
        <v>541</v>
      </c>
      <c r="O202" s="33" t="s">
        <v>742</v>
      </c>
    </row>
    <row r="203" spans="1:15" x14ac:dyDescent="0.2">
      <c r="A203" s="33">
        <v>7</v>
      </c>
      <c r="B203" s="33" t="s">
        <v>154</v>
      </c>
      <c r="C203" s="33">
        <v>1</v>
      </c>
      <c r="D203" s="33" t="s">
        <v>743</v>
      </c>
      <c r="E203" s="33">
        <v>0.105</v>
      </c>
      <c r="F203" s="33" t="s">
        <v>136</v>
      </c>
      <c r="G203" s="33" t="s">
        <v>171</v>
      </c>
      <c r="H203" s="33" t="s">
        <v>472</v>
      </c>
      <c r="I203" s="33" t="s">
        <v>744</v>
      </c>
      <c r="J203" s="33">
        <v>1</v>
      </c>
      <c r="K203" s="33">
        <v>248017236</v>
      </c>
      <c r="L203" s="33">
        <v>248017236</v>
      </c>
      <c r="M203" s="33" t="s">
        <v>133</v>
      </c>
      <c r="N203" s="33" t="s">
        <v>133</v>
      </c>
      <c r="O203" s="33" t="s">
        <v>133</v>
      </c>
    </row>
    <row r="204" spans="1:15" x14ac:dyDescent="0.2">
      <c r="A204" s="33">
        <v>7</v>
      </c>
      <c r="B204" s="33" t="s">
        <v>154</v>
      </c>
      <c r="C204" s="33">
        <v>1</v>
      </c>
      <c r="D204" s="33" t="s">
        <v>745</v>
      </c>
      <c r="E204" s="33">
        <v>7.6E-3</v>
      </c>
      <c r="F204" s="33" t="s">
        <v>136</v>
      </c>
      <c r="G204" s="33" t="s">
        <v>171</v>
      </c>
      <c r="H204" s="33" t="s">
        <v>472</v>
      </c>
      <c r="I204" s="33" t="s">
        <v>746</v>
      </c>
      <c r="J204" s="33">
        <v>1</v>
      </c>
      <c r="K204" s="33">
        <v>248015313</v>
      </c>
      <c r="L204" s="33">
        <v>248015313</v>
      </c>
      <c r="M204" s="33" t="s">
        <v>133</v>
      </c>
      <c r="N204" s="33" t="s">
        <v>133</v>
      </c>
      <c r="O204" s="33" t="s">
        <v>133</v>
      </c>
    </row>
    <row r="205" spans="1:15" x14ac:dyDescent="0.2">
      <c r="A205" s="33">
        <v>7</v>
      </c>
      <c r="B205" s="33" t="s">
        <v>154</v>
      </c>
      <c r="C205" s="33">
        <v>1</v>
      </c>
      <c r="D205" s="33" t="s">
        <v>747</v>
      </c>
      <c r="E205" s="33">
        <v>6.4000000000000003E-3</v>
      </c>
      <c r="F205" s="33" t="s">
        <v>139</v>
      </c>
      <c r="G205" s="33" t="s">
        <v>131</v>
      </c>
      <c r="H205" s="33" t="s">
        <v>472</v>
      </c>
      <c r="I205" s="33" t="s">
        <v>748</v>
      </c>
      <c r="J205" s="33">
        <v>1</v>
      </c>
      <c r="K205" s="33">
        <v>248013181</v>
      </c>
      <c r="L205" s="33">
        <v>248013181</v>
      </c>
      <c r="M205" s="33" t="s">
        <v>133</v>
      </c>
      <c r="N205" s="33" t="s">
        <v>133</v>
      </c>
      <c r="O205" s="33" t="s">
        <v>133</v>
      </c>
    </row>
    <row r="206" spans="1:15" x14ac:dyDescent="0.2">
      <c r="A206" s="33">
        <v>7</v>
      </c>
      <c r="B206" s="33" t="s">
        <v>154</v>
      </c>
      <c r="C206" s="33">
        <v>1</v>
      </c>
      <c r="D206" s="33" t="s">
        <v>749</v>
      </c>
      <c r="E206" s="33">
        <v>6.4000000000000003E-3</v>
      </c>
      <c r="F206" s="33" t="s">
        <v>131</v>
      </c>
      <c r="G206" s="33" t="s">
        <v>139</v>
      </c>
      <c r="H206" s="33" t="s">
        <v>472</v>
      </c>
      <c r="I206" s="33" t="s">
        <v>750</v>
      </c>
      <c r="J206" s="33">
        <v>1</v>
      </c>
      <c r="K206" s="33">
        <v>248015881</v>
      </c>
      <c r="L206" s="33">
        <v>248015881</v>
      </c>
      <c r="M206" s="33" t="s">
        <v>133</v>
      </c>
      <c r="N206" s="33" t="s">
        <v>133</v>
      </c>
      <c r="O206" s="33" t="s">
        <v>133</v>
      </c>
    </row>
    <row r="207" spans="1:15" x14ac:dyDescent="0.2">
      <c r="A207" s="33">
        <v>7</v>
      </c>
      <c r="B207" s="33" t="s">
        <v>154</v>
      </c>
      <c r="C207" s="33">
        <v>1</v>
      </c>
      <c r="D207" s="33" t="s">
        <v>751</v>
      </c>
      <c r="E207" s="33">
        <v>6.3E-3</v>
      </c>
      <c r="F207" s="33" t="s">
        <v>136</v>
      </c>
      <c r="G207" s="33" t="s">
        <v>171</v>
      </c>
      <c r="H207" s="33" t="s">
        <v>472</v>
      </c>
      <c r="I207" s="33" t="s">
        <v>752</v>
      </c>
      <c r="J207" s="33">
        <v>1</v>
      </c>
      <c r="K207" s="33">
        <v>248012759</v>
      </c>
      <c r="L207" s="33">
        <v>248012759</v>
      </c>
      <c r="M207" s="33" t="s">
        <v>133</v>
      </c>
      <c r="N207" s="33" t="s">
        <v>133</v>
      </c>
      <c r="O207" s="33" t="s">
        <v>133</v>
      </c>
    </row>
    <row r="208" spans="1:15" x14ac:dyDescent="0.2">
      <c r="A208" s="33">
        <v>7</v>
      </c>
      <c r="B208" s="33" t="s">
        <v>154</v>
      </c>
      <c r="C208" s="33">
        <v>1</v>
      </c>
      <c r="D208" s="33" t="s">
        <v>753</v>
      </c>
      <c r="E208" s="33">
        <v>6.1999999999999998E-3</v>
      </c>
      <c r="F208" s="33" t="s">
        <v>171</v>
      </c>
      <c r="G208" s="33" t="s">
        <v>136</v>
      </c>
      <c r="H208" s="33" t="s">
        <v>472</v>
      </c>
      <c r="I208" s="33" t="s">
        <v>754</v>
      </c>
      <c r="J208" s="33">
        <v>1</v>
      </c>
      <c r="K208" s="33">
        <v>248007382</v>
      </c>
      <c r="L208" s="33">
        <v>248007382</v>
      </c>
      <c r="M208" s="33" t="s">
        <v>133</v>
      </c>
      <c r="N208" s="33" t="s">
        <v>133</v>
      </c>
      <c r="O208" s="33" t="s">
        <v>133</v>
      </c>
    </row>
    <row r="209" spans="1:15" x14ac:dyDescent="0.2">
      <c r="A209" s="33">
        <v>7</v>
      </c>
      <c r="B209" s="33" t="s">
        <v>154</v>
      </c>
      <c r="C209" s="33">
        <v>1</v>
      </c>
      <c r="D209" s="33" t="s">
        <v>755</v>
      </c>
      <c r="E209" s="33">
        <v>6.1000000000000004E-3</v>
      </c>
      <c r="F209" s="33" t="s">
        <v>139</v>
      </c>
      <c r="G209" s="33" t="s">
        <v>131</v>
      </c>
      <c r="H209" s="33" t="s">
        <v>472</v>
      </c>
      <c r="I209" s="33" t="s">
        <v>756</v>
      </c>
      <c r="J209" s="33">
        <v>1</v>
      </c>
      <c r="K209" s="33">
        <v>248014595</v>
      </c>
      <c r="L209" s="33">
        <v>248014595</v>
      </c>
      <c r="M209" s="33" t="s">
        <v>133</v>
      </c>
      <c r="N209" s="33" t="s">
        <v>133</v>
      </c>
      <c r="O209" s="33" t="s">
        <v>133</v>
      </c>
    </row>
    <row r="210" spans="1:15" x14ac:dyDescent="0.2">
      <c r="A210" s="33">
        <v>7</v>
      </c>
      <c r="B210" s="33" t="s">
        <v>154</v>
      </c>
      <c r="C210" s="33">
        <v>1</v>
      </c>
      <c r="D210" s="33" t="s">
        <v>757</v>
      </c>
      <c r="E210" s="33">
        <v>6.1000000000000004E-3</v>
      </c>
      <c r="F210" s="33" t="s">
        <v>139</v>
      </c>
      <c r="G210" s="33" t="s">
        <v>131</v>
      </c>
      <c r="H210" s="33" t="s">
        <v>472</v>
      </c>
      <c r="I210" s="33" t="s">
        <v>758</v>
      </c>
      <c r="J210" s="33">
        <v>1</v>
      </c>
      <c r="K210" s="33">
        <v>248013430</v>
      </c>
      <c r="L210" s="33">
        <v>248013430</v>
      </c>
      <c r="M210" s="33" t="s">
        <v>133</v>
      </c>
      <c r="N210" s="33" t="s">
        <v>133</v>
      </c>
      <c r="O210" s="33" t="s">
        <v>133</v>
      </c>
    </row>
    <row r="211" spans="1:15" x14ac:dyDescent="0.2">
      <c r="A211" s="33">
        <v>7</v>
      </c>
      <c r="B211" s="33" t="s">
        <v>154</v>
      </c>
      <c r="C211" s="33">
        <v>1</v>
      </c>
      <c r="D211" s="33" t="s">
        <v>759</v>
      </c>
      <c r="E211" s="33">
        <v>6.1000000000000004E-3</v>
      </c>
      <c r="F211" s="33" t="s">
        <v>131</v>
      </c>
      <c r="G211" s="33" t="s">
        <v>136</v>
      </c>
      <c r="H211" s="33" t="s">
        <v>472</v>
      </c>
      <c r="I211" s="33" t="s">
        <v>760</v>
      </c>
      <c r="J211" s="33">
        <v>1</v>
      </c>
      <c r="K211" s="33">
        <v>248013444</v>
      </c>
      <c r="L211" s="33">
        <v>248013444</v>
      </c>
      <c r="M211" s="33" t="s">
        <v>133</v>
      </c>
      <c r="N211" s="33" t="s">
        <v>133</v>
      </c>
      <c r="O211" s="33" t="s">
        <v>133</v>
      </c>
    </row>
    <row r="212" spans="1:15" x14ac:dyDescent="0.2">
      <c r="A212" s="33">
        <v>7</v>
      </c>
      <c r="B212" s="33" t="s">
        <v>154</v>
      </c>
      <c r="C212" s="33">
        <v>1</v>
      </c>
      <c r="D212" s="33" t="s">
        <v>761</v>
      </c>
      <c r="E212" s="33">
        <v>6.1000000000000004E-3</v>
      </c>
      <c r="F212" s="33" t="s">
        <v>171</v>
      </c>
      <c r="G212" s="33" t="s">
        <v>136</v>
      </c>
      <c r="H212" s="33" t="s">
        <v>472</v>
      </c>
      <c r="I212" s="33" t="s">
        <v>762</v>
      </c>
      <c r="J212" s="33">
        <v>1</v>
      </c>
      <c r="K212" s="33">
        <v>248012980</v>
      </c>
      <c r="L212" s="33">
        <v>248012980</v>
      </c>
      <c r="M212" s="33" t="s">
        <v>133</v>
      </c>
      <c r="N212" s="33" t="s">
        <v>133</v>
      </c>
      <c r="O212" s="33" t="s">
        <v>133</v>
      </c>
    </row>
    <row r="213" spans="1:15" x14ac:dyDescent="0.2">
      <c r="A213" s="33">
        <v>7</v>
      </c>
      <c r="B213" s="33" t="s">
        <v>154</v>
      </c>
      <c r="C213" s="33">
        <v>1</v>
      </c>
      <c r="D213" s="33" t="s">
        <v>763</v>
      </c>
      <c r="E213" s="33">
        <v>6.1000000000000004E-3</v>
      </c>
      <c r="F213" s="33" t="s">
        <v>136</v>
      </c>
      <c r="G213" s="33" t="s">
        <v>171</v>
      </c>
      <c r="H213" s="33" t="s">
        <v>472</v>
      </c>
      <c r="I213" s="33" t="s">
        <v>764</v>
      </c>
      <c r="J213" s="33">
        <v>1</v>
      </c>
      <c r="K213" s="33">
        <v>248013690</v>
      </c>
      <c r="L213" s="33">
        <v>248013690</v>
      </c>
      <c r="M213" s="33" t="s">
        <v>133</v>
      </c>
      <c r="N213" s="33" t="s">
        <v>133</v>
      </c>
      <c r="O213" s="33" t="s">
        <v>133</v>
      </c>
    </row>
    <row r="214" spans="1:15" x14ac:dyDescent="0.2">
      <c r="A214" s="33">
        <v>7</v>
      </c>
      <c r="B214" s="33" t="s">
        <v>154</v>
      </c>
      <c r="C214" s="33">
        <v>1</v>
      </c>
      <c r="D214" s="33" t="s">
        <v>765</v>
      </c>
      <c r="E214" s="33">
        <v>6.0000000000000001E-3</v>
      </c>
      <c r="F214" s="33" t="s">
        <v>136</v>
      </c>
      <c r="G214" s="33" t="s">
        <v>171</v>
      </c>
      <c r="H214" s="33" t="s">
        <v>472</v>
      </c>
      <c r="I214" s="33" t="s">
        <v>766</v>
      </c>
      <c r="J214" s="33">
        <v>1</v>
      </c>
      <c r="K214" s="33">
        <v>248014879</v>
      </c>
      <c r="L214" s="33">
        <v>248014879</v>
      </c>
      <c r="M214" s="33" t="s">
        <v>133</v>
      </c>
      <c r="N214" s="33" t="s">
        <v>133</v>
      </c>
      <c r="O214" s="33" t="s">
        <v>133</v>
      </c>
    </row>
    <row r="215" spans="1:15" x14ac:dyDescent="0.2">
      <c r="A215" s="33">
        <v>7</v>
      </c>
      <c r="B215" s="33" t="s">
        <v>154</v>
      </c>
      <c r="C215" s="33">
        <v>1</v>
      </c>
      <c r="D215" s="33" t="s">
        <v>767</v>
      </c>
      <c r="E215" s="33">
        <v>6.0000000000000001E-3</v>
      </c>
      <c r="F215" s="33" t="s">
        <v>139</v>
      </c>
      <c r="G215" s="33" t="s">
        <v>131</v>
      </c>
      <c r="H215" s="33" t="s">
        <v>472</v>
      </c>
      <c r="I215" s="33" t="s">
        <v>768</v>
      </c>
      <c r="J215" s="33">
        <v>1</v>
      </c>
      <c r="K215" s="33">
        <v>248007428</v>
      </c>
      <c r="L215" s="33">
        <v>248007428</v>
      </c>
      <c r="M215" s="33" t="s">
        <v>133</v>
      </c>
      <c r="N215" s="33" t="s">
        <v>133</v>
      </c>
      <c r="O215" s="33" t="s">
        <v>133</v>
      </c>
    </row>
    <row r="216" spans="1:15" x14ac:dyDescent="0.2">
      <c r="A216" s="33">
        <v>7</v>
      </c>
      <c r="B216" s="33" t="s">
        <v>154</v>
      </c>
      <c r="C216" s="33">
        <v>1</v>
      </c>
      <c r="D216" s="33" t="s">
        <v>769</v>
      </c>
      <c r="E216" s="33">
        <v>6.0000000000000001E-3</v>
      </c>
      <c r="F216" s="33" t="s">
        <v>139</v>
      </c>
      <c r="G216" s="33" t="s">
        <v>136</v>
      </c>
      <c r="H216" s="33" t="s">
        <v>472</v>
      </c>
      <c r="I216" s="33" t="s">
        <v>770</v>
      </c>
      <c r="J216" s="33">
        <v>1</v>
      </c>
      <c r="K216" s="33">
        <v>248012311</v>
      </c>
      <c r="L216" s="33">
        <v>248012311</v>
      </c>
      <c r="M216" s="33" t="s">
        <v>133</v>
      </c>
      <c r="N216" s="33" t="s">
        <v>133</v>
      </c>
      <c r="O216" s="33" t="s">
        <v>133</v>
      </c>
    </row>
    <row r="217" spans="1:15" x14ac:dyDescent="0.2">
      <c r="A217" s="33">
        <v>7</v>
      </c>
      <c r="B217" s="33" t="s">
        <v>154</v>
      </c>
      <c r="C217" s="33">
        <v>1</v>
      </c>
      <c r="D217" s="33" t="s">
        <v>771</v>
      </c>
      <c r="E217" s="33">
        <v>5.8999999999999999E-3</v>
      </c>
      <c r="F217" s="33" t="s">
        <v>136</v>
      </c>
      <c r="G217" s="33" t="s">
        <v>772</v>
      </c>
      <c r="H217" s="33" t="s">
        <v>472</v>
      </c>
      <c r="I217" s="33" t="s">
        <v>773</v>
      </c>
      <c r="J217" s="33">
        <v>1</v>
      </c>
      <c r="K217" s="33">
        <v>248016442</v>
      </c>
      <c r="L217" s="33">
        <v>248016442</v>
      </c>
      <c r="M217" s="33" t="s">
        <v>133</v>
      </c>
      <c r="N217" s="33" t="s">
        <v>133</v>
      </c>
      <c r="O217" s="33" t="s">
        <v>133</v>
      </c>
    </row>
    <row r="218" spans="1:15" x14ac:dyDescent="0.2">
      <c r="A218" s="33">
        <v>7</v>
      </c>
      <c r="B218" s="33" t="s">
        <v>154</v>
      </c>
      <c r="C218" s="33">
        <v>1</v>
      </c>
      <c r="D218" s="33" t="s">
        <v>774</v>
      </c>
      <c r="E218" s="33">
        <v>5.8999999999999999E-3</v>
      </c>
      <c r="F218" s="33" t="s">
        <v>171</v>
      </c>
      <c r="G218" s="33" t="s">
        <v>136</v>
      </c>
      <c r="H218" s="33" t="s">
        <v>472</v>
      </c>
      <c r="I218" s="33" t="s">
        <v>775</v>
      </c>
      <c r="J218" s="33">
        <v>1</v>
      </c>
      <c r="K218" s="33">
        <v>248012296</v>
      </c>
      <c r="L218" s="33">
        <v>248012296</v>
      </c>
      <c r="M218" s="33" t="s">
        <v>133</v>
      </c>
      <c r="N218" s="33" t="s">
        <v>133</v>
      </c>
      <c r="O218" s="33" t="s">
        <v>133</v>
      </c>
    </row>
    <row r="219" spans="1:15" x14ac:dyDescent="0.2">
      <c r="A219" s="33">
        <v>7</v>
      </c>
      <c r="B219" s="33" t="s">
        <v>154</v>
      </c>
      <c r="C219" s="33">
        <v>1</v>
      </c>
      <c r="D219" s="33" t="s">
        <v>776</v>
      </c>
      <c r="E219" s="33">
        <v>5.7999999999999996E-3</v>
      </c>
      <c r="F219" s="33" t="s">
        <v>139</v>
      </c>
      <c r="G219" s="33" t="s">
        <v>131</v>
      </c>
      <c r="H219" s="33" t="s">
        <v>472</v>
      </c>
      <c r="I219" s="33" t="s">
        <v>777</v>
      </c>
      <c r="J219" s="33">
        <v>1</v>
      </c>
      <c r="K219" s="33">
        <v>248015829</v>
      </c>
      <c r="L219" s="33">
        <v>248015829</v>
      </c>
      <c r="M219" s="33" t="s">
        <v>133</v>
      </c>
      <c r="N219" s="33" t="s">
        <v>133</v>
      </c>
      <c r="O219" s="33" t="s">
        <v>133</v>
      </c>
    </row>
    <row r="220" spans="1:15" x14ac:dyDescent="0.2">
      <c r="A220" s="33">
        <v>7</v>
      </c>
      <c r="B220" s="33" t="s">
        <v>154</v>
      </c>
      <c r="C220" s="33">
        <v>1</v>
      </c>
      <c r="D220" s="33" t="s">
        <v>778</v>
      </c>
      <c r="E220" s="33">
        <v>5.7999999999999996E-3</v>
      </c>
      <c r="F220" s="33" t="s">
        <v>131</v>
      </c>
      <c r="G220" s="33" t="s">
        <v>139</v>
      </c>
      <c r="H220" s="33" t="s">
        <v>472</v>
      </c>
      <c r="I220" s="33" t="s">
        <v>779</v>
      </c>
      <c r="J220" s="33">
        <v>1</v>
      </c>
      <c r="K220" s="33">
        <v>248013855</v>
      </c>
      <c r="L220" s="33">
        <v>248013855</v>
      </c>
      <c r="M220" s="33" t="s">
        <v>133</v>
      </c>
      <c r="N220" s="33" t="s">
        <v>133</v>
      </c>
      <c r="O220" s="33" t="s">
        <v>133</v>
      </c>
    </row>
    <row r="221" spans="1:15" x14ac:dyDescent="0.2">
      <c r="A221" s="33">
        <v>8</v>
      </c>
      <c r="B221" s="33" t="s">
        <v>156</v>
      </c>
      <c r="C221" s="33">
        <v>1</v>
      </c>
      <c r="D221" s="33" t="s">
        <v>156</v>
      </c>
      <c r="E221" s="33">
        <v>0.31900000000000001</v>
      </c>
      <c r="F221" s="33" t="s">
        <v>171</v>
      </c>
      <c r="G221" s="33" t="s">
        <v>136</v>
      </c>
      <c r="H221" s="33" t="s">
        <v>443</v>
      </c>
      <c r="I221" s="33" t="s">
        <v>780</v>
      </c>
      <c r="J221" s="33">
        <v>2</v>
      </c>
      <c r="K221" s="33">
        <v>31477838</v>
      </c>
      <c r="L221" s="33">
        <v>31477838</v>
      </c>
      <c r="M221" s="33" t="s">
        <v>133</v>
      </c>
      <c r="N221" s="33" t="s">
        <v>133</v>
      </c>
      <c r="O221" s="33" t="s">
        <v>133</v>
      </c>
    </row>
    <row r="222" spans="1:15" x14ac:dyDescent="0.2">
      <c r="A222" s="33">
        <v>8</v>
      </c>
      <c r="B222" s="33" t="s">
        <v>156</v>
      </c>
      <c r="C222" s="33">
        <v>1</v>
      </c>
      <c r="D222" s="33" t="s">
        <v>781</v>
      </c>
      <c r="E222" s="33">
        <v>0.29420000000000002</v>
      </c>
      <c r="F222" s="33" t="s">
        <v>171</v>
      </c>
      <c r="G222" s="33" t="s">
        <v>136</v>
      </c>
      <c r="H222" s="33" t="s">
        <v>443</v>
      </c>
      <c r="I222" s="33" t="s">
        <v>780</v>
      </c>
      <c r="J222" s="33">
        <v>2</v>
      </c>
      <c r="K222" s="33">
        <v>31480967</v>
      </c>
      <c r="L222" s="33">
        <v>31480967</v>
      </c>
      <c r="M222" s="33" t="s">
        <v>133</v>
      </c>
      <c r="N222" s="33" t="s">
        <v>133</v>
      </c>
      <c r="O222" s="33" t="s">
        <v>133</v>
      </c>
    </row>
    <row r="223" spans="1:15" x14ac:dyDescent="0.2">
      <c r="A223" s="33">
        <v>8</v>
      </c>
      <c r="B223" s="33" t="s">
        <v>156</v>
      </c>
      <c r="C223" s="33">
        <v>1</v>
      </c>
      <c r="D223" s="33" t="s">
        <v>782</v>
      </c>
      <c r="E223" s="33">
        <v>8.6900000000000005E-2</v>
      </c>
      <c r="F223" s="33" t="s">
        <v>131</v>
      </c>
      <c r="G223" s="33" t="s">
        <v>136</v>
      </c>
      <c r="H223" s="33" t="s">
        <v>443</v>
      </c>
      <c r="I223" s="33" t="s">
        <v>780</v>
      </c>
      <c r="J223" s="33">
        <v>2</v>
      </c>
      <c r="K223" s="33">
        <v>31462373</v>
      </c>
      <c r="L223" s="33">
        <v>31462373</v>
      </c>
      <c r="M223" s="33" t="s">
        <v>133</v>
      </c>
      <c r="N223" s="33" t="s">
        <v>133</v>
      </c>
      <c r="O223" s="33" t="s">
        <v>133</v>
      </c>
    </row>
    <row r="224" spans="1:15" x14ac:dyDescent="0.2">
      <c r="A224" s="33">
        <v>8</v>
      </c>
      <c r="B224" s="33" t="s">
        <v>156</v>
      </c>
      <c r="C224" s="33">
        <v>1</v>
      </c>
      <c r="D224" s="33" t="s">
        <v>783</v>
      </c>
      <c r="E224" s="33">
        <v>8.3599999999999994E-2</v>
      </c>
      <c r="F224" s="33" t="s">
        <v>171</v>
      </c>
      <c r="G224" s="33" t="s">
        <v>139</v>
      </c>
      <c r="H224" s="33" t="s">
        <v>443</v>
      </c>
      <c r="I224" s="33" t="s">
        <v>780</v>
      </c>
      <c r="J224" s="33">
        <v>2</v>
      </c>
      <c r="K224" s="33">
        <v>31465541</v>
      </c>
      <c r="L224" s="33">
        <v>31465541</v>
      </c>
      <c r="M224" s="33" t="s">
        <v>133</v>
      </c>
      <c r="N224" s="33" t="s">
        <v>133</v>
      </c>
      <c r="O224" s="33" t="s">
        <v>133</v>
      </c>
    </row>
    <row r="225" spans="1:15" x14ac:dyDescent="0.2">
      <c r="A225" s="33">
        <v>8</v>
      </c>
      <c r="B225" s="33" t="s">
        <v>156</v>
      </c>
      <c r="C225" s="33">
        <v>1</v>
      </c>
      <c r="D225" s="33" t="s">
        <v>784</v>
      </c>
      <c r="E225" s="33">
        <v>5.9400000000000001E-2</v>
      </c>
      <c r="F225" s="33" t="s">
        <v>131</v>
      </c>
      <c r="G225" s="33" t="s">
        <v>136</v>
      </c>
      <c r="H225" s="33" t="s">
        <v>443</v>
      </c>
      <c r="I225" s="33" t="s">
        <v>780</v>
      </c>
      <c r="J225" s="33">
        <v>2</v>
      </c>
      <c r="K225" s="33">
        <v>31463534</v>
      </c>
      <c r="L225" s="33">
        <v>31463534</v>
      </c>
      <c r="M225" s="33" t="s">
        <v>133</v>
      </c>
      <c r="N225" s="33" t="s">
        <v>133</v>
      </c>
      <c r="O225" s="33" t="s">
        <v>133</v>
      </c>
    </row>
    <row r="226" spans="1:15" x14ac:dyDescent="0.2">
      <c r="A226" s="33">
        <v>8</v>
      </c>
      <c r="B226" s="33" t="s">
        <v>156</v>
      </c>
      <c r="C226" s="33">
        <v>1</v>
      </c>
      <c r="D226" s="33" t="s">
        <v>785</v>
      </c>
      <c r="E226" s="33">
        <v>2.8400000000000002E-2</v>
      </c>
      <c r="F226" s="33" t="s">
        <v>171</v>
      </c>
      <c r="G226" s="33" t="s">
        <v>131</v>
      </c>
      <c r="H226" s="33" t="s">
        <v>443</v>
      </c>
      <c r="I226" s="33" t="s">
        <v>780</v>
      </c>
      <c r="J226" s="33">
        <v>2</v>
      </c>
      <c r="K226" s="33">
        <v>31463866</v>
      </c>
      <c r="L226" s="33">
        <v>31463866</v>
      </c>
      <c r="M226" s="33" t="s">
        <v>133</v>
      </c>
      <c r="N226" s="33" t="s">
        <v>133</v>
      </c>
      <c r="O226" s="33" t="s">
        <v>133</v>
      </c>
    </row>
    <row r="227" spans="1:15" x14ac:dyDescent="0.2">
      <c r="A227" s="33">
        <v>8</v>
      </c>
      <c r="B227" s="33" t="s">
        <v>156</v>
      </c>
      <c r="C227" s="33">
        <v>1</v>
      </c>
      <c r="D227" s="33" t="s">
        <v>786</v>
      </c>
      <c r="E227" s="33">
        <v>2.2100000000000002E-2</v>
      </c>
      <c r="F227" s="33" t="s">
        <v>136</v>
      </c>
      <c r="G227" s="33" t="s">
        <v>171</v>
      </c>
      <c r="H227" s="33" t="s">
        <v>443</v>
      </c>
      <c r="I227" s="33" t="s">
        <v>780</v>
      </c>
      <c r="J227" s="33">
        <v>2</v>
      </c>
      <c r="K227" s="33">
        <v>31464829</v>
      </c>
      <c r="L227" s="33">
        <v>31464829</v>
      </c>
      <c r="M227" s="33" t="s">
        <v>133</v>
      </c>
      <c r="N227" s="33" t="s">
        <v>133</v>
      </c>
      <c r="O227" s="33" t="s">
        <v>133</v>
      </c>
    </row>
    <row r="228" spans="1:15" x14ac:dyDescent="0.2">
      <c r="A228" s="33">
        <v>8</v>
      </c>
      <c r="B228" s="33" t="s">
        <v>156</v>
      </c>
      <c r="C228" s="33">
        <v>1</v>
      </c>
      <c r="D228" s="33" t="s">
        <v>787</v>
      </c>
      <c r="E228" s="33">
        <v>2.07E-2</v>
      </c>
      <c r="F228" s="33" t="s">
        <v>131</v>
      </c>
      <c r="G228" s="33" t="s">
        <v>139</v>
      </c>
      <c r="H228" s="33" t="s">
        <v>443</v>
      </c>
      <c r="I228" s="33" t="s">
        <v>780</v>
      </c>
      <c r="J228" s="33">
        <v>2</v>
      </c>
      <c r="K228" s="33">
        <v>31464974</v>
      </c>
      <c r="L228" s="33">
        <v>31464974</v>
      </c>
      <c r="M228" s="33" t="s">
        <v>133</v>
      </c>
      <c r="N228" s="33" t="s">
        <v>133</v>
      </c>
      <c r="O228" s="33" t="s">
        <v>133</v>
      </c>
    </row>
    <row r="229" spans="1:15" x14ac:dyDescent="0.2">
      <c r="A229" s="33">
        <v>8</v>
      </c>
      <c r="B229" s="33" t="s">
        <v>156</v>
      </c>
      <c r="C229" s="33">
        <v>1</v>
      </c>
      <c r="D229" s="33" t="s">
        <v>788</v>
      </c>
      <c r="E229" s="33">
        <v>1.54E-2</v>
      </c>
      <c r="F229" s="33" t="s">
        <v>136</v>
      </c>
      <c r="G229" s="33" t="s">
        <v>139</v>
      </c>
      <c r="H229" s="33" t="s">
        <v>443</v>
      </c>
      <c r="I229" s="33" t="s">
        <v>780</v>
      </c>
      <c r="J229" s="33">
        <v>2</v>
      </c>
      <c r="K229" s="33">
        <v>31463044</v>
      </c>
      <c r="L229" s="33">
        <v>31463044</v>
      </c>
      <c r="M229" s="33" t="s">
        <v>133</v>
      </c>
      <c r="N229" s="33" t="s">
        <v>133</v>
      </c>
      <c r="O229" s="33" t="s">
        <v>133</v>
      </c>
    </row>
    <row r="230" spans="1:15" x14ac:dyDescent="0.2">
      <c r="A230" s="33">
        <v>8</v>
      </c>
      <c r="B230" s="33" t="s">
        <v>156</v>
      </c>
      <c r="C230" s="33">
        <v>1</v>
      </c>
      <c r="D230" s="33" t="s">
        <v>789</v>
      </c>
      <c r="E230" s="33">
        <v>1.4E-2</v>
      </c>
      <c r="F230" s="33" t="s">
        <v>136</v>
      </c>
      <c r="G230" s="33" t="s">
        <v>790</v>
      </c>
      <c r="H230" s="33" t="s">
        <v>443</v>
      </c>
      <c r="I230" s="33" t="s">
        <v>780</v>
      </c>
      <c r="J230" s="33">
        <v>2</v>
      </c>
      <c r="K230" s="33">
        <v>31462712</v>
      </c>
      <c r="L230" s="33">
        <v>31462712</v>
      </c>
      <c r="M230" s="33" t="s">
        <v>133</v>
      </c>
      <c r="N230" s="33" t="s">
        <v>133</v>
      </c>
      <c r="O230" s="33" t="s">
        <v>133</v>
      </c>
    </row>
    <row r="231" spans="1:15" x14ac:dyDescent="0.2">
      <c r="A231" s="33">
        <v>8</v>
      </c>
      <c r="B231" s="33" t="s">
        <v>156</v>
      </c>
      <c r="C231" s="33">
        <v>1</v>
      </c>
      <c r="D231" s="33" t="s">
        <v>791</v>
      </c>
      <c r="E231" s="33">
        <v>1.04E-2</v>
      </c>
      <c r="F231" s="33" t="s">
        <v>171</v>
      </c>
      <c r="G231" s="33" t="s">
        <v>136</v>
      </c>
      <c r="H231" s="33" t="s">
        <v>443</v>
      </c>
      <c r="I231" s="33" t="s">
        <v>780</v>
      </c>
      <c r="J231" s="33">
        <v>2</v>
      </c>
      <c r="K231" s="33">
        <v>31460932</v>
      </c>
      <c r="L231" s="33">
        <v>31460932</v>
      </c>
      <c r="M231" s="33" t="s">
        <v>133</v>
      </c>
      <c r="N231" s="33" t="s">
        <v>133</v>
      </c>
      <c r="O231" s="33" t="s">
        <v>133</v>
      </c>
    </row>
    <row r="232" spans="1:15" x14ac:dyDescent="0.2">
      <c r="A232" s="33">
        <v>9</v>
      </c>
      <c r="B232" s="33" t="s">
        <v>158</v>
      </c>
      <c r="C232" s="33">
        <v>1</v>
      </c>
      <c r="D232" s="33" t="s">
        <v>792</v>
      </c>
      <c r="E232" s="33">
        <v>0.1159</v>
      </c>
      <c r="F232" s="33" t="s">
        <v>136</v>
      </c>
      <c r="G232" s="33" t="s">
        <v>171</v>
      </c>
      <c r="H232" s="33" t="s">
        <v>443</v>
      </c>
      <c r="I232" s="33" t="s">
        <v>793</v>
      </c>
      <c r="J232" s="33">
        <v>2</v>
      </c>
      <c r="K232" s="33">
        <v>37078839</v>
      </c>
      <c r="L232" s="33">
        <v>37078839</v>
      </c>
      <c r="M232" s="33" t="s">
        <v>133</v>
      </c>
      <c r="N232" s="33" t="s">
        <v>133</v>
      </c>
      <c r="O232" s="33" t="s">
        <v>133</v>
      </c>
    </row>
    <row r="233" spans="1:15" x14ac:dyDescent="0.2">
      <c r="A233" s="33">
        <v>9</v>
      </c>
      <c r="B233" s="33" t="s">
        <v>158</v>
      </c>
      <c r="C233" s="33">
        <v>1</v>
      </c>
      <c r="D233" s="33" t="s">
        <v>158</v>
      </c>
      <c r="E233" s="33">
        <v>6.6500000000000004E-2</v>
      </c>
      <c r="F233" s="33" t="s">
        <v>131</v>
      </c>
      <c r="G233" s="33" t="s">
        <v>139</v>
      </c>
      <c r="H233" s="33" t="s">
        <v>479</v>
      </c>
      <c r="I233" s="33" t="s">
        <v>794</v>
      </c>
      <c r="J233" s="33">
        <v>2</v>
      </c>
      <c r="K233" s="33">
        <v>37068428</v>
      </c>
      <c r="L233" s="33">
        <v>37068428</v>
      </c>
      <c r="M233" s="33" t="s">
        <v>133</v>
      </c>
      <c r="N233" s="33" t="s">
        <v>133</v>
      </c>
      <c r="O233" s="33" t="s">
        <v>133</v>
      </c>
    </row>
    <row r="234" spans="1:15" x14ac:dyDescent="0.2">
      <c r="A234" s="33">
        <v>9</v>
      </c>
      <c r="B234" s="33" t="s">
        <v>158</v>
      </c>
      <c r="C234" s="33">
        <v>1</v>
      </c>
      <c r="D234" s="33" t="s">
        <v>795</v>
      </c>
      <c r="E234" s="33">
        <v>6.5600000000000006E-2</v>
      </c>
      <c r="F234" s="33" t="s">
        <v>139</v>
      </c>
      <c r="G234" s="33" t="s">
        <v>131</v>
      </c>
      <c r="H234" s="33" t="s">
        <v>443</v>
      </c>
      <c r="I234" s="33" t="s">
        <v>793</v>
      </c>
      <c r="J234" s="33">
        <v>2</v>
      </c>
      <c r="K234" s="33">
        <v>37099339</v>
      </c>
      <c r="L234" s="33">
        <v>37099339</v>
      </c>
      <c r="M234" s="33" t="s">
        <v>133</v>
      </c>
      <c r="N234" s="33" t="s">
        <v>133</v>
      </c>
      <c r="O234" s="33" t="s">
        <v>133</v>
      </c>
    </row>
    <row r="235" spans="1:15" x14ac:dyDescent="0.2">
      <c r="A235" s="33">
        <v>9</v>
      </c>
      <c r="B235" s="33" t="s">
        <v>158</v>
      </c>
      <c r="C235" s="33">
        <v>1</v>
      </c>
      <c r="D235" s="33" t="s">
        <v>796</v>
      </c>
      <c r="E235" s="33">
        <v>6.1400000000000003E-2</v>
      </c>
      <c r="F235" s="33" t="s">
        <v>171</v>
      </c>
      <c r="G235" s="33" t="s">
        <v>131</v>
      </c>
      <c r="H235" s="33" t="s">
        <v>443</v>
      </c>
      <c r="I235" s="33" t="s">
        <v>793</v>
      </c>
      <c r="J235" s="33">
        <v>2</v>
      </c>
      <c r="K235" s="33">
        <v>37086197</v>
      </c>
      <c r="L235" s="33">
        <v>37086197</v>
      </c>
      <c r="M235" s="33" t="s">
        <v>133</v>
      </c>
      <c r="N235" s="33" t="s">
        <v>133</v>
      </c>
      <c r="O235" s="33" t="s">
        <v>133</v>
      </c>
    </row>
    <row r="236" spans="1:15" x14ac:dyDescent="0.2">
      <c r="A236" s="33">
        <v>9</v>
      </c>
      <c r="B236" s="33" t="s">
        <v>158</v>
      </c>
      <c r="C236" s="33">
        <v>1</v>
      </c>
      <c r="D236" s="33" t="s">
        <v>797</v>
      </c>
      <c r="E236" s="33">
        <v>6.0400000000000002E-2</v>
      </c>
      <c r="F236" s="33" t="s">
        <v>136</v>
      </c>
      <c r="G236" s="33" t="s">
        <v>171</v>
      </c>
      <c r="H236" s="33" t="s">
        <v>479</v>
      </c>
      <c r="I236" s="33" t="s">
        <v>798</v>
      </c>
      <c r="J236" s="33">
        <v>2</v>
      </c>
      <c r="K236" s="33">
        <v>37067137</v>
      </c>
      <c r="L236" s="33">
        <v>37067137</v>
      </c>
      <c r="M236" s="33" t="s">
        <v>133</v>
      </c>
      <c r="N236" s="33" t="s">
        <v>133</v>
      </c>
      <c r="O236" s="33" t="s">
        <v>133</v>
      </c>
    </row>
    <row r="237" spans="1:15" x14ac:dyDescent="0.2">
      <c r="A237" s="33">
        <v>9</v>
      </c>
      <c r="B237" s="33" t="s">
        <v>158</v>
      </c>
      <c r="C237" s="33">
        <v>1</v>
      </c>
      <c r="D237" s="33" t="s">
        <v>799</v>
      </c>
      <c r="E237" s="33">
        <v>5.7599999999999998E-2</v>
      </c>
      <c r="F237" s="33" t="s">
        <v>139</v>
      </c>
      <c r="G237" s="33" t="s">
        <v>131</v>
      </c>
      <c r="H237" s="33" t="s">
        <v>443</v>
      </c>
      <c r="I237" s="33" t="s">
        <v>793</v>
      </c>
      <c r="J237" s="33">
        <v>2</v>
      </c>
      <c r="K237" s="33">
        <v>37102620</v>
      </c>
      <c r="L237" s="33">
        <v>37102620</v>
      </c>
      <c r="M237" s="33" t="s">
        <v>133</v>
      </c>
      <c r="N237" s="33" t="s">
        <v>133</v>
      </c>
      <c r="O237" s="33" t="s">
        <v>133</v>
      </c>
    </row>
    <row r="238" spans="1:15" x14ac:dyDescent="0.2">
      <c r="A238" s="33">
        <v>9</v>
      </c>
      <c r="B238" s="33" t="s">
        <v>158</v>
      </c>
      <c r="C238" s="33">
        <v>1</v>
      </c>
      <c r="D238" s="33" t="s">
        <v>800</v>
      </c>
      <c r="E238" s="33">
        <v>5.6800000000000003E-2</v>
      </c>
      <c r="F238" s="33" t="s">
        <v>139</v>
      </c>
      <c r="G238" s="33" t="s">
        <v>131</v>
      </c>
      <c r="H238" s="33" t="s">
        <v>443</v>
      </c>
      <c r="I238" s="33" t="s">
        <v>793</v>
      </c>
      <c r="J238" s="33">
        <v>2</v>
      </c>
      <c r="K238" s="33">
        <v>37090233</v>
      </c>
      <c r="L238" s="33">
        <v>37090233</v>
      </c>
      <c r="M238" s="33" t="s">
        <v>133</v>
      </c>
      <c r="N238" s="33" t="s">
        <v>133</v>
      </c>
      <c r="O238" s="33" t="s">
        <v>133</v>
      </c>
    </row>
    <row r="239" spans="1:15" x14ac:dyDescent="0.2">
      <c r="A239" s="33">
        <v>9</v>
      </c>
      <c r="B239" s="33" t="s">
        <v>158</v>
      </c>
      <c r="C239" s="33">
        <v>1</v>
      </c>
      <c r="D239" s="33" t="s">
        <v>801</v>
      </c>
      <c r="E239" s="33">
        <v>5.6500000000000002E-2</v>
      </c>
      <c r="F239" s="33" t="s">
        <v>139</v>
      </c>
      <c r="G239" s="33" t="s">
        <v>131</v>
      </c>
      <c r="H239" s="33" t="s">
        <v>443</v>
      </c>
      <c r="I239" s="33" t="s">
        <v>793</v>
      </c>
      <c r="J239" s="33">
        <v>2</v>
      </c>
      <c r="K239" s="33">
        <v>37079583</v>
      </c>
      <c r="L239" s="33">
        <v>37079583</v>
      </c>
      <c r="M239" s="33" t="s">
        <v>133</v>
      </c>
      <c r="N239" s="33" t="s">
        <v>133</v>
      </c>
      <c r="O239" s="33" t="s">
        <v>133</v>
      </c>
    </row>
    <row r="240" spans="1:15" x14ac:dyDescent="0.2">
      <c r="A240" s="33">
        <v>9</v>
      </c>
      <c r="B240" s="33" t="s">
        <v>158</v>
      </c>
      <c r="C240" s="33">
        <v>1</v>
      </c>
      <c r="D240" s="33" t="s">
        <v>802</v>
      </c>
      <c r="E240" s="33">
        <v>5.3999999999999999E-2</v>
      </c>
      <c r="F240" s="33" t="s">
        <v>131</v>
      </c>
      <c r="G240" s="33" t="s">
        <v>525</v>
      </c>
      <c r="H240" s="33" t="s">
        <v>472</v>
      </c>
      <c r="I240" s="33" t="s">
        <v>803</v>
      </c>
      <c r="J240" s="33">
        <v>2</v>
      </c>
      <c r="K240" s="33">
        <v>37063240</v>
      </c>
      <c r="L240" s="33">
        <v>37063240</v>
      </c>
      <c r="M240" s="33" t="s">
        <v>133</v>
      </c>
      <c r="N240" s="33" t="s">
        <v>133</v>
      </c>
      <c r="O240" s="33" t="s">
        <v>133</v>
      </c>
    </row>
    <row r="241" spans="1:15" x14ac:dyDescent="0.2">
      <c r="A241" s="33">
        <v>9</v>
      </c>
      <c r="B241" s="33" t="s">
        <v>158</v>
      </c>
      <c r="C241" s="33">
        <v>1</v>
      </c>
      <c r="D241" s="33" t="s">
        <v>804</v>
      </c>
      <c r="E241" s="33">
        <v>5.2900000000000003E-2</v>
      </c>
      <c r="F241" s="33" t="s">
        <v>171</v>
      </c>
      <c r="G241" s="33" t="s">
        <v>805</v>
      </c>
      <c r="H241" s="33" t="s">
        <v>443</v>
      </c>
      <c r="I241" s="33" t="s">
        <v>793</v>
      </c>
      <c r="J241" s="33">
        <v>2</v>
      </c>
      <c r="K241" s="33">
        <v>37095397</v>
      </c>
      <c r="L241" s="33">
        <v>37095397</v>
      </c>
      <c r="M241" s="33" t="s">
        <v>133</v>
      </c>
      <c r="N241" s="33" t="s">
        <v>133</v>
      </c>
      <c r="O241" s="33" t="s">
        <v>133</v>
      </c>
    </row>
    <row r="242" spans="1:15" x14ac:dyDescent="0.2">
      <c r="A242" s="33">
        <v>9</v>
      </c>
      <c r="B242" s="33" t="s">
        <v>158</v>
      </c>
      <c r="C242" s="33">
        <v>1</v>
      </c>
      <c r="D242" s="33" t="s">
        <v>806</v>
      </c>
      <c r="E242" s="33">
        <v>4.5900000000000003E-2</v>
      </c>
      <c r="F242" s="33" t="s">
        <v>139</v>
      </c>
      <c r="G242" s="33" t="s">
        <v>171</v>
      </c>
      <c r="H242" s="33" t="s">
        <v>479</v>
      </c>
      <c r="I242" s="33" t="s">
        <v>807</v>
      </c>
      <c r="J242" s="33">
        <v>2</v>
      </c>
      <c r="K242" s="33">
        <v>37066018</v>
      </c>
      <c r="L242" s="33">
        <v>37066018</v>
      </c>
      <c r="M242" s="33" t="s">
        <v>133</v>
      </c>
      <c r="N242" s="33" t="s">
        <v>133</v>
      </c>
      <c r="O242" s="33" t="s">
        <v>133</v>
      </c>
    </row>
    <row r="243" spans="1:15" x14ac:dyDescent="0.2">
      <c r="A243" s="33">
        <v>9</v>
      </c>
      <c r="B243" s="33" t="s">
        <v>158</v>
      </c>
      <c r="C243" s="33">
        <v>1</v>
      </c>
      <c r="D243" s="33" t="s">
        <v>808</v>
      </c>
      <c r="E243" s="33">
        <v>4.53E-2</v>
      </c>
      <c r="F243" s="33" t="s">
        <v>171</v>
      </c>
      <c r="G243" s="33" t="s">
        <v>131</v>
      </c>
      <c r="H243" s="33" t="s">
        <v>443</v>
      </c>
      <c r="I243" s="33" t="s">
        <v>793</v>
      </c>
      <c r="J243" s="33">
        <v>2</v>
      </c>
      <c r="K243" s="33">
        <v>37095139</v>
      </c>
      <c r="L243" s="33">
        <v>37095139</v>
      </c>
      <c r="M243" s="33" t="s">
        <v>133</v>
      </c>
      <c r="N243" s="33" t="s">
        <v>133</v>
      </c>
      <c r="O243" s="33" t="s">
        <v>133</v>
      </c>
    </row>
    <row r="244" spans="1:15" x14ac:dyDescent="0.2">
      <c r="A244" s="33">
        <v>9</v>
      </c>
      <c r="B244" s="33" t="s">
        <v>158</v>
      </c>
      <c r="C244" s="33">
        <v>1</v>
      </c>
      <c r="D244" s="33" t="s">
        <v>809</v>
      </c>
      <c r="E244" s="33">
        <v>4.1799999999999997E-2</v>
      </c>
      <c r="F244" s="33" t="s">
        <v>139</v>
      </c>
      <c r="G244" s="33" t="s">
        <v>810</v>
      </c>
      <c r="H244" s="33" t="s">
        <v>443</v>
      </c>
      <c r="I244" s="33" t="s">
        <v>793</v>
      </c>
      <c r="J244" s="33">
        <v>2</v>
      </c>
      <c r="K244" s="33">
        <v>37081212</v>
      </c>
      <c r="L244" s="33">
        <v>37081212</v>
      </c>
      <c r="M244" s="33" t="s">
        <v>133</v>
      </c>
      <c r="N244" s="33" t="s">
        <v>133</v>
      </c>
      <c r="O244" s="33" t="s">
        <v>133</v>
      </c>
    </row>
    <row r="245" spans="1:15" x14ac:dyDescent="0.2">
      <c r="A245" s="33">
        <v>9</v>
      </c>
      <c r="B245" s="33" t="s">
        <v>158</v>
      </c>
      <c r="C245" s="33">
        <v>1</v>
      </c>
      <c r="D245" s="33" t="s">
        <v>811</v>
      </c>
      <c r="E245" s="33">
        <v>3.6200000000000003E-2</v>
      </c>
      <c r="F245" s="33" t="s">
        <v>136</v>
      </c>
      <c r="G245" s="33" t="s">
        <v>139</v>
      </c>
      <c r="H245" s="33" t="s">
        <v>472</v>
      </c>
      <c r="I245" s="33" t="s">
        <v>812</v>
      </c>
      <c r="J245" s="33">
        <v>2</v>
      </c>
      <c r="K245" s="33">
        <v>37059462</v>
      </c>
      <c r="L245" s="33">
        <v>37059462</v>
      </c>
      <c r="M245" s="33" t="s">
        <v>133</v>
      </c>
      <c r="N245" s="33" t="s">
        <v>133</v>
      </c>
      <c r="O245" s="33" t="s">
        <v>133</v>
      </c>
    </row>
    <row r="246" spans="1:15" x14ac:dyDescent="0.2">
      <c r="A246" s="33">
        <v>9</v>
      </c>
      <c r="B246" s="33" t="s">
        <v>158</v>
      </c>
      <c r="C246" s="33">
        <v>1</v>
      </c>
      <c r="D246" s="33" t="s">
        <v>813</v>
      </c>
      <c r="E246" s="33">
        <v>2.64E-2</v>
      </c>
      <c r="F246" s="33" t="s">
        <v>139</v>
      </c>
      <c r="G246" s="33" t="s">
        <v>131</v>
      </c>
      <c r="H246" s="33" t="s">
        <v>443</v>
      </c>
      <c r="I246" s="33" t="s">
        <v>793</v>
      </c>
      <c r="J246" s="33">
        <v>2</v>
      </c>
      <c r="K246" s="33">
        <v>37097009</v>
      </c>
      <c r="L246" s="33">
        <v>37097009</v>
      </c>
      <c r="M246" s="33" t="s">
        <v>133</v>
      </c>
      <c r="N246" s="33" t="s">
        <v>133</v>
      </c>
      <c r="O246" s="33" t="s">
        <v>133</v>
      </c>
    </row>
    <row r="247" spans="1:15" x14ac:dyDescent="0.2">
      <c r="A247" s="33">
        <v>9</v>
      </c>
      <c r="B247" s="33" t="s">
        <v>158</v>
      </c>
      <c r="C247" s="33">
        <v>1</v>
      </c>
      <c r="D247" s="33" t="s">
        <v>814</v>
      </c>
      <c r="E247" s="33">
        <v>2.52E-2</v>
      </c>
      <c r="F247" s="33" t="s">
        <v>131</v>
      </c>
      <c r="G247" s="33" t="s">
        <v>171</v>
      </c>
      <c r="H247" s="33" t="s">
        <v>472</v>
      </c>
      <c r="I247" s="33" t="s">
        <v>815</v>
      </c>
      <c r="J247" s="33">
        <v>2</v>
      </c>
      <c r="K247" s="33">
        <v>37059557</v>
      </c>
      <c r="L247" s="33">
        <v>37059557</v>
      </c>
      <c r="M247" s="33" t="s">
        <v>133</v>
      </c>
      <c r="N247" s="33" t="s">
        <v>133</v>
      </c>
      <c r="O247" s="33" t="s">
        <v>133</v>
      </c>
    </row>
    <row r="248" spans="1:15" x14ac:dyDescent="0.2">
      <c r="A248" s="33">
        <v>9</v>
      </c>
      <c r="B248" s="33" t="s">
        <v>158</v>
      </c>
      <c r="C248" s="33">
        <v>1</v>
      </c>
      <c r="D248" s="33" t="s">
        <v>816</v>
      </c>
      <c r="E248" s="33">
        <v>2.06E-2</v>
      </c>
      <c r="F248" s="33" t="s">
        <v>139</v>
      </c>
      <c r="G248" s="33" t="s">
        <v>136</v>
      </c>
      <c r="H248" s="33" t="s">
        <v>479</v>
      </c>
      <c r="I248" s="33" t="s">
        <v>817</v>
      </c>
      <c r="J248" s="33">
        <v>2</v>
      </c>
      <c r="K248" s="33">
        <v>37075013</v>
      </c>
      <c r="L248" s="33">
        <v>37075013</v>
      </c>
      <c r="M248" s="33" t="s">
        <v>133</v>
      </c>
      <c r="N248" s="33" t="s">
        <v>133</v>
      </c>
      <c r="O248" s="33" t="s">
        <v>133</v>
      </c>
    </row>
    <row r="249" spans="1:15" x14ac:dyDescent="0.2">
      <c r="A249" s="33">
        <v>9</v>
      </c>
      <c r="B249" s="33" t="s">
        <v>158</v>
      </c>
      <c r="C249" s="33">
        <v>1</v>
      </c>
      <c r="D249" s="33" t="s">
        <v>818</v>
      </c>
      <c r="E249" s="33">
        <v>1.83E-2</v>
      </c>
      <c r="F249" s="33" t="s">
        <v>525</v>
      </c>
      <c r="G249" s="33" t="s">
        <v>131</v>
      </c>
      <c r="H249" s="33" t="s">
        <v>443</v>
      </c>
      <c r="I249" s="33" t="s">
        <v>793</v>
      </c>
      <c r="J249" s="33">
        <v>2</v>
      </c>
      <c r="K249" s="33">
        <v>37132112</v>
      </c>
      <c r="L249" s="33">
        <v>37132113</v>
      </c>
      <c r="M249" s="33" t="s">
        <v>133</v>
      </c>
      <c r="N249" s="33" t="s">
        <v>133</v>
      </c>
      <c r="O249" s="33" t="s">
        <v>133</v>
      </c>
    </row>
    <row r="250" spans="1:15" x14ac:dyDescent="0.2">
      <c r="A250" s="33">
        <v>9</v>
      </c>
      <c r="B250" s="33" t="s">
        <v>158</v>
      </c>
      <c r="C250" s="33">
        <v>1</v>
      </c>
      <c r="D250" s="33" t="s">
        <v>819</v>
      </c>
      <c r="E250" s="33">
        <v>1.83E-2</v>
      </c>
      <c r="F250" s="33" t="s">
        <v>528</v>
      </c>
      <c r="G250" s="33" t="s">
        <v>131</v>
      </c>
      <c r="H250" s="33" t="s">
        <v>443</v>
      </c>
      <c r="I250" s="33" t="s">
        <v>793</v>
      </c>
      <c r="J250" s="33">
        <v>2</v>
      </c>
      <c r="K250" s="33">
        <v>37132112</v>
      </c>
      <c r="L250" s="33">
        <v>37132114</v>
      </c>
      <c r="M250" s="33" t="s">
        <v>133</v>
      </c>
      <c r="N250" s="33" t="s">
        <v>133</v>
      </c>
      <c r="O250" s="33" t="s">
        <v>133</v>
      </c>
    </row>
    <row r="251" spans="1:15" x14ac:dyDescent="0.2">
      <c r="A251" s="33">
        <v>9</v>
      </c>
      <c r="B251" s="33" t="s">
        <v>158</v>
      </c>
      <c r="C251" s="33">
        <v>1</v>
      </c>
      <c r="D251" s="33" t="s">
        <v>820</v>
      </c>
      <c r="E251" s="33">
        <v>1.83E-2</v>
      </c>
      <c r="F251" s="33" t="s">
        <v>525</v>
      </c>
      <c r="G251" s="33" t="s">
        <v>131</v>
      </c>
      <c r="H251" s="33" t="s">
        <v>443</v>
      </c>
      <c r="I251" s="33" t="s">
        <v>793</v>
      </c>
      <c r="J251" s="33">
        <v>2</v>
      </c>
      <c r="K251" s="33">
        <v>37132112</v>
      </c>
      <c r="L251" s="33">
        <v>37132113</v>
      </c>
      <c r="M251" s="33" t="s">
        <v>133</v>
      </c>
      <c r="N251" s="33" t="s">
        <v>133</v>
      </c>
      <c r="O251" s="33" t="s">
        <v>133</v>
      </c>
    </row>
    <row r="252" spans="1:15" x14ac:dyDescent="0.2">
      <c r="A252" s="33">
        <v>9</v>
      </c>
      <c r="B252" s="33" t="s">
        <v>158</v>
      </c>
      <c r="C252" s="33">
        <v>1</v>
      </c>
      <c r="D252" s="33" t="s">
        <v>821</v>
      </c>
      <c r="E252" s="33">
        <v>1.54E-2</v>
      </c>
      <c r="F252" s="33" t="s">
        <v>136</v>
      </c>
      <c r="G252" s="33" t="s">
        <v>171</v>
      </c>
      <c r="H252" s="33" t="s">
        <v>443</v>
      </c>
      <c r="I252" s="33" t="s">
        <v>793</v>
      </c>
      <c r="J252" s="33">
        <v>2</v>
      </c>
      <c r="K252" s="33">
        <v>37102249</v>
      </c>
      <c r="L252" s="33">
        <v>37102249</v>
      </c>
      <c r="M252" s="33" t="s">
        <v>133</v>
      </c>
      <c r="N252" s="33" t="s">
        <v>133</v>
      </c>
      <c r="O252" s="33" t="s">
        <v>133</v>
      </c>
    </row>
    <row r="253" spans="1:15" x14ac:dyDescent="0.2">
      <c r="A253" s="33">
        <v>9</v>
      </c>
      <c r="B253" s="33" t="s">
        <v>158</v>
      </c>
      <c r="C253" s="33">
        <v>1</v>
      </c>
      <c r="D253" s="33" t="s">
        <v>822</v>
      </c>
      <c r="E253" s="33">
        <v>1.06E-2</v>
      </c>
      <c r="F253" s="33" t="s">
        <v>139</v>
      </c>
      <c r="G253" s="33" t="s">
        <v>136</v>
      </c>
      <c r="H253" s="33" t="s">
        <v>443</v>
      </c>
      <c r="I253" s="33" t="s">
        <v>793</v>
      </c>
      <c r="J253" s="33">
        <v>2</v>
      </c>
      <c r="K253" s="33">
        <v>37124581</v>
      </c>
      <c r="L253" s="33">
        <v>37124581</v>
      </c>
      <c r="M253" s="33" t="s">
        <v>133</v>
      </c>
      <c r="N253" s="33" t="s">
        <v>133</v>
      </c>
      <c r="O253" s="33" t="s">
        <v>133</v>
      </c>
    </row>
    <row r="254" spans="1:15" x14ac:dyDescent="0.2">
      <c r="A254" s="33">
        <v>9</v>
      </c>
      <c r="B254" s="33" t="s">
        <v>158</v>
      </c>
      <c r="C254" s="33">
        <v>1</v>
      </c>
      <c r="D254" s="33" t="s">
        <v>823</v>
      </c>
      <c r="E254" s="33">
        <v>5.5999999999999999E-3</v>
      </c>
      <c r="F254" s="33" t="s">
        <v>139</v>
      </c>
      <c r="G254" s="33" t="s">
        <v>131</v>
      </c>
      <c r="H254" s="33" t="s">
        <v>443</v>
      </c>
      <c r="I254" s="33" t="s">
        <v>793</v>
      </c>
      <c r="J254" s="33">
        <v>2</v>
      </c>
      <c r="K254" s="33">
        <v>37123383</v>
      </c>
      <c r="L254" s="33">
        <v>37123383</v>
      </c>
      <c r="M254" s="33" t="s">
        <v>133</v>
      </c>
      <c r="N254" s="33" t="s">
        <v>133</v>
      </c>
      <c r="O254" s="33" t="s">
        <v>133</v>
      </c>
    </row>
    <row r="255" spans="1:15" x14ac:dyDescent="0.2">
      <c r="A255" s="33">
        <v>9</v>
      </c>
      <c r="B255" s="33" t="s">
        <v>158</v>
      </c>
      <c r="C255" s="33">
        <v>1</v>
      </c>
      <c r="D255" s="33" t="s">
        <v>824</v>
      </c>
      <c r="E255" s="33">
        <v>4.8999999999999998E-3</v>
      </c>
      <c r="F255" s="33" t="s">
        <v>139</v>
      </c>
      <c r="G255" s="33" t="s">
        <v>131</v>
      </c>
      <c r="H255" s="33" t="s">
        <v>443</v>
      </c>
      <c r="I255" s="33" t="s">
        <v>793</v>
      </c>
      <c r="J255" s="33">
        <v>2</v>
      </c>
      <c r="K255" s="33">
        <v>37124755</v>
      </c>
      <c r="L255" s="33">
        <v>37124755</v>
      </c>
      <c r="M255" s="33" t="s">
        <v>133</v>
      </c>
      <c r="N255" s="33" t="s">
        <v>133</v>
      </c>
      <c r="O255" s="33" t="s">
        <v>133</v>
      </c>
    </row>
    <row r="256" spans="1:15" x14ac:dyDescent="0.2">
      <c r="A256" s="33">
        <v>9</v>
      </c>
      <c r="B256" s="33" t="s">
        <v>158</v>
      </c>
      <c r="C256" s="33">
        <v>1</v>
      </c>
      <c r="D256" s="33" t="s">
        <v>825</v>
      </c>
      <c r="E256" s="33">
        <v>3.3E-3</v>
      </c>
      <c r="F256" s="33" t="s">
        <v>139</v>
      </c>
      <c r="G256" s="33" t="s">
        <v>136</v>
      </c>
      <c r="H256" s="33" t="s">
        <v>443</v>
      </c>
      <c r="I256" s="33" t="s">
        <v>793</v>
      </c>
      <c r="J256" s="33">
        <v>2</v>
      </c>
      <c r="K256" s="33">
        <v>37154425</v>
      </c>
      <c r="L256" s="33">
        <v>37154425</v>
      </c>
      <c r="M256" s="33" t="s">
        <v>133</v>
      </c>
      <c r="N256" s="33" t="s">
        <v>133</v>
      </c>
      <c r="O256" s="33" t="s">
        <v>133</v>
      </c>
    </row>
    <row r="257" spans="1:15" x14ac:dyDescent="0.2">
      <c r="A257" s="33">
        <v>9</v>
      </c>
      <c r="B257" s="33" t="s">
        <v>158</v>
      </c>
      <c r="C257" s="33">
        <v>1</v>
      </c>
      <c r="D257" s="33" t="s">
        <v>826</v>
      </c>
      <c r="E257" s="33">
        <v>3.3E-3</v>
      </c>
      <c r="F257" s="33" t="s">
        <v>131</v>
      </c>
      <c r="G257" s="33" t="s">
        <v>139</v>
      </c>
      <c r="H257" s="33" t="s">
        <v>443</v>
      </c>
      <c r="I257" s="33" t="s">
        <v>793</v>
      </c>
      <c r="J257" s="33">
        <v>2</v>
      </c>
      <c r="K257" s="33">
        <v>37133127</v>
      </c>
      <c r="L257" s="33">
        <v>37133127</v>
      </c>
      <c r="M257" s="33" t="s">
        <v>133</v>
      </c>
      <c r="N257" s="33" t="s">
        <v>133</v>
      </c>
      <c r="O257" s="33" t="s">
        <v>133</v>
      </c>
    </row>
    <row r="258" spans="1:15" x14ac:dyDescent="0.2">
      <c r="A258" s="33">
        <v>9</v>
      </c>
      <c r="B258" s="33" t="s">
        <v>158</v>
      </c>
      <c r="C258" s="33">
        <v>1</v>
      </c>
      <c r="D258" s="33" t="s">
        <v>827</v>
      </c>
      <c r="E258" s="33">
        <v>2.3999999999999998E-3</v>
      </c>
      <c r="F258" s="33" t="s">
        <v>131</v>
      </c>
      <c r="G258" s="33" t="s">
        <v>139</v>
      </c>
      <c r="H258" s="33" t="s">
        <v>443</v>
      </c>
      <c r="I258" s="33" t="s">
        <v>793</v>
      </c>
      <c r="J258" s="33">
        <v>2</v>
      </c>
      <c r="K258" s="33">
        <v>37137253</v>
      </c>
      <c r="L258" s="33">
        <v>37137253</v>
      </c>
      <c r="M258" s="33" t="s">
        <v>133</v>
      </c>
      <c r="N258" s="33" t="s">
        <v>133</v>
      </c>
      <c r="O258" s="33" t="s">
        <v>133</v>
      </c>
    </row>
    <row r="259" spans="1:15" x14ac:dyDescent="0.2">
      <c r="A259" s="33">
        <v>9</v>
      </c>
      <c r="B259" s="33" t="s">
        <v>158</v>
      </c>
      <c r="C259" s="33">
        <v>1</v>
      </c>
      <c r="D259" s="33" t="s">
        <v>828</v>
      </c>
      <c r="E259" s="33">
        <v>2.2000000000000001E-3</v>
      </c>
      <c r="F259" s="33" t="s">
        <v>136</v>
      </c>
      <c r="G259" s="33" t="s">
        <v>171</v>
      </c>
      <c r="H259" s="33" t="s">
        <v>443</v>
      </c>
      <c r="I259" s="33" t="s">
        <v>793</v>
      </c>
      <c r="J259" s="33">
        <v>2</v>
      </c>
      <c r="K259" s="33">
        <v>37159799</v>
      </c>
      <c r="L259" s="33">
        <v>37159799</v>
      </c>
      <c r="M259" s="33" t="s">
        <v>133</v>
      </c>
      <c r="N259" s="33" t="s">
        <v>133</v>
      </c>
      <c r="O259" s="33" t="s">
        <v>133</v>
      </c>
    </row>
    <row r="260" spans="1:15" x14ac:dyDescent="0.2">
      <c r="A260" s="33">
        <v>9</v>
      </c>
      <c r="B260" s="33" t="s">
        <v>158</v>
      </c>
      <c r="C260" s="33">
        <v>1</v>
      </c>
      <c r="D260" s="33" t="s">
        <v>829</v>
      </c>
      <c r="E260" s="33">
        <v>2.0999999999999999E-3</v>
      </c>
      <c r="F260" s="33" t="s">
        <v>136</v>
      </c>
      <c r="G260" s="33" t="s">
        <v>171</v>
      </c>
      <c r="H260" s="33" t="s">
        <v>443</v>
      </c>
      <c r="I260" s="33" t="s">
        <v>793</v>
      </c>
      <c r="J260" s="33">
        <v>2</v>
      </c>
      <c r="K260" s="33">
        <v>37122552</v>
      </c>
      <c r="L260" s="33">
        <v>37122552</v>
      </c>
      <c r="M260" s="33" t="s">
        <v>133</v>
      </c>
      <c r="N260" s="33" t="s">
        <v>133</v>
      </c>
      <c r="O260" s="33" t="s">
        <v>133</v>
      </c>
    </row>
    <row r="261" spans="1:15" x14ac:dyDescent="0.2">
      <c r="A261" s="33">
        <v>10</v>
      </c>
      <c r="B261" s="33" t="s">
        <v>161</v>
      </c>
      <c r="C261" s="33">
        <v>1</v>
      </c>
      <c r="D261" s="33" t="s">
        <v>161</v>
      </c>
      <c r="E261" s="33">
        <v>0.40250000000000002</v>
      </c>
      <c r="F261" s="33" t="s">
        <v>171</v>
      </c>
      <c r="G261" s="33" t="s">
        <v>136</v>
      </c>
      <c r="H261" s="33" t="s">
        <v>468</v>
      </c>
      <c r="I261" s="33" t="s">
        <v>830</v>
      </c>
      <c r="J261" s="33">
        <v>2</v>
      </c>
      <c r="K261" s="33">
        <v>64881229</v>
      </c>
      <c r="L261" s="33">
        <v>64881229</v>
      </c>
      <c r="M261" s="33" t="s">
        <v>133</v>
      </c>
      <c r="N261" s="33" t="s">
        <v>133</v>
      </c>
      <c r="O261" s="33" t="s">
        <v>133</v>
      </c>
    </row>
    <row r="262" spans="1:15" x14ac:dyDescent="0.2">
      <c r="A262" s="33">
        <v>10</v>
      </c>
      <c r="B262" s="33" t="s">
        <v>161</v>
      </c>
      <c r="C262" s="33">
        <v>1</v>
      </c>
      <c r="D262" s="33" t="s">
        <v>831</v>
      </c>
      <c r="E262" s="33">
        <v>0.31890000000000002</v>
      </c>
      <c r="F262" s="33" t="s">
        <v>171</v>
      </c>
      <c r="G262" s="33" t="s">
        <v>136</v>
      </c>
      <c r="H262" s="33" t="s">
        <v>468</v>
      </c>
      <c r="I262" s="33" t="s">
        <v>830</v>
      </c>
      <c r="J262" s="33">
        <v>2</v>
      </c>
      <c r="K262" s="33">
        <v>64881997</v>
      </c>
      <c r="L262" s="33">
        <v>64881997</v>
      </c>
      <c r="M262" s="33" t="s">
        <v>133</v>
      </c>
      <c r="N262" s="33" t="s">
        <v>133</v>
      </c>
      <c r="O262" s="33" t="s">
        <v>133</v>
      </c>
    </row>
    <row r="263" spans="1:15" x14ac:dyDescent="0.2">
      <c r="A263" s="33">
        <v>10</v>
      </c>
      <c r="B263" s="33" t="s">
        <v>161</v>
      </c>
      <c r="C263" s="33">
        <v>1</v>
      </c>
      <c r="D263" s="33" t="s">
        <v>832</v>
      </c>
      <c r="E263" s="33">
        <v>0.13170000000000001</v>
      </c>
      <c r="F263" s="33" t="s">
        <v>136</v>
      </c>
      <c r="G263" s="33" t="s">
        <v>171</v>
      </c>
      <c r="H263" s="33" t="s">
        <v>443</v>
      </c>
      <c r="I263" s="33" t="s">
        <v>830</v>
      </c>
      <c r="J263" s="33">
        <v>2</v>
      </c>
      <c r="K263" s="33">
        <v>64870889</v>
      </c>
      <c r="L263" s="33">
        <v>64870889</v>
      </c>
      <c r="M263" s="33" t="s">
        <v>133</v>
      </c>
      <c r="N263" s="33" t="s">
        <v>133</v>
      </c>
      <c r="O263" s="33" t="s">
        <v>133</v>
      </c>
    </row>
    <row r="264" spans="1:15" x14ac:dyDescent="0.2">
      <c r="A264" s="33">
        <v>10</v>
      </c>
      <c r="B264" s="33" t="s">
        <v>161</v>
      </c>
      <c r="C264" s="33">
        <v>1</v>
      </c>
      <c r="D264" s="33" t="s">
        <v>833</v>
      </c>
      <c r="E264" s="33">
        <v>9.7000000000000003E-2</v>
      </c>
      <c r="F264" s="33" t="s">
        <v>139</v>
      </c>
      <c r="G264" s="33" t="s">
        <v>131</v>
      </c>
      <c r="H264" s="33" t="s">
        <v>443</v>
      </c>
      <c r="I264" s="33" t="s">
        <v>830</v>
      </c>
      <c r="J264" s="33">
        <v>2</v>
      </c>
      <c r="K264" s="33">
        <v>64865804</v>
      </c>
      <c r="L264" s="33">
        <v>64865804</v>
      </c>
      <c r="M264" s="33" t="s">
        <v>133</v>
      </c>
      <c r="N264" s="33" t="s">
        <v>133</v>
      </c>
      <c r="O264" s="33" t="s">
        <v>133</v>
      </c>
    </row>
    <row r="265" spans="1:15" x14ac:dyDescent="0.2">
      <c r="A265" s="33">
        <v>10</v>
      </c>
      <c r="B265" s="33" t="s">
        <v>161</v>
      </c>
      <c r="C265" s="33">
        <v>1</v>
      </c>
      <c r="D265" s="33" t="s">
        <v>834</v>
      </c>
      <c r="E265" s="33">
        <v>8.6999999999999994E-3</v>
      </c>
      <c r="F265" s="33" t="s">
        <v>131</v>
      </c>
      <c r="G265" s="33" t="s">
        <v>139</v>
      </c>
      <c r="H265" s="33" t="s">
        <v>472</v>
      </c>
      <c r="I265" s="33" t="s">
        <v>835</v>
      </c>
      <c r="J265" s="33">
        <v>2</v>
      </c>
      <c r="K265" s="33">
        <v>64882414</v>
      </c>
      <c r="L265" s="33">
        <v>64882414</v>
      </c>
      <c r="M265" s="33" t="s">
        <v>133</v>
      </c>
      <c r="N265" s="33" t="s">
        <v>133</v>
      </c>
      <c r="O265" s="33" t="s">
        <v>133</v>
      </c>
    </row>
    <row r="266" spans="1:15" x14ac:dyDescent="0.2">
      <c r="A266" s="33">
        <v>11</v>
      </c>
      <c r="B266" s="33" t="s">
        <v>163</v>
      </c>
      <c r="C266" s="33">
        <v>1</v>
      </c>
      <c r="D266" s="33" t="s">
        <v>836</v>
      </c>
      <c r="E266" s="33">
        <v>0.66059999999999997</v>
      </c>
      <c r="F266" s="33" t="s">
        <v>139</v>
      </c>
      <c r="G266" s="33" t="s">
        <v>171</v>
      </c>
      <c r="H266" s="33" t="s">
        <v>443</v>
      </c>
      <c r="I266" s="33" t="s">
        <v>837</v>
      </c>
      <c r="J266" s="33">
        <v>2</v>
      </c>
      <c r="K266" s="33">
        <v>68419377</v>
      </c>
      <c r="L266" s="33">
        <v>68419377</v>
      </c>
      <c r="M266" s="33" t="s">
        <v>133</v>
      </c>
      <c r="N266" s="33" t="s">
        <v>133</v>
      </c>
      <c r="O266" s="33" t="s">
        <v>133</v>
      </c>
    </row>
    <row r="267" spans="1:15" x14ac:dyDescent="0.2">
      <c r="A267" s="33">
        <v>11</v>
      </c>
      <c r="B267" s="33" t="s">
        <v>163</v>
      </c>
      <c r="C267" s="33">
        <v>1</v>
      </c>
      <c r="D267" s="33" t="s">
        <v>163</v>
      </c>
      <c r="E267" s="33">
        <v>0.12529999999999999</v>
      </c>
      <c r="F267" s="33" t="s">
        <v>131</v>
      </c>
      <c r="G267" s="33" t="s">
        <v>139</v>
      </c>
      <c r="H267" s="33" t="s">
        <v>465</v>
      </c>
      <c r="I267" s="33" t="s">
        <v>838</v>
      </c>
      <c r="J267" s="33">
        <v>2</v>
      </c>
      <c r="K267" s="33">
        <v>68694364</v>
      </c>
      <c r="L267" s="33">
        <v>68694364</v>
      </c>
      <c r="M267" s="33" t="s">
        <v>133</v>
      </c>
      <c r="N267" s="33" t="s">
        <v>133</v>
      </c>
      <c r="O267" s="33" t="s">
        <v>133</v>
      </c>
    </row>
    <row r="268" spans="1:15" x14ac:dyDescent="0.2">
      <c r="A268" s="33">
        <v>11</v>
      </c>
      <c r="B268" s="33" t="s">
        <v>163</v>
      </c>
      <c r="C268" s="33">
        <v>1</v>
      </c>
      <c r="D268" s="33" t="s">
        <v>839</v>
      </c>
      <c r="E268" s="33">
        <v>0.1089</v>
      </c>
      <c r="F268" s="33" t="s">
        <v>131</v>
      </c>
      <c r="G268" s="33" t="s">
        <v>136</v>
      </c>
      <c r="H268" s="33" t="s">
        <v>472</v>
      </c>
      <c r="I268" s="33" t="s">
        <v>840</v>
      </c>
      <c r="J268" s="33">
        <v>2</v>
      </c>
      <c r="K268" s="33">
        <v>68675572</v>
      </c>
      <c r="L268" s="33">
        <v>68675572</v>
      </c>
      <c r="M268" s="33" t="s">
        <v>133</v>
      </c>
      <c r="N268" s="33" t="s">
        <v>133</v>
      </c>
      <c r="O268" s="33" t="s">
        <v>133</v>
      </c>
    </row>
    <row r="269" spans="1:15" x14ac:dyDescent="0.2">
      <c r="A269" s="33">
        <v>11</v>
      </c>
      <c r="B269" s="33" t="s">
        <v>163</v>
      </c>
      <c r="C269" s="33">
        <v>1</v>
      </c>
      <c r="D269" s="33" t="s">
        <v>841</v>
      </c>
      <c r="E269" s="33">
        <v>9.7900000000000001E-2</v>
      </c>
      <c r="F269" s="33" t="s">
        <v>131</v>
      </c>
      <c r="G269" s="33" t="s">
        <v>136</v>
      </c>
      <c r="H269" s="33" t="s">
        <v>479</v>
      </c>
      <c r="I269" s="33" t="s">
        <v>842</v>
      </c>
      <c r="J269" s="33">
        <v>2</v>
      </c>
      <c r="K269" s="33">
        <v>68689178</v>
      </c>
      <c r="L269" s="33">
        <v>68689178</v>
      </c>
      <c r="M269" s="33" t="s">
        <v>133</v>
      </c>
      <c r="N269" s="33" t="s">
        <v>133</v>
      </c>
      <c r="O269" s="33" t="s">
        <v>133</v>
      </c>
    </row>
    <row r="270" spans="1:15" x14ac:dyDescent="0.2">
      <c r="A270" s="33">
        <v>12</v>
      </c>
      <c r="B270" s="33" t="s">
        <v>166</v>
      </c>
      <c r="C270" s="33">
        <v>1</v>
      </c>
      <c r="D270" s="33" t="s">
        <v>166</v>
      </c>
      <c r="E270" s="33">
        <v>1</v>
      </c>
      <c r="F270" s="33" t="s">
        <v>171</v>
      </c>
      <c r="G270" s="33" t="s">
        <v>136</v>
      </c>
      <c r="H270" s="33" t="s">
        <v>539</v>
      </c>
      <c r="I270" s="33" t="s">
        <v>843</v>
      </c>
      <c r="J270" s="33">
        <v>2</v>
      </c>
      <c r="K270" s="33">
        <v>74166053</v>
      </c>
      <c r="L270" s="33">
        <v>74166053</v>
      </c>
      <c r="M270" s="33" t="s">
        <v>540</v>
      </c>
      <c r="N270" s="33" t="s">
        <v>541</v>
      </c>
      <c r="O270" s="33" t="s">
        <v>844</v>
      </c>
    </row>
    <row r="271" spans="1:15" x14ac:dyDescent="0.2">
      <c r="A271" s="33">
        <v>12</v>
      </c>
      <c r="B271" s="33" t="s">
        <v>166</v>
      </c>
      <c r="C271" s="33">
        <v>2</v>
      </c>
      <c r="D271" s="33" t="s">
        <v>845</v>
      </c>
      <c r="E271" s="33">
        <v>1</v>
      </c>
      <c r="F271" s="33" t="s">
        <v>136</v>
      </c>
      <c r="G271" s="33" t="s">
        <v>171</v>
      </c>
      <c r="H271" s="33" t="s">
        <v>539</v>
      </c>
      <c r="I271" s="33" t="s">
        <v>843</v>
      </c>
      <c r="J271" s="33">
        <v>2</v>
      </c>
      <c r="K271" s="33">
        <v>74177777</v>
      </c>
      <c r="L271" s="33">
        <v>74177777</v>
      </c>
      <c r="M271" s="33" t="s">
        <v>741</v>
      </c>
      <c r="N271" s="33" t="s">
        <v>541</v>
      </c>
      <c r="O271" s="33" t="s">
        <v>846</v>
      </c>
    </row>
    <row r="272" spans="1:15" x14ac:dyDescent="0.2">
      <c r="A272" s="33">
        <v>12</v>
      </c>
      <c r="B272" s="33" t="s">
        <v>166</v>
      </c>
      <c r="C272" s="33">
        <v>3</v>
      </c>
      <c r="D272" s="33" t="s">
        <v>847</v>
      </c>
      <c r="E272" s="33">
        <v>0.36130000000000001</v>
      </c>
      <c r="F272" s="33" t="s">
        <v>131</v>
      </c>
      <c r="G272" s="33" t="s">
        <v>171</v>
      </c>
      <c r="H272" s="33" t="s">
        <v>472</v>
      </c>
      <c r="I272" s="33" t="s">
        <v>848</v>
      </c>
      <c r="J272" s="33">
        <v>2</v>
      </c>
      <c r="K272" s="33">
        <v>74151893</v>
      </c>
      <c r="L272" s="33">
        <v>74151893</v>
      </c>
      <c r="M272" s="33" t="s">
        <v>133</v>
      </c>
      <c r="N272" s="33" t="s">
        <v>133</v>
      </c>
      <c r="O272" s="33" t="s">
        <v>133</v>
      </c>
    </row>
    <row r="273" spans="1:15" x14ac:dyDescent="0.2">
      <c r="A273" s="33">
        <v>12</v>
      </c>
      <c r="B273" s="33" t="s">
        <v>166</v>
      </c>
      <c r="C273" s="33">
        <v>3</v>
      </c>
      <c r="D273" s="33" t="s">
        <v>849</v>
      </c>
      <c r="E273" s="33">
        <v>0.15179999999999999</v>
      </c>
      <c r="F273" s="33" t="s">
        <v>171</v>
      </c>
      <c r="G273" s="33" t="s">
        <v>131</v>
      </c>
      <c r="H273" s="33" t="s">
        <v>472</v>
      </c>
      <c r="I273" s="33" t="s">
        <v>850</v>
      </c>
      <c r="J273" s="33">
        <v>2</v>
      </c>
      <c r="K273" s="33">
        <v>74152179</v>
      </c>
      <c r="L273" s="33">
        <v>74152179</v>
      </c>
      <c r="M273" s="33" t="s">
        <v>133</v>
      </c>
      <c r="N273" s="33" t="s">
        <v>133</v>
      </c>
      <c r="O273" s="33" t="s">
        <v>133</v>
      </c>
    </row>
    <row r="274" spans="1:15" x14ac:dyDescent="0.2">
      <c r="A274" s="33">
        <v>12</v>
      </c>
      <c r="B274" s="33" t="s">
        <v>166</v>
      </c>
      <c r="C274" s="33">
        <v>3</v>
      </c>
      <c r="D274" s="33" t="s">
        <v>851</v>
      </c>
      <c r="E274" s="33">
        <v>9.1300000000000006E-2</v>
      </c>
      <c r="F274" s="33" t="s">
        <v>171</v>
      </c>
      <c r="G274" s="33" t="s">
        <v>136</v>
      </c>
      <c r="H274" s="33" t="s">
        <v>472</v>
      </c>
      <c r="I274" s="33" t="s">
        <v>852</v>
      </c>
      <c r="J274" s="33">
        <v>2</v>
      </c>
      <c r="K274" s="33">
        <v>74150001</v>
      </c>
      <c r="L274" s="33">
        <v>74150001</v>
      </c>
      <c r="M274" s="33" t="s">
        <v>133</v>
      </c>
      <c r="N274" s="33" t="s">
        <v>133</v>
      </c>
      <c r="O274" s="33" t="s">
        <v>133</v>
      </c>
    </row>
    <row r="275" spans="1:15" x14ac:dyDescent="0.2">
      <c r="A275" s="33">
        <v>12</v>
      </c>
      <c r="B275" s="33" t="s">
        <v>166</v>
      </c>
      <c r="C275" s="33">
        <v>3</v>
      </c>
      <c r="D275" s="33" t="s">
        <v>853</v>
      </c>
      <c r="E275" s="33">
        <v>4.5900000000000003E-2</v>
      </c>
      <c r="F275" s="33" t="s">
        <v>131</v>
      </c>
      <c r="G275" s="33" t="s">
        <v>139</v>
      </c>
      <c r="H275" s="33" t="s">
        <v>854</v>
      </c>
      <c r="I275" s="33" t="s">
        <v>855</v>
      </c>
      <c r="J275" s="33">
        <v>2</v>
      </c>
      <c r="K275" s="33">
        <v>74188400</v>
      </c>
      <c r="L275" s="33">
        <v>74188400</v>
      </c>
      <c r="M275" s="33" t="s">
        <v>133</v>
      </c>
      <c r="N275" s="33" t="s">
        <v>133</v>
      </c>
      <c r="O275" s="33" t="s">
        <v>133</v>
      </c>
    </row>
    <row r="276" spans="1:15" x14ac:dyDescent="0.2">
      <c r="A276" s="33">
        <v>12</v>
      </c>
      <c r="B276" s="33" t="s">
        <v>166</v>
      </c>
      <c r="C276" s="33">
        <v>3</v>
      </c>
      <c r="D276" s="33" t="s">
        <v>856</v>
      </c>
      <c r="E276" s="33">
        <v>3.5700000000000003E-2</v>
      </c>
      <c r="F276" s="33" t="s">
        <v>131</v>
      </c>
      <c r="G276" s="33" t="s">
        <v>139</v>
      </c>
      <c r="H276" s="33" t="s">
        <v>854</v>
      </c>
      <c r="I276" s="33" t="s">
        <v>855</v>
      </c>
      <c r="J276" s="33">
        <v>2</v>
      </c>
      <c r="K276" s="33">
        <v>74187703</v>
      </c>
      <c r="L276" s="33">
        <v>74187703</v>
      </c>
      <c r="M276" s="33" t="s">
        <v>133</v>
      </c>
      <c r="N276" s="33" t="s">
        <v>133</v>
      </c>
      <c r="O276" s="33" t="s">
        <v>133</v>
      </c>
    </row>
    <row r="277" spans="1:15" x14ac:dyDescent="0.2">
      <c r="A277" s="33">
        <v>12</v>
      </c>
      <c r="B277" s="33" t="s">
        <v>166</v>
      </c>
      <c r="C277" s="33">
        <v>3</v>
      </c>
      <c r="D277" s="33" t="s">
        <v>857</v>
      </c>
      <c r="E277" s="33">
        <v>3.0300000000000001E-2</v>
      </c>
      <c r="F277" s="33" t="s">
        <v>131</v>
      </c>
      <c r="G277" s="33" t="s">
        <v>139</v>
      </c>
      <c r="H277" s="33" t="s">
        <v>443</v>
      </c>
      <c r="I277" s="33" t="s">
        <v>843</v>
      </c>
      <c r="J277" s="33">
        <v>2</v>
      </c>
      <c r="K277" s="33">
        <v>74168024</v>
      </c>
      <c r="L277" s="33">
        <v>74168024</v>
      </c>
      <c r="M277" s="33" t="s">
        <v>133</v>
      </c>
      <c r="N277" s="33" t="s">
        <v>133</v>
      </c>
      <c r="O277" s="33" t="s">
        <v>133</v>
      </c>
    </row>
    <row r="278" spans="1:15" x14ac:dyDescent="0.2">
      <c r="A278" s="33">
        <v>12</v>
      </c>
      <c r="B278" s="33" t="s">
        <v>166</v>
      </c>
      <c r="C278" s="33">
        <v>3</v>
      </c>
      <c r="D278" s="33" t="s">
        <v>858</v>
      </c>
      <c r="E278" s="33">
        <v>2.9399999999999999E-2</v>
      </c>
      <c r="F278" s="33" t="s">
        <v>139</v>
      </c>
      <c r="G278" s="33" t="s">
        <v>136</v>
      </c>
      <c r="H278" s="33" t="s">
        <v>443</v>
      </c>
      <c r="I278" s="33" t="s">
        <v>843</v>
      </c>
      <c r="J278" s="33">
        <v>2</v>
      </c>
      <c r="K278" s="33">
        <v>74168206</v>
      </c>
      <c r="L278" s="33">
        <v>74168206</v>
      </c>
      <c r="M278" s="33" t="s">
        <v>133</v>
      </c>
      <c r="N278" s="33" t="s">
        <v>133</v>
      </c>
      <c r="O278" s="33" t="s">
        <v>133</v>
      </c>
    </row>
    <row r="279" spans="1:15" x14ac:dyDescent="0.2">
      <c r="A279" s="33">
        <v>12</v>
      </c>
      <c r="B279" s="33" t="s">
        <v>166</v>
      </c>
      <c r="C279" s="33">
        <v>3</v>
      </c>
      <c r="D279" s="33" t="s">
        <v>859</v>
      </c>
      <c r="E279" s="33">
        <v>2.9100000000000001E-2</v>
      </c>
      <c r="F279" s="33" t="s">
        <v>171</v>
      </c>
      <c r="G279" s="33" t="s">
        <v>136</v>
      </c>
      <c r="H279" s="33" t="s">
        <v>443</v>
      </c>
      <c r="I279" s="33" t="s">
        <v>843</v>
      </c>
      <c r="J279" s="33">
        <v>2</v>
      </c>
      <c r="K279" s="33">
        <v>74172891</v>
      </c>
      <c r="L279" s="33">
        <v>74172891</v>
      </c>
      <c r="M279" s="33" t="s">
        <v>133</v>
      </c>
      <c r="N279" s="33" t="s">
        <v>133</v>
      </c>
      <c r="O279" s="33" t="s">
        <v>133</v>
      </c>
    </row>
    <row r="280" spans="1:15" x14ac:dyDescent="0.2">
      <c r="A280" s="33">
        <v>12</v>
      </c>
      <c r="B280" s="33" t="s">
        <v>166</v>
      </c>
      <c r="C280" s="33">
        <v>3</v>
      </c>
      <c r="D280" s="33" t="s">
        <v>860</v>
      </c>
      <c r="E280" s="33">
        <v>2.86E-2</v>
      </c>
      <c r="F280" s="33" t="s">
        <v>171</v>
      </c>
      <c r="G280" s="33" t="s">
        <v>136</v>
      </c>
      <c r="H280" s="33" t="s">
        <v>443</v>
      </c>
      <c r="I280" s="33" t="s">
        <v>843</v>
      </c>
      <c r="J280" s="33">
        <v>2</v>
      </c>
      <c r="K280" s="33">
        <v>74165856</v>
      </c>
      <c r="L280" s="33">
        <v>74165856</v>
      </c>
      <c r="M280" s="33" t="s">
        <v>133</v>
      </c>
      <c r="N280" s="33" t="s">
        <v>133</v>
      </c>
      <c r="O280" s="33" t="s">
        <v>133</v>
      </c>
    </row>
    <row r="281" spans="1:15" x14ac:dyDescent="0.2">
      <c r="A281" s="33">
        <v>12</v>
      </c>
      <c r="B281" s="33" t="s">
        <v>166</v>
      </c>
      <c r="C281" s="33">
        <v>3</v>
      </c>
      <c r="D281" s="33" t="s">
        <v>861</v>
      </c>
      <c r="E281" s="33">
        <v>2.7400000000000001E-2</v>
      </c>
      <c r="F281" s="33" t="s">
        <v>139</v>
      </c>
      <c r="G281" s="33" t="s">
        <v>131</v>
      </c>
      <c r="H281" s="33" t="s">
        <v>443</v>
      </c>
      <c r="I281" s="33" t="s">
        <v>843</v>
      </c>
      <c r="J281" s="33">
        <v>2</v>
      </c>
      <c r="K281" s="33">
        <v>74172471</v>
      </c>
      <c r="L281" s="33">
        <v>74172471</v>
      </c>
      <c r="M281" s="33" t="s">
        <v>133</v>
      </c>
      <c r="N281" s="33" t="s">
        <v>133</v>
      </c>
      <c r="O281" s="33" t="s">
        <v>133</v>
      </c>
    </row>
    <row r="282" spans="1:15" x14ac:dyDescent="0.2">
      <c r="A282" s="33">
        <v>12</v>
      </c>
      <c r="B282" s="33" t="s">
        <v>166</v>
      </c>
      <c r="C282" s="33">
        <v>3</v>
      </c>
      <c r="D282" s="33" t="s">
        <v>862</v>
      </c>
      <c r="E282" s="33">
        <v>2.6700000000000002E-2</v>
      </c>
      <c r="F282" s="33" t="s">
        <v>131</v>
      </c>
      <c r="G282" s="33" t="s">
        <v>171</v>
      </c>
      <c r="H282" s="33" t="s">
        <v>443</v>
      </c>
      <c r="I282" s="33" t="s">
        <v>843</v>
      </c>
      <c r="J282" s="33">
        <v>2</v>
      </c>
      <c r="K282" s="33">
        <v>74167343</v>
      </c>
      <c r="L282" s="33">
        <v>74167343</v>
      </c>
      <c r="M282" s="33" t="s">
        <v>133</v>
      </c>
      <c r="N282" s="33" t="s">
        <v>133</v>
      </c>
      <c r="O282" s="33" t="s">
        <v>133</v>
      </c>
    </row>
    <row r="283" spans="1:15" x14ac:dyDescent="0.2">
      <c r="A283" s="33">
        <v>12</v>
      </c>
      <c r="B283" s="33" t="s">
        <v>166</v>
      </c>
      <c r="C283" s="33">
        <v>3</v>
      </c>
      <c r="D283" s="33" t="s">
        <v>863</v>
      </c>
      <c r="E283" s="33">
        <v>2.3400000000000001E-2</v>
      </c>
      <c r="F283" s="33" t="s">
        <v>136</v>
      </c>
      <c r="G283" s="33" t="s">
        <v>171</v>
      </c>
      <c r="H283" s="33" t="s">
        <v>443</v>
      </c>
      <c r="I283" s="33" t="s">
        <v>843</v>
      </c>
      <c r="J283" s="33">
        <v>2</v>
      </c>
      <c r="K283" s="33">
        <v>74169020</v>
      </c>
      <c r="L283" s="33">
        <v>74169020</v>
      </c>
      <c r="M283" s="33" t="s">
        <v>133</v>
      </c>
      <c r="N283" s="33" t="s">
        <v>133</v>
      </c>
      <c r="O283" s="33" t="s">
        <v>133</v>
      </c>
    </row>
    <row r="284" spans="1:15" x14ac:dyDescent="0.2">
      <c r="A284" s="33">
        <v>12</v>
      </c>
      <c r="B284" s="33" t="s">
        <v>166</v>
      </c>
      <c r="C284" s="33">
        <v>3</v>
      </c>
      <c r="D284" s="33" t="s">
        <v>864</v>
      </c>
      <c r="E284" s="33">
        <v>2.0299999999999999E-2</v>
      </c>
      <c r="F284" s="33" t="s">
        <v>171</v>
      </c>
      <c r="G284" s="33" t="s">
        <v>136</v>
      </c>
      <c r="H284" s="33" t="s">
        <v>443</v>
      </c>
      <c r="I284" s="33" t="s">
        <v>843</v>
      </c>
      <c r="J284" s="33">
        <v>2</v>
      </c>
      <c r="K284" s="33">
        <v>74178279</v>
      </c>
      <c r="L284" s="33">
        <v>74178279</v>
      </c>
      <c r="M284" s="33" t="s">
        <v>133</v>
      </c>
      <c r="N284" s="33" t="s">
        <v>133</v>
      </c>
      <c r="O284" s="33" t="s">
        <v>133</v>
      </c>
    </row>
    <row r="285" spans="1:15" x14ac:dyDescent="0.2">
      <c r="A285" s="33">
        <v>12</v>
      </c>
      <c r="B285" s="33" t="s">
        <v>166</v>
      </c>
      <c r="C285" s="33">
        <v>3</v>
      </c>
      <c r="D285" s="33" t="s">
        <v>865</v>
      </c>
      <c r="E285" s="33">
        <v>1.12E-2</v>
      </c>
      <c r="F285" s="33" t="s">
        <v>171</v>
      </c>
      <c r="G285" s="33" t="s">
        <v>139</v>
      </c>
      <c r="H285" s="33" t="s">
        <v>472</v>
      </c>
      <c r="I285" s="33" t="s">
        <v>866</v>
      </c>
      <c r="J285" s="33">
        <v>2</v>
      </c>
      <c r="K285" s="33">
        <v>74152763</v>
      </c>
      <c r="L285" s="33">
        <v>74152763</v>
      </c>
      <c r="M285" s="33" t="s">
        <v>133</v>
      </c>
      <c r="N285" s="33" t="s">
        <v>133</v>
      </c>
      <c r="O285" s="33" t="s">
        <v>133</v>
      </c>
    </row>
    <row r="286" spans="1:15" x14ac:dyDescent="0.2">
      <c r="A286" s="33">
        <v>12</v>
      </c>
      <c r="B286" s="33" t="s">
        <v>166</v>
      </c>
      <c r="C286" s="33">
        <v>3</v>
      </c>
      <c r="D286" s="33" t="s">
        <v>867</v>
      </c>
      <c r="E286" s="33">
        <v>8.5000000000000006E-3</v>
      </c>
      <c r="F286" s="33" t="s">
        <v>139</v>
      </c>
      <c r="G286" s="33" t="s">
        <v>171</v>
      </c>
      <c r="H286" s="33" t="s">
        <v>443</v>
      </c>
      <c r="I286" s="33" t="s">
        <v>843</v>
      </c>
      <c r="J286" s="33">
        <v>2</v>
      </c>
      <c r="K286" s="33">
        <v>74158418</v>
      </c>
      <c r="L286" s="33">
        <v>74158418</v>
      </c>
      <c r="M286" s="33" t="s">
        <v>133</v>
      </c>
      <c r="N286" s="33" t="s">
        <v>133</v>
      </c>
      <c r="O286" s="33" t="s">
        <v>133</v>
      </c>
    </row>
    <row r="287" spans="1:15" x14ac:dyDescent="0.2">
      <c r="A287" s="33">
        <v>12</v>
      </c>
      <c r="B287" s="33" t="s">
        <v>166</v>
      </c>
      <c r="C287" s="33">
        <v>3</v>
      </c>
      <c r="D287" s="33" t="s">
        <v>868</v>
      </c>
      <c r="E287" s="33">
        <v>7.1999999999999998E-3</v>
      </c>
      <c r="F287" s="33" t="s">
        <v>131</v>
      </c>
      <c r="G287" s="33" t="s">
        <v>139</v>
      </c>
      <c r="H287" s="33" t="s">
        <v>443</v>
      </c>
      <c r="I287" s="33" t="s">
        <v>843</v>
      </c>
      <c r="J287" s="33">
        <v>2</v>
      </c>
      <c r="K287" s="33">
        <v>74157591</v>
      </c>
      <c r="L287" s="33">
        <v>74157591</v>
      </c>
      <c r="M287" s="33" t="s">
        <v>133</v>
      </c>
      <c r="N287" s="33" t="s">
        <v>133</v>
      </c>
      <c r="O287" s="33" t="s">
        <v>133</v>
      </c>
    </row>
    <row r="288" spans="1:15" x14ac:dyDescent="0.2">
      <c r="A288" s="33">
        <v>12</v>
      </c>
      <c r="B288" s="33" t="s">
        <v>166</v>
      </c>
      <c r="C288" s="33">
        <v>3</v>
      </c>
      <c r="D288" s="33" t="s">
        <v>869</v>
      </c>
      <c r="E288" s="33">
        <v>6.7999999999999996E-3</v>
      </c>
      <c r="F288" s="33" t="s">
        <v>171</v>
      </c>
      <c r="G288" s="33" t="s">
        <v>136</v>
      </c>
      <c r="H288" s="33" t="s">
        <v>443</v>
      </c>
      <c r="I288" s="33" t="s">
        <v>843</v>
      </c>
      <c r="J288" s="33">
        <v>2</v>
      </c>
      <c r="K288" s="33">
        <v>74157971</v>
      </c>
      <c r="L288" s="33">
        <v>74157971</v>
      </c>
      <c r="M288" s="33" t="s">
        <v>133</v>
      </c>
      <c r="N288" s="33" t="s">
        <v>133</v>
      </c>
      <c r="O288" s="33" t="s">
        <v>133</v>
      </c>
    </row>
    <row r="289" spans="1:15" x14ac:dyDescent="0.2">
      <c r="A289" s="33">
        <v>13</v>
      </c>
      <c r="B289" s="33" t="s">
        <v>170</v>
      </c>
      <c r="C289" s="33">
        <v>1</v>
      </c>
      <c r="D289" s="33" t="s">
        <v>870</v>
      </c>
      <c r="E289" s="33">
        <v>0.31130000000000002</v>
      </c>
      <c r="F289" s="33" t="s">
        <v>131</v>
      </c>
      <c r="G289" s="33" t="s">
        <v>136</v>
      </c>
      <c r="H289" s="33" t="s">
        <v>539</v>
      </c>
      <c r="I289" s="33" t="s">
        <v>871</v>
      </c>
      <c r="J289" s="33">
        <v>2</v>
      </c>
      <c r="K289" s="33">
        <v>160676427</v>
      </c>
      <c r="L289" s="33">
        <v>160676427</v>
      </c>
      <c r="M289" s="33" t="s">
        <v>741</v>
      </c>
      <c r="N289" s="33" t="s">
        <v>541</v>
      </c>
      <c r="O289" s="33" t="s">
        <v>872</v>
      </c>
    </row>
    <row r="290" spans="1:15" x14ac:dyDescent="0.2">
      <c r="A290" s="33">
        <v>13</v>
      </c>
      <c r="B290" s="33" t="s">
        <v>170</v>
      </c>
      <c r="C290" s="33">
        <v>1</v>
      </c>
      <c r="D290" s="33" t="s">
        <v>873</v>
      </c>
      <c r="E290" s="33">
        <v>0.1176</v>
      </c>
      <c r="F290" s="33" t="s">
        <v>136</v>
      </c>
      <c r="G290" s="33" t="s">
        <v>171</v>
      </c>
      <c r="H290" s="33" t="s">
        <v>443</v>
      </c>
      <c r="I290" s="33" t="s">
        <v>871</v>
      </c>
      <c r="J290" s="33">
        <v>2</v>
      </c>
      <c r="K290" s="33">
        <v>160687231</v>
      </c>
      <c r="L290" s="33">
        <v>160687231</v>
      </c>
      <c r="M290" s="33" t="s">
        <v>133</v>
      </c>
      <c r="N290" s="33" t="s">
        <v>133</v>
      </c>
      <c r="O290" s="33" t="s">
        <v>133</v>
      </c>
    </row>
    <row r="291" spans="1:15" x14ac:dyDescent="0.2">
      <c r="A291" s="33">
        <v>13</v>
      </c>
      <c r="B291" s="33" t="s">
        <v>170</v>
      </c>
      <c r="C291" s="33">
        <v>1</v>
      </c>
      <c r="D291" s="33" t="s">
        <v>874</v>
      </c>
      <c r="E291" s="33">
        <v>0.1031</v>
      </c>
      <c r="F291" s="33" t="s">
        <v>171</v>
      </c>
      <c r="G291" s="33" t="s">
        <v>136</v>
      </c>
      <c r="H291" s="33" t="s">
        <v>443</v>
      </c>
      <c r="I291" s="33" t="s">
        <v>871</v>
      </c>
      <c r="J291" s="33">
        <v>2</v>
      </c>
      <c r="K291" s="33">
        <v>160683524</v>
      </c>
      <c r="L291" s="33">
        <v>160683524</v>
      </c>
      <c r="M291" s="33" t="s">
        <v>133</v>
      </c>
      <c r="N291" s="33" t="s">
        <v>133</v>
      </c>
      <c r="O291" s="33" t="s">
        <v>133</v>
      </c>
    </row>
    <row r="292" spans="1:15" x14ac:dyDescent="0.2">
      <c r="A292" s="33">
        <v>13</v>
      </c>
      <c r="B292" s="33" t="s">
        <v>170</v>
      </c>
      <c r="C292" s="33">
        <v>1</v>
      </c>
      <c r="D292" s="33" t="s">
        <v>875</v>
      </c>
      <c r="E292" s="33">
        <v>9.5299999999999996E-2</v>
      </c>
      <c r="F292" s="33" t="s">
        <v>131</v>
      </c>
      <c r="G292" s="33" t="s">
        <v>139</v>
      </c>
      <c r="H292" s="33" t="s">
        <v>443</v>
      </c>
      <c r="I292" s="33" t="s">
        <v>871</v>
      </c>
      <c r="J292" s="33">
        <v>2</v>
      </c>
      <c r="K292" s="33">
        <v>160678186</v>
      </c>
      <c r="L292" s="33">
        <v>160678186</v>
      </c>
      <c r="M292" s="33" t="s">
        <v>133</v>
      </c>
      <c r="N292" s="33" t="s">
        <v>133</v>
      </c>
      <c r="O292" s="33" t="s">
        <v>133</v>
      </c>
    </row>
    <row r="293" spans="1:15" x14ac:dyDescent="0.2">
      <c r="A293" s="33">
        <v>13</v>
      </c>
      <c r="B293" s="33" t="s">
        <v>170</v>
      </c>
      <c r="C293" s="33">
        <v>1</v>
      </c>
      <c r="D293" s="33" t="s">
        <v>876</v>
      </c>
      <c r="E293" s="33">
        <v>9.1300000000000006E-2</v>
      </c>
      <c r="F293" s="33" t="s">
        <v>171</v>
      </c>
      <c r="G293" s="33" t="s">
        <v>136</v>
      </c>
      <c r="H293" s="33" t="s">
        <v>443</v>
      </c>
      <c r="I293" s="33" t="s">
        <v>871</v>
      </c>
      <c r="J293" s="33">
        <v>2</v>
      </c>
      <c r="K293" s="33">
        <v>160678144</v>
      </c>
      <c r="L293" s="33">
        <v>160678144</v>
      </c>
      <c r="M293" s="33" t="s">
        <v>133</v>
      </c>
      <c r="N293" s="33" t="s">
        <v>133</v>
      </c>
      <c r="O293" s="33" t="s">
        <v>133</v>
      </c>
    </row>
    <row r="294" spans="1:15" x14ac:dyDescent="0.2">
      <c r="A294" s="33">
        <v>13</v>
      </c>
      <c r="B294" s="33" t="s">
        <v>170</v>
      </c>
      <c r="C294" s="33">
        <v>1</v>
      </c>
      <c r="D294" s="33" t="s">
        <v>877</v>
      </c>
      <c r="E294" s="33">
        <v>8.4400000000000003E-2</v>
      </c>
      <c r="F294" s="33" t="s">
        <v>171</v>
      </c>
      <c r="G294" s="33" t="s">
        <v>136</v>
      </c>
      <c r="H294" s="33" t="s">
        <v>443</v>
      </c>
      <c r="I294" s="33" t="s">
        <v>871</v>
      </c>
      <c r="J294" s="33">
        <v>2</v>
      </c>
      <c r="K294" s="33">
        <v>160677505</v>
      </c>
      <c r="L294" s="33">
        <v>160677505</v>
      </c>
      <c r="M294" s="33" t="s">
        <v>133</v>
      </c>
      <c r="N294" s="33" t="s">
        <v>133</v>
      </c>
      <c r="O294" s="33" t="s">
        <v>133</v>
      </c>
    </row>
    <row r="295" spans="1:15" x14ac:dyDescent="0.2">
      <c r="A295" s="33">
        <v>13</v>
      </c>
      <c r="B295" s="33" t="s">
        <v>170</v>
      </c>
      <c r="C295" s="33">
        <v>1</v>
      </c>
      <c r="D295" s="33" t="s">
        <v>878</v>
      </c>
      <c r="E295" s="33">
        <v>8.2299999999999998E-2</v>
      </c>
      <c r="F295" s="33" t="s">
        <v>131</v>
      </c>
      <c r="G295" s="33" t="s">
        <v>525</v>
      </c>
      <c r="H295" s="33" t="s">
        <v>443</v>
      </c>
      <c r="I295" s="33" t="s">
        <v>871</v>
      </c>
      <c r="J295" s="33">
        <v>2</v>
      </c>
      <c r="K295" s="33">
        <v>160681367</v>
      </c>
      <c r="L295" s="33">
        <v>160681367</v>
      </c>
      <c r="M295" s="33" t="s">
        <v>133</v>
      </c>
      <c r="N295" s="33" t="s">
        <v>133</v>
      </c>
      <c r="O295" s="33" t="s">
        <v>133</v>
      </c>
    </row>
    <row r="296" spans="1:15" x14ac:dyDescent="0.2">
      <c r="A296" s="33">
        <v>13</v>
      </c>
      <c r="B296" s="33" t="s">
        <v>170</v>
      </c>
      <c r="C296" s="33">
        <v>1</v>
      </c>
      <c r="D296" s="33" t="s">
        <v>879</v>
      </c>
      <c r="E296" s="33">
        <v>6.3E-2</v>
      </c>
      <c r="F296" s="33" t="s">
        <v>136</v>
      </c>
      <c r="G296" s="33" t="s">
        <v>880</v>
      </c>
      <c r="H296" s="33" t="s">
        <v>443</v>
      </c>
      <c r="I296" s="33" t="s">
        <v>871</v>
      </c>
      <c r="J296" s="33">
        <v>2</v>
      </c>
      <c r="K296" s="33">
        <v>160686160</v>
      </c>
      <c r="L296" s="33">
        <v>160686160</v>
      </c>
      <c r="M296" s="33" t="s">
        <v>133</v>
      </c>
      <c r="N296" s="33" t="s">
        <v>133</v>
      </c>
      <c r="O296" s="33" t="s">
        <v>133</v>
      </c>
    </row>
    <row r="297" spans="1:15" x14ac:dyDescent="0.2">
      <c r="A297" s="33">
        <v>13</v>
      </c>
      <c r="B297" s="33" t="s">
        <v>170</v>
      </c>
      <c r="C297" s="33">
        <v>1</v>
      </c>
      <c r="D297" s="33" t="s">
        <v>881</v>
      </c>
      <c r="E297" s="33">
        <v>3.1600000000000003E-2</v>
      </c>
      <c r="F297" s="33" t="s">
        <v>136</v>
      </c>
      <c r="G297" s="33" t="s">
        <v>171</v>
      </c>
      <c r="H297" s="33" t="s">
        <v>443</v>
      </c>
      <c r="I297" s="33" t="s">
        <v>871</v>
      </c>
      <c r="J297" s="33">
        <v>2</v>
      </c>
      <c r="K297" s="33">
        <v>160685529</v>
      </c>
      <c r="L297" s="33">
        <v>160685529</v>
      </c>
      <c r="M297" s="33" t="s">
        <v>133</v>
      </c>
      <c r="N297" s="33" t="s">
        <v>133</v>
      </c>
      <c r="O297" s="33" t="s">
        <v>133</v>
      </c>
    </row>
    <row r="298" spans="1:15" x14ac:dyDescent="0.2">
      <c r="A298" s="33">
        <v>13</v>
      </c>
      <c r="B298" s="33" t="s">
        <v>170</v>
      </c>
      <c r="C298" s="33">
        <v>2</v>
      </c>
      <c r="D298" s="33" t="s">
        <v>882</v>
      </c>
      <c r="E298" s="33">
        <v>0.28599999999999998</v>
      </c>
      <c r="F298" s="33" t="s">
        <v>131</v>
      </c>
      <c r="G298" s="33" t="s">
        <v>139</v>
      </c>
      <c r="H298" s="33" t="s">
        <v>539</v>
      </c>
      <c r="I298" s="33" t="s">
        <v>871</v>
      </c>
      <c r="J298" s="33">
        <v>2</v>
      </c>
      <c r="K298" s="33">
        <v>160735174</v>
      </c>
      <c r="L298" s="33">
        <v>160735174</v>
      </c>
      <c r="M298" s="33" t="s">
        <v>741</v>
      </c>
      <c r="N298" s="33" t="s">
        <v>541</v>
      </c>
      <c r="O298" s="33" t="s">
        <v>883</v>
      </c>
    </row>
    <row r="299" spans="1:15" x14ac:dyDescent="0.2">
      <c r="A299" s="33">
        <v>13</v>
      </c>
      <c r="B299" s="33" t="s">
        <v>170</v>
      </c>
      <c r="C299" s="33">
        <v>2</v>
      </c>
      <c r="D299" s="33" t="s">
        <v>884</v>
      </c>
      <c r="E299" s="33">
        <v>0.18479999999999999</v>
      </c>
      <c r="F299" s="33" t="s">
        <v>131</v>
      </c>
      <c r="G299" s="33" t="s">
        <v>139</v>
      </c>
      <c r="H299" s="33" t="s">
        <v>443</v>
      </c>
      <c r="I299" s="33" t="s">
        <v>885</v>
      </c>
      <c r="J299" s="33">
        <v>2</v>
      </c>
      <c r="K299" s="33">
        <v>160832495</v>
      </c>
      <c r="L299" s="33">
        <v>160832495</v>
      </c>
      <c r="M299" s="33" t="s">
        <v>133</v>
      </c>
      <c r="N299" s="33" t="s">
        <v>133</v>
      </c>
      <c r="O299" s="33" t="s">
        <v>133</v>
      </c>
    </row>
    <row r="300" spans="1:15" x14ac:dyDescent="0.2">
      <c r="A300" s="33">
        <v>13</v>
      </c>
      <c r="B300" s="33" t="s">
        <v>170</v>
      </c>
      <c r="C300" s="33">
        <v>2</v>
      </c>
      <c r="D300" s="33" t="s">
        <v>886</v>
      </c>
      <c r="E300" s="33">
        <v>0.18029999999999999</v>
      </c>
      <c r="F300" s="33" t="s">
        <v>136</v>
      </c>
      <c r="G300" s="33" t="s">
        <v>171</v>
      </c>
      <c r="H300" s="33" t="s">
        <v>443</v>
      </c>
      <c r="I300" s="33" t="s">
        <v>885</v>
      </c>
      <c r="J300" s="33">
        <v>2</v>
      </c>
      <c r="K300" s="33">
        <v>160833578</v>
      </c>
      <c r="L300" s="33">
        <v>160833578</v>
      </c>
      <c r="M300" s="33" t="s">
        <v>133</v>
      </c>
      <c r="N300" s="33" t="s">
        <v>133</v>
      </c>
      <c r="O300" s="33" t="s">
        <v>133</v>
      </c>
    </row>
    <row r="301" spans="1:15" x14ac:dyDescent="0.2">
      <c r="A301" s="33">
        <v>13</v>
      </c>
      <c r="B301" s="33" t="s">
        <v>170</v>
      </c>
      <c r="C301" s="33">
        <v>2</v>
      </c>
      <c r="D301" s="33" t="s">
        <v>887</v>
      </c>
      <c r="E301" s="33">
        <v>0.1429</v>
      </c>
      <c r="F301" s="33" t="s">
        <v>136</v>
      </c>
      <c r="G301" s="33" t="s">
        <v>131</v>
      </c>
      <c r="H301" s="33" t="s">
        <v>443</v>
      </c>
      <c r="I301" s="33" t="s">
        <v>885</v>
      </c>
      <c r="J301" s="33">
        <v>2</v>
      </c>
      <c r="K301" s="33">
        <v>160845981</v>
      </c>
      <c r="L301" s="33">
        <v>160845981</v>
      </c>
      <c r="M301" s="33" t="s">
        <v>133</v>
      </c>
      <c r="N301" s="33" t="s">
        <v>133</v>
      </c>
      <c r="O301" s="33" t="s">
        <v>133</v>
      </c>
    </row>
    <row r="302" spans="1:15" x14ac:dyDescent="0.2">
      <c r="A302" s="33">
        <v>13</v>
      </c>
      <c r="B302" s="33" t="s">
        <v>170</v>
      </c>
      <c r="C302" s="33">
        <v>2</v>
      </c>
      <c r="D302" s="33" t="s">
        <v>888</v>
      </c>
      <c r="E302" s="33">
        <v>0.13969999999999999</v>
      </c>
      <c r="F302" s="33" t="s">
        <v>171</v>
      </c>
      <c r="G302" s="33" t="s">
        <v>131</v>
      </c>
      <c r="H302" s="33" t="s">
        <v>443</v>
      </c>
      <c r="I302" s="33" t="s">
        <v>885</v>
      </c>
      <c r="J302" s="33">
        <v>2</v>
      </c>
      <c r="K302" s="33">
        <v>160856940</v>
      </c>
      <c r="L302" s="33">
        <v>160856940</v>
      </c>
      <c r="M302" s="33" t="s">
        <v>133</v>
      </c>
      <c r="N302" s="33" t="s">
        <v>133</v>
      </c>
      <c r="O302" s="33" t="s">
        <v>133</v>
      </c>
    </row>
    <row r="303" spans="1:15" x14ac:dyDescent="0.2">
      <c r="A303" s="33">
        <v>13</v>
      </c>
      <c r="B303" s="33" t="s">
        <v>170</v>
      </c>
      <c r="C303" s="33">
        <v>2</v>
      </c>
      <c r="D303" s="33" t="s">
        <v>889</v>
      </c>
      <c r="E303" s="33">
        <v>1.8499999999999999E-2</v>
      </c>
      <c r="F303" s="33" t="s">
        <v>171</v>
      </c>
      <c r="G303" s="33" t="s">
        <v>139</v>
      </c>
      <c r="H303" s="33" t="s">
        <v>443</v>
      </c>
      <c r="I303" s="33" t="s">
        <v>885</v>
      </c>
      <c r="J303" s="33">
        <v>2</v>
      </c>
      <c r="K303" s="33">
        <v>160873490</v>
      </c>
      <c r="L303" s="33">
        <v>160873490</v>
      </c>
      <c r="M303" s="33" t="s">
        <v>133</v>
      </c>
      <c r="N303" s="33" t="s">
        <v>133</v>
      </c>
      <c r="O303" s="33" t="s">
        <v>133</v>
      </c>
    </row>
    <row r="304" spans="1:15" x14ac:dyDescent="0.2">
      <c r="A304" s="33">
        <v>14</v>
      </c>
      <c r="B304" s="33" t="s">
        <v>179</v>
      </c>
      <c r="C304" s="33">
        <v>1</v>
      </c>
      <c r="D304" s="33" t="s">
        <v>179</v>
      </c>
      <c r="E304" s="33">
        <v>1</v>
      </c>
      <c r="F304" s="33" t="s">
        <v>171</v>
      </c>
      <c r="G304" s="33" t="s">
        <v>136</v>
      </c>
      <c r="H304" s="33" t="s">
        <v>443</v>
      </c>
      <c r="I304" s="33" t="s">
        <v>890</v>
      </c>
      <c r="J304" s="33">
        <v>2</v>
      </c>
      <c r="K304" s="33">
        <v>241510903</v>
      </c>
      <c r="L304" s="33">
        <v>241510903</v>
      </c>
      <c r="M304" s="33" t="s">
        <v>133</v>
      </c>
      <c r="N304" s="33" t="s">
        <v>133</v>
      </c>
      <c r="O304" s="33" t="s">
        <v>133</v>
      </c>
    </row>
    <row r="305" spans="1:15" x14ac:dyDescent="0.2">
      <c r="A305" s="33">
        <v>15</v>
      </c>
      <c r="B305" s="33" t="s">
        <v>180</v>
      </c>
      <c r="C305" s="33">
        <v>1</v>
      </c>
      <c r="D305" s="33" t="s">
        <v>180</v>
      </c>
      <c r="E305" s="33">
        <v>0.18759999999999999</v>
      </c>
      <c r="F305" s="33" t="s">
        <v>131</v>
      </c>
      <c r="G305" s="33" t="s">
        <v>139</v>
      </c>
      <c r="H305" s="33" t="s">
        <v>539</v>
      </c>
      <c r="I305" s="33" t="s">
        <v>891</v>
      </c>
      <c r="J305" s="33">
        <v>3</v>
      </c>
      <c r="K305" s="33">
        <v>39188182</v>
      </c>
      <c r="L305" s="33">
        <v>39188182</v>
      </c>
      <c r="M305" s="33" t="s">
        <v>133</v>
      </c>
      <c r="N305" s="33" t="s">
        <v>133</v>
      </c>
      <c r="O305" s="33" t="s">
        <v>133</v>
      </c>
    </row>
    <row r="306" spans="1:15" x14ac:dyDescent="0.2">
      <c r="A306" s="33">
        <v>15</v>
      </c>
      <c r="B306" s="33" t="s">
        <v>180</v>
      </c>
      <c r="C306" s="33">
        <v>1</v>
      </c>
      <c r="D306" s="33" t="s">
        <v>892</v>
      </c>
      <c r="E306" s="33">
        <v>0.1298</v>
      </c>
      <c r="F306" s="33" t="s">
        <v>131</v>
      </c>
      <c r="G306" s="33" t="s">
        <v>139</v>
      </c>
      <c r="H306" s="33" t="s">
        <v>443</v>
      </c>
      <c r="I306" s="33" t="s">
        <v>893</v>
      </c>
      <c r="J306" s="33">
        <v>3</v>
      </c>
      <c r="K306" s="33">
        <v>39175004</v>
      </c>
      <c r="L306" s="33">
        <v>39175004</v>
      </c>
      <c r="M306" s="33" t="s">
        <v>133</v>
      </c>
      <c r="N306" s="33" t="s">
        <v>133</v>
      </c>
      <c r="O306" s="33" t="s">
        <v>133</v>
      </c>
    </row>
    <row r="307" spans="1:15" x14ac:dyDescent="0.2">
      <c r="A307" s="33">
        <v>15</v>
      </c>
      <c r="B307" s="33" t="s">
        <v>180</v>
      </c>
      <c r="C307" s="33">
        <v>1</v>
      </c>
      <c r="D307" s="33" t="s">
        <v>894</v>
      </c>
      <c r="E307" s="33">
        <v>0.10199999999999999</v>
      </c>
      <c r="F307" s="33" t="s">
        <v>131</v>
      </c>
      <c r="G307" s="33" t="s">
        <v>139</v>
      </c>
      <c r="H307" s="33" t="s">
        <v>443</v>
      </c>
      <c r="I307" s="33" t="s">
        <v>893</v>
      </c>
      <c r="J307" s="33">
        <v>3</v>
      </c>
      <c r="K307" s="33">
        <v>39154864</v>
      </c>
      <c r="L307" s="33">
        <v>39154864</v>
      </c>
      <c r="M307" s="33" t="s">
        <v>133</v>
      </c>
      <c r="N307" s="33" t="s">
        <v>133</v>
      </c>
      <c r="O307" s="33" t="s">
        <v>133</v>
      </c>
    </row>
    <row r="308" spans="1:15" x14ac:dyDescent="0.2">
      <c r="A308" s="33">
        <v>15</v>
      </c>
      <c r="B308" s="33" t="s">
        <v>180</v>
      </c>
      <c r="C308" s="33">
        <v>1</v>
      </c>
      <c r="D308" s="33" t="s">
        <v>895</v>
      </c>
      <c r="E308" s="33">
        <v>0.10150000000000001</v>
      </c>
      <c r="F308" s="33" t="s">
        <v>139</v>
      </c>
      <c r="G308" s="33" t="s">
        <v>131</v>
      </c>
      <c r="H308" s="33" t="s">
        <v>443</v>
      </c>
      <c r="I308" s="33" t="s">
        <v>893</v>
      </c>
      <c r="J308" s="33">
        <v>3</v>
      </c>
      <c r="K308" s="33">
        <v>39157441</v>
      </c>
      <c r="L308" s="33">
        <v>39157441</v>
      </c>
      <c r="M308" s="33" t="s">
        <v>133</v>
      </c>
      <c r="N308" s="33" t="s">
        <v>133</v>
      </c>
      <c r="O308" s="33" t="s">
        <v>133</v>
      </c>
    </row>
    <row r="309" spans="1:15" x14ac:dyDescent="0.2">
      <c r="A309" s="33">
        <v>15</v>
      </c>
      <c r="B309" s="33" t="s">
        <v>180</v>
      </c>
      <c r="C309" s="33">
        <v>1</v>
      </c>
      <c r="D309" s="33" t="s">
        <v>896</v>
      </c>
      <c r="E309" s="33">
        <v>8.7400000000000005E-2</v>
      </c>
      <c r="F309" s="33" t="s">
        <v>139</v>
      </c>
      <c r="G309" s="33" t="s">
        <v>136</v>
      </c>
      <c r="H309" s="33" t="s">
        <v>443</v>
      </c>
      <c r="I309" s="33" t="s">
        <v>893</v>
      </c>
      <c r="J309" s="33">
        <v>3</v>
      </c>
      <c r="K309" s="33">
        <v>39168309</v>
      </c>
      <c r="L309" s="33">
        <v>39168309</v>
      </c>
      <c r="M309" s="33" t="s">
        <v>133</v>
      </c>
      <c r="N309" s="33" t="s">
        <v>133</v>
      </c>
      <c r="O309" s="33" t="s">
        <v>133</v>
      </c>
    </row>
    <row r="310" spans="1:15" x14ac:dyDescent="0.2">
      <c r="A310" s="33">
        <v>15</v>
      </c>
      <c r="B310" s="33" t="s">
        <v>180</v>
      </c>
      <c r="C310" s="33">
        <v>1</v>
      </c>
      <c r="D310" s="33" t="s">
        <v>897</v>
      </c>
      <c r="E310" s="33">
        <v>8.72E-2</v>
      </c>
      <c r="F310" s="33" t="s">
        <v>139</v>
      </c>
      <c r="G310" s="33" t="s">
        <v>136</v>
      </c>
      <c r="H310" s="33" t="s">
        <v>443</v>
      </c>
      <c r="I310" s="33" t="s">
        <v>893</v>
      </c>
      <c r="J310" s="33">
        <v>3</v>
      </c>
      <c r="K310" s="33">
        <v>39168308</v>
      </c>
      <c r="L310" s="33">
        <v>39168308</v>
      </c>
      <c r="M310" s="33" t="s">
        <v>133</v>
      </c>
      <c r="N310" s="33" t="s">
        <v>133</v>
      </c>
      <c r="O310" s="33" t="s">
        <v>133</v>
      </c>
    </row>
    <row r="311" spans="1:15" x14ac:dyDescent="0.2">
      <c r="A311" s="33">
        <v>15</v>
      </c>
      <c r="B311" s="33" t="s">
        <v>180</v>
      </c>
      <c r="C311" s="33">
        <v>1</v>
      </c>
      <c r="D311" s="33" t="s">
        <v>898</v>
      </c>
      <c r="E311" s="33">
        <v>8.4000000000000005E-2</v>
      </c>
      <c r="F311" s="33" t="s">
        <v>171</v>
      </c>
      <c r="G311" s="33" t="s">
        <v>136</v>
      </c>
      <c r="H311" s="33" t="s">
        <v>443</v>
      </c>
      <c r="I311" s="33" t="s">
        <v>893</v>
      </c>
      <c r="J311" s="33">
        <v>3</v>
      </c>
      <c r="K311" s="33">
        <v>39172642</v>
      </c>
      <c r="L311" s="33">
        <v>39172642</v>
      </c>
      <c r="M311" s="33" t="s">
        <v>133</v>
      </c>
      <c r="N311" s="33" t="s">
        <v>133</v>
      </c>
      <c r="O311" s="33" t="s">
        <v>133</v>
      </c>
    </row>
    <row r="312" spans="1:15" x14ac:dyDescent="0.2">
      <c r="A312" s="33">
        <v>15</v>
      </c>
      <c r="B312" s="33" t="s">
        <v>180</v>
      </c>
      <c r="C312" s="33">
        <v>1</v>
      </c>
      <c r="D312" s="33" t="s">
        <v>899</v>
      </c>
      <c r="E312" s="33">
        <v>6.9000000000000006E-2</v>
      </c>
      <c r="F312" s="33" t="s">
        <v>139</v>
      </c>
      <c r="G312" s="33" t="s">
        <v>131</v>
      </c>
      <c r="H312" s="33" t="s">
        <v>443</v>
      </c>
      <c r="I312" s="33" t="s">
        <v>893</v>
      </c>
      <c r="J312" s="33">
        <v>3</v>
      </c>
      <c r="K312" s="33">
        <v>39167458</v>
      </c>
      <c r="L312" s="33">
        <v>39167458</v>
      </c>
      <c r="M312" s="33" t="s">
        <v>133</v>
      </c>
      <c r="N312" s="33" t="s">
        <v>133</v>
      </c>
      <c r="O312" s="33" t="s">
        <v>133</v>
      </c>
    </row>
    <row r="313" spans="1:15" x14ac:dyDescent="0.2">
      <c r="A313" s="33">
        <v>15</v>
      </c>
      <c r="B313" s="33" t="s">
        <v>180</v>
      </c>
      <c r="C313" s="33">
        <v>1</v>
      </c>
      <c r="D313" s="33" t="s">
        <v>900</v>
      </c>
      <c r="E313" s="33">
        <v>5.7500000000000002E-2</v>
      </c>
      <c r="F313" s="33" t="s">
        <v>171</v>
      </c>
      <c r="G313" s="33" t="s">
        <v>136</v>
      </c>
      <c r="H313" s="33" t="s">
        <v>443</v>
      </c>
      <c r="I313" s="33" t="s">
        <v>893</v>
      </c>
      <c r="J313" s="33">
        <v>3</v>
      </c>
      <c r="K313" s="33">
        <v>39155379</v>
      </c>
      <c r="L313" s="33">
        <v>39155379</v>
      </c>
      <c r="M313" s="33" t="s">
        <v>133</v>
      </c>
      <c r="N313" s="33" t="s">
        <v>133</v>
      </c>
      <c r="O313" s="33" t="s">
        <v>133</v>
      </c>
    </row>
    <row r="314" spans="1:15" x14ac:dyDescent="0.2">
      <c r="A314" s="33">
        <v>15</v>
      </c>
      <c r="B314" s="33" t="s">
        <v>180</v>
      </c>
      <c r="C314" s="33">
        <v>1</v>
      </c>
      <c r="D314" s="33" t="s">
        <v>901</v>
      </c>
      <c r="E314" s="33">
        <v>4.7199999999999999E-2</v>
      </c>
      <c r="F314" s="33" t="s">
        <v>131</v>
      </c>
      <c r="G314" s="33" t="s">
        <v>139</v>
      </c>
      <c r="H314" s="33" t="s">
        <v>443</v>
      </c>
      <c r="I314" s="33" t="s">
        <v>891</v>
      </c>
      <c r="J314" s="33">
        <v>3</v>
      </c>
      <c r="K314" s="33">
        <v>39190942</v>
      </c>
      <c r="L314" s="33">
        <v>39190942</v>
      </c>
      <c r="M314" s="33" t="s">
        <v>133</v>
      </c>
      <c r="N314" s="33" t="s">
        <v>133</v>
      </c>
      <c r="O314" s="33" t="s">
        <v>133</v>
      </c>
    </row>
    <row r="315" spans="1:15" x14ac:dyDescent="0.2">
      <c r="A315" s="33">
        <v>16</v>
      </c>
      <c r="B315" s="33" t="s">
        <v>182</v>
      </c>
      <c r="C315" s="33">
        <v>1</v>
      </c>
      <c r="D315" s="33" t="s">
        <v>902</v>
      </c>
      <c r="E315" s="33">
        <v>4.36E-2</v>
      </c>
      <c r="F315" s="33" t="s">
        <v>525</v>
      </c>
      <c r="G315" s="33" t="s">
        <v>131</v>
      </c>
      <c r="H315" s="33" t="s">
        <v>512</v>
      </c>
      <c r="I315" s="33" t="s">
        <v>903</v>
      </c>
      <c r="J315" s="33">
        <v>3</v>
      </c>
      <c r="K315" s="33">
        <v>48893637</v>
      </c>
      <c r="L315" s="33">
        <v>48893638</v>
      </c>
      <c r="M315" s="33" t="s">
        <v>133</v>
      </c>
      <c r="N315" s="33" t="s">
        <v>133</v>
      </c>
      <c r="O315" s="33" t="s">
        <v>133</v>
      </c>
    </row>
    <row r="316" spans="1:15" x14ac:dyDescent="0.2">
      <c r="A316" s="33">
        <v>16</v>
      </c>
      <c r="B316" s="33" t="s">
        <v>182</v>
      </c>
      <c r="C316" s="33">
        <v>1</v>
      </c>
      <c r="D316" s="33" t="s">
        <v>904</v>
      </c>
      <c r="E316" s="33">
        <v>4.36E-2</v>
      </c>
      <c r="F316" s="33" t="s">
        <v>528</v>
      </c>
      <c r="G316" s="33" t="s">
        <v>131</v>
      </c>
      <c r="H316" s="33" t="s">
        <v>512</v>
      </c>
      <c r="I316" s="33" t="s">
        <v>903</v>
      </c>
      <c r="J316" s="33">
        <v>3</v>
      </c>
      <c r="K316" s="33">
        <v>48893637</v>
      </c>
      <c r="L316" s="33">
        <v>48893639</v>
      </c>
      <c r="M316" s="33" t="s">
        <v>133</v>
      </c>
      <c r="N316" s="33" t="s">
        <v>133</v>
      </c>
      <c r="O316" s="33" t="s">
        <v>133</v>
      </c>
    </row>
    <row r="317" spans="1:15" x14ac:dyDescent="0.2">
      <c r="A317" s="33">
        <v>16</v>
      </c>
      <c r="B317" s="33" t="s">
        <v>182</v>
      </c>
      <c r="C317" s="33">
        <v>1</v>
      </c>
      <c r="D317" s="33" t="s">
        <v>905</v>
      </c>
      <c r="E317" s="33">
        <v>4.36E-2</v>
      </c>
      <c r="F317" s="33" t="s">
        <v>525</v>
      </c>
      <c r="G317" s="33" t="s">
        <v>131</v>
      </c>
      <c r="H317" s="33" t="s">
        <v>512</v>
      </c>
      <c r="I317" s="33" t="s">
        <v>903</v>
      </c>
      <c r="J317" s="33">
        <v>3</v>
      </c>
      <c r="K317" s="33">
        <v>48893637</v>
      </c>
      <c r="L317" s="33">
        <v>48893638</v>
      </c>
      <c r="M317" s="33" t="s">
        <v>133</v>
      </c>
      <c r="N317" s="33" t="s">
        <v>133</v>
      </c>
      <c r="O317" s="33" t="s">
        <v>133</v>
      </c>
    </row>
    <row r="318" spans="1:15" x14ac:dyDescent="0.2">
      <c r="A318" s="33">
        <v>16</v>
      </c>
      <c r="B318" s="33" t="s">
        <v>182</v>
      </c>
      <c r="C318" s="33">
        <v>1</v>
      </c>
      <c r="D318" s="33" t="s">
        <v>906</v>
      </c>
      <c r="E318" s="33">
        <v>4.36E-2</v>
      </c>
      <c r="F318" s="33" t="s">
        <v>525</v>
      </c>
      <c r="G318" s="33" t="s">
        <v>131</v>
      </c>
      <c r="H318" s="33" t="s">
        <v>512</v>
      </c>
      <c r="I318" s="33" t="s">
        <v>903</v>
      </c>
      <c r="J318" s="33">
        <v>3</v>
      </c>
      <c r="K318" s="33">
        <v>48893637</v>
      </c>
      <c r="L318" s="33">
        <v>48893638</v>
      </c>
      <c r="M318" s="33" t="s">
        <v>133</v>
      </c>
      <c r="N318" s="33" t="s">
        <v>133</v>
      </c>
      <c r="O318" s="33" t="s">
        <v>133</v>
      </c>
    </row>
    <row r="319" spans="1:15" x14ac:dyDescent="0.2">
      <c r="A319" s="33">
        <v>16</v>
      </c>
      <c r="B319" s="33" t="s">
        <v>182</v>
      </c>
      <c r="C319" s="33">
        <v>1</v>
      </c>
      <c r="D319" s="33" t="s">
        <v>907</v>
      </c>
      <c r="E319" s="33">
        <v>2.1000000000000001E-2</v>
      </c>
      <c r="F319" s="33" t="s">
        <v>136</v>
      </c>
      <c r="G319" s="33" t="s">
        <v>171</v>
      </c>
      <c r="H319" s="33" t="s">
        <v>472</v>
      </c>
      <c r="I319" s="33" t="s">
        <v>908</v>
      </c>
      <c r="J319" s="33">
        <v>3</v>
      </c>
      <c r="K319" s="33">
        <v>48757291</v>
      </c>
      <c r="L319" s="33">
        <v>48757291</v>
      </c>
      <c r="M319" s="33" t="s">
        <v>133</v>
      </c>
      <c r="N319" s="33" t="s">
        <v>133</v>
      </c>
      <c r="O319" s="33" t="s">
        <v>133</v>
      </c>
    </row>
    <row r="320" spans="1:15" x14ac:dyDescent="0.2">
      <c r="A320" s="33">
        <v>16</v>
      </c>
      <c r="B320" s="33" t="s">
        <v>182</v>
      </c>
      <c r="C320" s="33">
        <v>1</v>
      </c>
      <c r="D320" s="33" t="s">
        <v>909</v>
      </c>
      <c r="E320" s="33">
        <v>0.02</v>
      </c>
      <c r="F320" s="33" t="s">
        <v>171</v>
      </c>
      <c r="G320" s="33" t="s">
        <v>136</v>
      </c>
      <c r="H320" s="33" t="s">
        <v>539</v>
      </c>
      <c r="I320" s="33" t="s">
        <v>910</v>
      </c>
      <c r="J320" s="33">
        <v>3</v>
      </c>
      <c r="K320" s="33">
        <v>48727112</v>
      </c>
      <c r="L320" s="33">
        <v>48727112</v>
      </c>
      <c r="M320" s="33" t="s">
        <v>540</v>
      </c>
      <c r="N320" s="33" t="s">
        <v>541</v>
      </c>
      <c r="O320" s="33" t="s">
        <v>911</v>
      </c>
    </row>
    <row r="321" spans="1:15" x14ac:dyDescent="0.2">
      <c r="A321" s="33">
        <v>16</v>
      </c>
      <c r="B321" s="33" t="s">
        <v>182</v>
      </c>
      <c r="C321" s="33">
        <v>1</v>
      </c>
      <c r="D321" s="33" t="s">
        <v>912</v>
      </c>
      <c r="E321" s="33">
        <v>1.9900000000000001E-2</v>
      </c>
      <c r="F321" s="33" t="s">
        <v>131</v>
      </c>
      <c r="G321" s="33" t="s">
        <v>139</v>
      </c>
      <c r="H321" s="33" t="s">
        <v>443</v>
      </c>
      <c r="I321" s="33" t="s">
        <v>910</v>
      </c>
      <c r="J321" s="33">
        <v>3</v>
      </c>
      <c r="K321" s="33">
        <v>48735558</v>
      </c>
      <c r="L321" s="33">
        <v>48735558</v>
      </c>
      <c r="M321" s="33" t="s">
        <v>133</v>
      </c>
      <c r="N321" s="33" t="s">
        <v>133</v>
      </c>
      <c r="O321" s="33" t="s">
        <v>133</v>
      </c>
    </row>
    <row r="322" spans="1:15" x14ac:dyDescent="0.2">
      <c r="A322" s="33">
        <v>16</v>
      </c>
      <c r="B322" s="33" t="s">
        <v>182</v>
      </c>
      <c r="C322" s="33">
        <v>1</v>
      </c>
      <c r="D322" s="33" t="s">
        <v>913</v>
      </c>
      <c r="E322" s="33">
        <v>1.95E-2</v>
      </c>
      <c r="F322" s="33" t="s">
        <v>139</v>
      </c>
      <c r="G322" s="33" t="s">
        <v>810</v>
      </c>
      <c r="H322" s="33" t="s">
        <v>443</v>
      </c>
      <c r="I322" s="33" t="s">
        <v>910</v>
      </c>
      <c r="J322" s="33">
        <v>3</v>
      </c>
      <c r="K322" s="33">
        <v>48743342</v>
      </c>
      <c r="L322" s="33">
        <v>48743342</v>
      </c>
      <c r="M322" s="33" t="s">
        <v>133</v>
      </c>
      <c r="N322" s="33" t="s">
        <v>133</v>
      </c>
      <c r="O322" s="33" t="s">
        <v>133</v>
      </c>
    </row>
    <row r="323" spans="1:15" x14ac:dyDescent="0.2">
      <c r="A323" s="33">
        <v>16</v>
      </c>
      <c r="B323" s="33" t="s">
        <v>182</v>
      </c>
      <c r="C323" s="33">
        <v>1</v>
      </c>
      <c r="D323" s="33" t="s">
        <v>914</v>
      </c>
      <c r="E323" s="33">
        <v>1.95E-2</v>
      </c>
      <c r="F323" s="33" t="s">
        <v>131</v>
      </c>
      <c r="G323" s="33" t="s">
        <v>139</v>
      </c>
      <c r="H323" s="33" t="s">
        <v>472</v>
      </c>
      <c r="I323" s="33" t="s">
        <v>915</v>
      </c>
      <c r="J323" s="33">
        <v>3</v>
      </c>
      <c r="K323" s="33">
        <v>49189195</v>
      </c>
      <c r="L323" s="33">
        <v>49189195</v>
      </c>
      <c r="M323" s="33" t="s">
        <v>133</v>
      </c>
      <c r="N323" s="33" t="s">
        <v>133</v>
      </c>
      <c r="O323" s="33" t="s">
        <v>133</v>
      </c>
    </row>
    <row r="324" spans="1:15" x14ac:dyDescent="0.2">
      <c r="A324" s="33">
        <v>16</v>
      </c>
      <c r="B324" s="33" t="s">
        <v>182</v>
      </c>
      <c r="C324" s="33">
        <v>1</v>
      </c>
      <c r="D324" s="33" t="s">
        <v>916</v>
      </c>
      <c r="E324" s="33">
        <v>1.9300000000000001E-2</v>
      </c>
      <c r="F324" s="33" t="s">
        <v>171</v>
      </c>
      <c r="G324" s="33" t="s">
        <v>136</v>
      </c>
      <c r="H324" s="33" t="s">
        <v>472</v>
      </c>
      <c r="I324" s="33" t="s">
        <v>917</v>
      </c>
      <c r="J324" s="33">
        <v>3</v>
      </c>
      <c r="K324" s="33">
        <v>49182932</v>
      </c>
      <c r="L324" s="33">
        <v>49182932</v>
      </c>
      <c r="M324" s="33" t="s">
        <v>133</v>
      </c>
      <c r="N324" s="33" t="s">
        <v>133</v>
      </c>
      <c r="O324" s="33" t="s">
        <v>133</v>
      </c>
    </row>
    <row r="325" spans="1:15" x14ac:dyDescent="0.2">
      <c r="A325" s="33">
        <v>16</v>
      </c>
      <c r="B325" s="33" t="s">
        <v>182</v>
      </c>
      <c r="C325" s="33">
        <v>1</v>
      </c>
      <c r="D325" s="33" t="s">
        <v>918</v>
      </c>
      <c r="E325" s="33">
        <v>1.9300000000000001E-2</v>
      </c>
      <c r="F325" s="33" t="s">
        <v>136</v>
      </c>
      <c r="G325" s="33" t="s">
        <v>139</v>
      </c>
      <c r="H325" s="33" t="s">
        <v>472</v>
      </c>
      <c r="I325" s="33" t="s">
        <v>919</v>
      </c>
      <c r="J325" s="33">
        <v>3</v>
      </c>
      <c r="K325" s="33">
        <v>49184795</v>
      </c>
      <c r="L325" s="33">
        <v>49184795</v>
      </c>
      <c r="M325" s="33" t="s">
        <v>133</v>
      </c>
      <c r="N325" s="33" t="s">
        <v>133</v>
      </c>
      <c r="O325" s="33" t="s">
        <v>133</v>
      </c>
    </row>
    <row r="326" spans="1:15" x14ac:dyDescent="0.2">
      <c r="A326" s="33">
        <v>16</v>
      </c>
      <c r="B326" s="33" t="s">
        <v>182</v>
      </c>
      <c r="C326" s="33">
        <v>1</v>
      </c>
      <c r="D326" s="33" t="s">
        <v>920</v>
      </c>
      <c r="E326" s="33">
        <v>1.9E-2</v>
      </c>
      <c r="F326" s="33" t="s">
        <v>171</v>
      </c>
      <c r="G326" s="33" t="s">
        <v>131</v>
      </c>
      <c r="H326" s="33" t="s">
        <v>472</v>
      </c>
      <c r="I326" s="33" t="s">
        <v>921</v>
      </c>
      <c r="J326" s="33">
        <v>3</v>
      </c>
      <c r="K326" s="33">
        <v>49174006</v>
      </c>
      <c r="L326" s="33">
        <v>49174006</v>
      </c>
      <c r="M326" s="33" t="s">
        <v>133</v>
      </c>
      <c r="N326" s="33" t="s">
        <v>133</v>
      </c>
      <c r="O326" s="33" t="s">
        <v>133</v>
      </c>
    </row>
    <row r="327" spans="1:15" x14ac:dyDescent="0.2">
      <c r="A327" s="33">
        <v>16</v>
      </c>
      <c r="B327" s="33" t="s">
        <v>182</v>
      </c>
      <c r="C327" s="33">
        <v>1</v>
      </c>
      <c r="D327" s="33" t="s">
        <v>922</v>
      </c>
      <c r="E327" s="33">
        <v>1.89E-2</v>
      </c>
      <c r="F327" s="33" t="s">
        <v>171</v>
      </c>
      <c r="G327" s="33" t="s">
        <v>131</v>
      </c>
      <c r="H327" s="33" t="s">
        <v>465</v>
      </c>
      <c r="I327" s="33" t="s">
        <v>923</v>
      </c>
      <c r="J327" s="33">
        <v>3</v>
      </c>
      <c r="K327" s="33">
        <v>48723302</v>
      </c>
      <c r="L327" s="33">
        <v>48723302</v>
      </c>
      <c r="M327" s="33" t="s">
        <v>133</v>
      </c>
      <c r="N327" s="33" t="s">
        <v>133</v>
      </c>
      <c r="O327" s="33" t="s">
        <v>133</v>
      </c>
    </row>
    <row r="328" spans="1:15" x14ac:dyDescent="0.2">
      <c r="A328" s="33">
        <v>16</v>
      </c>
      <c r="B328" s="33" t="s">
        <v>182</v>
      </c>
      <c r="C328" s="33">
        <v>1</v>
      </c>
      <c r="D328" s="33" t="s">
        <v>924</v>
      </c>
      <c r="E328" s="33">
        <v>1.8499999999999999E-2</v>
      </c>
      <c r="F328" s="33" t="s">
        <v>131</v>
      </c>
      <c r="G328" s="33" t="s">
        <v>139</v>
      </c>
      <c r="H328" s="33" t="s">
        <v>512</v>
      </c>
      <c r="I328" s="33" t="s">
        <v>910</v>
      </c>
      <c r="J328" s="33">
        <v>3</v>
      </c>
      <c r="K328" s="33">
        <v>48724811</v>
      </c>
      <c r="L328" s="33">
        <v>48724811</v>
      </c>
      <c r="M328" s="33" t="s">
        <v>133</v>
      </c>
      <c r="N328" s="33" t="s">
        <v>133</v>
      </c>
      <c r="O328" s="33" t="s">
        <v>133</v>
      </c>
    </row>
    <row r="329" spans="1:15" x14ac:dyDescent="0.2">
      <c r="A329" s="33">
        <v>16</v>
      </c>
      <c r="B329" s="33" t="s">
        <v>182</v>
      </c>
      <c r="C329" s="33">
        <v>1</v>
      </c>
      <c r="D329" s="33" t="s">
        <v>925</v>
      </c>
      <c r="E329" s="33">
        <v>1.8200000000000001E-2</v>
      </c>
      <c r="F329" s="33" t="s">
        <v>139</v>
      </c>
      <c r="G329" s="33" t="s">
        <v>131</v>
      </c>
      <c r="H329" s="33" t="s">
        <v>443</v>
      </c>
      <c r="I329" s="33" t="s">
        <v>910</v>
      </c>
      <c r="J329" s="33">
        <v>3</v>
      </c>
      <c r="K329" s="33">
        <v>48749543</v>
      </c>
      <c r="L329" s="33">
        <v>48749543</v>
      </c>
      <c r="M329" s="33" t="s">
        <v>133</v>
      </c>
      <c r="N329" s="33" t="s">
        <v>133</v>
      </c>
      <c r="O329" s="33" t="s">
        <v>133</v>
      </c>
    </row>
    <row r="330" spans="1:15" x14ac:dyDescent="0.2">
      <c r="A330" s="33">
        <v>16</v>
      </c>
      <c r="B330" s="33" t="s">
        <v>182</v>
      </c>
      <c r="C330" s="33">
        <v>1</v>
      </c>
      <c r="D330" s="33" t="s">
        <v>926</v>
      </c>
      <c r="E330" s="33">
        <v>1.77E-2</v>
      </c>
      <c r="F330" s="33" t="s">
        <v>136</v>
      </c>
      <c r="G330" s="33" t="s">
        <v>171</v>
      </c>
      <c r="H330" s="33" t="s">
        <v>472</v>
      </c>
      <c r="I330" s="33" t="s">
        <v>927</v>
      </c>
      <c r="J330" s="33">
        <v>3</v>
      </c>
      <c r="K330" s="33">
        <v>49181885</v>
      </c>
      <c r="L330" s="33">
        <v>49181885</v>
      </c>
      <c r="M330" s="33" t="s">
        <v>133</v>
      </c>
      <c r="N330" s="33" t="s">
        <v>133</v>
      </c>
      <c r="O330" s="33" t="s">
        <v>133</v>
      </c>
    </row>
    <row r="331" spans="1:15" x14ac:dyDescent="0.2">
      <c r="A331" s="33">
        <v>16</v>
      </c>
      <c r="B331" s="33" t="s">
        <v>182</v>
      </c>
      <c r="C331" s="33">
        <v>1</v>
      </c>
      <c r="D331" s="33" t="s">
        <v>928</v>
      </c>
      <c r="E331" s="33">
        <v>1.77E-2</v>
      </c>
      <c r="F331" s="33" t="s">
        <v>136</v>
      </c>
      <c r="G331" s="33" t="s">
        <v>171</v>
      </c>
      <c r="H331" s="33" t="s">
        <v>472</v>
      </c>
      <c r="I331" s="33" t="s">
        <v>929</v>
      </c>
      <c r="J331" s="33">
        <v>3</v>
      </c>
      <c r="K331" s="33">
        <v>49182237</v>
      </c>
      <c r="L331" s="33">
        <v>49182237</v>
      </c>
      <c r="M331" s="33" t="s">
        <v>133</v>
      </c>
      <c r="N331" s="33" t="s">
        <v>133</v>
      </c>
      <c r="O331" s="33" t="s">
        <v>133</v>
      </c>
    </row>
    <row r="332" spans="1:15" x14ac:dyDescent="0.2">
      <c r="A332" s="33">
        <v>16</v>
      </c>
      <c r="B332" s="33" t="s">
        <v>182</v>
      </c>
      <c r="C332" s="33">
        <v>1</v>
      </c>
      <c r="D332" s="33" t="s">
        <v>930</v>
      </c>
      <c r="E332" s="33">
        <v>1.7299999999999999E-2</v>
      </c>
      <c r="F332" s="33" t="s">
        <v>171</v>
      </c>
      <c r="G332" s="33" t="s">
        <v>136</v>
      </c>
      <c r="H332" s="33" t="s">
        <v>472</v>
      </c>
      <c r="I332" s="33" t="s">
        <v>931</v>
      </c>
      <c r="J332" s="33">
        <v>3</v>
      </c>
      <c r="K332" s="33">
        <v>49184664</v>
      </c>
      <c r="L332" s="33">
        <v>49184664</v>
      </c>
      <c r="M332" s="33" t="s">
        <v>133</v>
      </c>
      <c r="N332" s="33" t="s">
        <v>133</v>
      </c>
      <c r="O332" s="33" t="s">
        <v>133</v>
      </c>
    </row>
    <row r="333" spans="1:15" x14ac:dyDescent="0.2">
      <c r="A333" s="33">
        <v>16</v>
      </c>
      <c r="B333" s="33" t="s">
        <v>182</v>
      </c>
      <c r="C333" s="33">
        <v>1</v>
      </c>
      <c r="D333" s="33" t="s">
        <v>932</v>
      </c>
      <c r="E333" s="33">
        <v>1.72E-2</v>
      </c>
      <c r="F333" s="33" t="s">
        <v>131</v>
      </c>
      <c r="G333" s="33" t="s">
        <v>136</v>
      </c>
      <c r="H333" s="33" t="s">
        <v>472</v>
      </c>
      <c r="I333" s="33" t="s">
        <v>933</v>
      </c>
      <c r="J333" s="33">
        <v>3</v>
      </c>
      <c r="K333" s="33">
        <v>49183955</v>
      </c>
      <c r="L333" s="33">
        <v>49183955</v>
      </c>
      <c r="M333" s="33" t="s">
        <v>133</v>
      </c>
      <c r="N333" s="33" t="s">
        <v>133</v>
      </c>
      <c r="O333" s="33" t="s">
        <v>133</v>
      </c>
    </row>
    <row r="334" spans="1:15" x14ac:dyDescent="0.2">
      <c r="A334" s="33">
        <v>16</v>
      </c>
      <c r="B334" s="33" t="s">
        <v>182</v>
      </c>
      <c r="C334" s="33">
        <v>1</v>
      </c>
      <c r="D334" s="33" t="s">
        <v>934</v>
      </c>
      <c r="E334" s="33">
        <v>1.72E-2</v>
      </c>
      <c r="F334" s="33" t="s">
        <v>136</v>
      </c>
      <c r="G334" s="33" t="s">
        <v>171</v>
      </c>
      <c r="H334" s="33" t="s">
        <v>472</v>
      </c>
      <c r="I334" s="33" t="s">
        <v>935</v>
      </c>
      <c r="J334" s="33">
        <v>3</v>
      </c>
      <c r="K334" s="33">
        <v>49181218</v>
      </c>
      <c r="L334" s="33">
        <v>49181218</v>
      </c>
      <c r="M334" s="33" t="s">
        <v>133</v>
      </c>
      <c r="N334" s="33" t="s">
        <v>133</v>
      </c>
      <c r="O334" s="33" t="s">
        <v>133</v>
      </c>
    </row>
    <row r="335" spans="1:15" x14ac:dyDescent="0.2">
      <c r="A335" s="33">
        <v>16</v>
      </c>
      <c r="B335" s="33" t="s">
        <v>182</v>
      </c>
      <c r="C335" s="33">
        <v>1</v>
      </c>
      <c r="D335" s="33" t="s">
        <v>936</v>
      </c>
      <c r="E335" s="33">
        <v>1.7100000000000001E-2</v>
      </c>
      <c r="F335" s="33" t="s">
        <v>171</v>
      </c>
      <c r="G335" s="33" t="s">
        <v>139</v>
      </c>
      <c r="H335" s="33" t="s">
        <v>443</v>
      </c>
      <c r="I335" s="33" t="s">
        <v>910</v>
      </c>
      <c r="J335" s="33">
        <v>3</v>
      </c>
      <c r="K335" s="33">
        <v>48748989</v>
      </c>
      <c r="L335" s="33">
        <v>48748989</v>
      </c>
      <c r="M335" s="33" t="s">
        <v>133</v>
      </c>
      <c r="N335" s="33" t="s">
        <v>133</v>
      </c>
      <c r="O335" s="33" t="s">
        <v>133</v>
      </c>
    </row>
    <row r="336" spans="1:15" x14ac:dyDescent="0.2">
      <c r="A336" s="33">
        <v>16</v>
      </c>
      <c r="B336" s="33" t="s">
        <v>182</v>
      </c>
      <c r="C336" s="33">
        <v>1</v>
      </c>
      <c r="D336" s="33" t="s">
        <v>937</v>
      </c>
      <c r="E336" s="33">
        <v>1.7000000000000001E-2</v>
      </c>
      <c r="F336" s="33" t="s">
        <v>136</v>
      </c>
      <c r="G336" s="33" t="s">
        <v>171</v>
      </c>
      <c r="H336" s="33" t="s">
        <v>443</v>
      </c>
      <c r="I336" s="33" t="s">
        <v>910</v>
      </c>
      <c r="J336" s="33">
        <v>3</v>
      </c>
      <c r="K336" s="33">
        <v>48744484</v>
      </c>
      <c r="L336" s="33">
        <v>48744484</v>
      </c>
      <c r="M336" s="33" t="s">
        <v>133</v>
      </c>
      <c r="N336" s="33" t="s">
        <v>133</v>
      </c>
      <c r="O336" s="33" t="s">
        <v>133</v>
      </c>
    </row>
    <row r="337" spans="1:15" x14ac:dyDescent="0.2">
      <c r="A337" s="33">
        <v>16</v>
      </c>
      <c r="B337" s="33" t="s">
        <v>182</v>
      </c>
      <c r="C337" s="33">
        <v>1</v>
      </c>
      <c r="D337" s="33" t="s">
        <v>938</v>
      </c>
      <c r="E337" s="33">
        <v>1.66E-2</v>
      </c>
      <c r="F337" s="33" t="s">
        <v>139</v>
      </c>
      <c r="G337" s="33" t="s">
        <v>131</v>
      </c>
      <c r="H337" s="33" t="s">
        <v>472</v>
      </c>
      <c r="I337" s="33" t="s">
        <v>939</v>
      </c>
      <c r="J337" s="33">
        <v>3</v>
      </c>
      <c r="K337" s="33">
        <v>49178846</v>
      </c>
      <c r="L337" s="33">
        <v>49178846</v>
      </c>
      <c r="M337" s="33" t="s">
        <v>133</v>
      </c>
      <c r="N337" s="33" t="s">
        <v>133</v>
      </c>
      <c r="O337" s="33" t="s">
        <v>133</v>
      </c>
    </row>
    <row r="338" spans="1:15" x14ac:dyDescent="0.2">
      <c r="A338" s="33">
        <v>16</v>
      </c>
      <c r="B338" s="33" t="s">
        <v>182</v>
      </c>
      <c r="C338" s="33">
        <v>1</v>
      </c>
      <c r="D338" s="33" t="s">
        <v>940</v>
      </c>
      <c r="E338" s="33">
        <v>1.6500000000000001E-2</v>
      </c>
      <c r="F338" s="33" t="s">
        <v>139</v>
      </c>
      <c r="G338" s="33" t="s">
        <v>131</v>
      </c>
      <c r="H338" s="33" t="s">
        <v>443</v>
      </c>
      <c r="I338" s="33" t="s">
        <v>910</v>
      </c>
      <c r="J338" s="33">
        <v>3</v>
      </c>
      <c r="K338" s="33">
        <v>48730116</v>
      </c>
      <c r="L338" s="33">
        <v>48730116</v>
      </c>
      <c r="M338" s="33" t="s">
        <v>133</v>
      </c>
      <c r="N338" s="33" t="s">
        <v>133</v>
      </c>
      <c r="O338" s="33" t="s">
        <v>133</v>
      </c>
    </row>
    <row r="339" spans="1:15" x14ac:dyDescent="0.2">
      <c r="A339" s="33">
        <v>16</v>
      </c>
      <c r="B339" s="33" t="s">
        <v>182</v>
      </c>
      <c r="C339" s="33">
        <v>1</v>
      </c>
      <c r="D339" s="33" t="s">
        <v>941</v>
      </c>
      <c r="E339" s="33">
        <v>1.6E-2</v>
      </c>
      <c r="F339" s="33" t="s">
        <v>805</v>
      </c>
      <c r="G339" s="33" t="s">
        <v>171</v>
      </c>
      <c r="H339" s="33" t="s">
        <v>472</v>
      </c>
      <c r="I339" s="33" t="s">
        <v>942</v>
      </c>
      <c r="J339" s="33">
        <v>3</v>
      </c>
      <c r="K339" s="33">
        <v>49189030</v>
      </c>
      <c r="L339" s="33">
        <v>49189031</v>
      </c>
      <c r="M339" s="33" t="s">
        <v>133</v>
      </c>
      <c r="N339" s="33" t="s">
        <v>133</v>
      </c>
      <c r="O339" s="33" t="s">
        <v>133</v>
      </c>
    </row>
    <row r="340" spans="1:15" x14ac:dyDescent="0.2">
      <c r="A340" s="33">
        <v>16</v>
      </c>
      <c r="B340" s="33" t="s">
        <v>182</v>
      </c>
      <c r="C340" s="33">
        <v>1</v>
      </c>
      <c r="D340" s="33" t="s">
        <v>943</v>
      </c>
      <c r="E340" s="33">
        <v>1.6E-2</v>
      </c>
      <c r="F340" s="33" t="s">
        <v>805</v>
      </c>
      <c r="G340" s="33" t="s">
        <v>171</v>
      </c>
      <c r="H340" s="33" t="s">
        <v>472</v>
      </c>
      <c r="I340" s="33" t="s">
        <v>942</v>
      </c>
      <c r="J340" s="33">
        <v>3</v>
      </c>
      <c r="K340" s="33">
        <v>49189030</v>
      </c>
      <c r="L340" s="33">
        <v>49189031</v>
      </c>
      <c r="M340" s="33" t="s">
        <v>133</v>
      </c>
      <c r="N340" s="33" t="s">
        <v>133</v>
      </c>
      <c r="O340" s="33" t="s">
        <v>133</v>
      </c>
    </row>
    <row r="341" spans="1:15" x14ac:dyDescent="0.2">
      <c r="A341" s="33">
        <v>16</v>
      </c>
      <c r="B341" s="33" t="s">
        <v>182</v>
      </c>
      <c r="C341" s="33">
        <v>1</v>
      </c>
      <c r="D341" s="33" t="s">
        <v>182</v>
      </c>
      <c r="E341" s="33">
        <v>1.54E-2</v>
      </c>
      <c r="F341" s="33" t="s">
        <v>171</v>
      </c>
      <c r="G341" s="33" t="s">
        <v>139</v>
      </c>
      <c r="H341" s="33" t="s">
        <v>443</v>
      </c>
      <c r="I341" s="33" t="s">
        <v>910</v>
      </c>
      <c r="J341" s="33">
        <v>3</v>
      </c>
      <c r="K341" s="33">
        <v>48751820</v>
      </c>
      <c r="L341" s="33">
        <v>48751820</v>
      </c>
      <c r="M341" s="33" t="s">
        <v>133</v>
      </c>
      <c r="N341" s="33" t="s">
        <v>133</v>
      </c>
      <c r="O341" s="33" t="s">
        <v>133</v>
      </c>
    </row>
    <row r="342" spans="1:15" x14ac:dyDescent="0.2">
      <c r="A342" s="33">
        <v>16</v>
      </c>
      <c r="B342" s="33" t="s">
        <v>182</v>
      </c>
      <c r="C342" s="33">
        <v>1</v>
      </c>
      <c r="D342" s="33" t="s">
        <v>944</v>
      </c>
      <c r="E342" s="33">
        <v>1.52E-2</v>
      </c>
      <c r="F342" s="33" t="s">
        <v>171</v>
      </c>
      <c r="G342" s="33" t="s">
        <v>136</v>
      </c>
      <c r="H342" s="33" t="s">
        <v>443</v>
      </c>
      <c r="I342" s="33" t="s">
        <v>945</v>
      </c>
      <c r="J342" s="33">
        <v>3</v>
      </c>
      <c r="K342" s="33">
        <v>49157771</v>
      </c>
      <c r="L342" s="33">
        <v>49157771</v>
      </c>
      <c r="M342" s="33" t="s">
        <v>133</v>
      </c>
      <c r="N342" s="33" t="s">
        <v>133</v>
      </c>
      <c r="O342" s="33" t="s">
        <v>133</v>
      </c>
    </row>
    <row r="343" spans="1:15" x14ac:dyDescent="0.2">
      <c r="A343" s="33">
        <v>16</v>
      </c>
      <c r="B343" s="33" t="s">
        <v>182</v>
      </c>
      <c r="C343" s="33">
        <v>1</v>
      </c>
      <c r="D343" s="33" t="s">
        <v>946</v>
      </c>
      <c r="E343" s="33">
        <v>1.4800000000000001E-2</v>
      </c>
      <c r="F343" s="33" t="s">
        <v>136</v>
      </c>
      <c r="G343" s="33" t="s">
        <v>171</v>
      </c>
      <c r="H343" s="33" t="s">
        <v>472</v>
      </c>
      <c r="I343" s="33" t="s">
        <v>947</v>
      </c>
      <c r="J343" s="33">
        <v>3</v>
      </c>
      <c r="K343" s="33">
        <v>49185392</v>
      </c>
      <c r="L343" s="33">
        <v>49185392</v>
      </c>
      <c r="M343" s="33" t="s">
        <v>133</v>
      </c>
      <c r="N343" s="33" t="s">
        <v>133</v>
      </c>
      <c r="O343" s="33" t="s">
        <v>133</v>
      </c>
    </row>
    <row r="344" spans="1:15" x14ac:dyDescent="0.2">
      <c r="A344" s="33">
        <v>16</v>
      </c>
      <c r="B344" s="33" t="s">
        <v>182</v>
      </c>
      <c r="C344" s="33">
        <v>1</v>
      </c>
      <c r="D344" s="33" t="s">
        <v>948</v>
      </c>
      <c r="E344" s="33">
        <v>1.4500000000000001E-2</v>
      </c>
      <c r="F344" s="33" t="s">
        <v>139</v>
      </c>
      <c r="G344" s="33" t="s">
        <v>131</v>
      </c>
      <c r="H344" s="33" t="s">
        <v>479</v>
      </c>
      <c r="I344" s="33" t="s">
        <v>949</v>
      </c>
      <c r="J344" s="33">
        <v>3</v>
      </c>
      <c r="K344" s="33">
        <v>49145741</v>
      </c>
      <c r="L344" s="33">
        <v>49145741</v>
      </c>
      <c r="M344" s="33" t="s">
        <v>133</v>
      </c>
      <c r="N344" s="33" t="s">
        <v>133</v>
      </c>
      <c r="O344" s="33" t="s">
        <v>133</v>
      </c>
    </row>
    <row r="345" spans="1:15" x14ac:dyDescent="0.2">
      <c r="A345" s="33">
        <v>16</v>
      </c>
      <c r="B345" s="33" t="s">
        <v>182</v>
      </c>
      <c r="C345" s="33">
        <v>1</v>
      </c>
      <c r="D345" s="33" t="s">
        <v>950</v>
      </c>
      <c r="E345" s="33">
        <v>1.2500000000000001E-2</v>
      </c>
      <c r="F345" s="33" t="s">
        <v>136</v>
      </c>
      <c r="G345" s="33" t="s">
        <v>171</v>
      </c>
      <c r="H345" s="33" t="s">
        <v>465</v>
      </c>
      <c r="I345" s="33" t="s">
        <v>951</v>
      </c>
      <c r="J345" s="33">
        <v>3</v>
      </c>
      <c r="K345" s="33">
        <v>49156676</v>
      </c>
      <c r="L345" s="33">
        <v>49156676</v>
      </c>
      <c r="M345" s="33" t="s">
        <v>133</v>
      </c>
      <c r="N345" s="33" t="s">
        <v>133</v>
      </c>
      <c r="O345" s="33" t="s">
        <v>133</v>
      </c>
    </row>
    <row r="346" spans="1:15" x14ac:dyDescent="0.2">
      <c r="A346" s="33">
        <v>16</v>
      </c>
      <c r="B346" s="33" t="s">
        <v>182</v>
      </c>
      <c r="C346" s="33">
        <v>1</v>
      </c>
      <c r="D346" s="33" t="s">
        <v>952</v>
      </c>
      <c r="E346" s="33">
        <v>9.4000000000000004E-3</v>
      </c>
      <c r="F346" s="33" t="s">
        <v>171</v>
      </c>
      <c r="G346" s="33" t="s">
        <v>139</v>
      </c>
      <c r="H346" s="33" t="s">
        <v>443</v>
      </c>
      <c r="I346" s="33" t="s">
        <v>953</v>
      </c>
      <c r="J346" s="33">
        <v>3</v>
      </c>
      <c r="K346" s="33">
        <v>49137904</v>
      </c>
      <c r="L346" s="33">
        <v>49137904</v>
      </c>
      <c r="M346" s="33" t="s">
        <v>133</v>
      </c>
      <c r="N346" s="33" t="s">
        <v>133</v>
      </c>
      <c r="O346" s="33" t="s">
        <v>133</v>
      </c>
    </row>
    <row r="347" spans="1:15" x14ac:dyDescent="0.2">
      <c r="A347" s="33">
        <v>16</v>
      </c>
      <c r="B347" s="33" t="s">
        <v>182</v>
      </c>
      <c r="C347" s="33">
        <v>1</v>
      </c>
      <c r="D347" s="33" t="s">
        <v>954</v>
      </c>
      <c r="E347" s="33">
        <v>8.9999999999999993E-3</v>
      </c>
      <c r="F347" s="33" t="s">
        <v>171</v>
      </c>
      <c r="G347" s="33" t="s">
        <v>136</v>
      </c>
      <c r="H347" s="33" t="s">
        <v>443</v>
      </c>
      <c r="I347" s="33" t="s">
        <v>953</v>
      </c>
      <c r="J347" s="33">
        <v>3</v>
      </c>
      <c r="K347" s="33">
        <v>49139966</v>
      </c>
      <c r="L347" s="33">
        <v>49139966</v>
      </c>
      <c r="M347" s="33" t="s">
        <v>133</v>
      </c>
      <c r="N347" s="33" t="s">
        <v>133</v>
      </c>
      <c r="O347" s="33" t="s">
        <v>133</v>
      </c>
    </row>
    <row r="348" spans="1:15" x14ac:dyDescent="0.2">
      <c r="A348" s="33">
        <v>16</v>
      </c>
      <c r="B348" s="33" t="s">
        <v>182</v>
      </c>
      <c r="C348" s="33">
        <v>1</v>
      </c>
      <c r="D348" s="33" t="s">
        <v>955</v>
      </c>
      <c r="E348" s="33">
        <v>8.6999999999999994E-3</v>
      </c>
      <c r="F348" s="33" t="s">
        <v>136</v>
      </c>
      <c r="G348" s="33" t="s">
        <v>171</v>
      </c>
      <c r="H348" s="33" t="s">
        <v>443</v>
      </c>
      <c r="I348" s="33" t="s">
        <v>945</v>
      </c>
      <c r="J348" s="33">
        <v>3</v>
      </c>
      <c r="K348" s="33">
        <v>49151001</v>
      </c>
      <c r="L348" s="33">
        <v>49151001</v>
      </c>
      <c r="M348" s="33" t="s">
        <v>133</v>
      </c>
      <c r="N348" s="33" t="s">
        <v>133</v>
      </c>
      <c r="O348" s="33" t="s">
        <v>133</v>
      </c>
    </row>
    <row r="349" spans="1:15" x14ac:dyDescent="0.2">
      <c r="A349" s="33">
        <v>16</v>
      </c>
      <c r="B349" s="33" t="s">
        <v>182</v>
      </c>
      <c r="C349" s="33">
        <v>1</v>
      </c>
      <c r="D349" s="33" t="s">
        <v>956</v>
      </c>
      <c r="E349" s="33">
        <v>8.6E-3</v>
      </c>
      <c r="F349" s="33" t="s">
        <v>171</v>
      </c>
      <c r="G349" s="33" t="s">
        <v>136</v>
      </c>
      <c r="H349" s="33" t="s">
        <v>472</v>
      </c>
      <c r="I349" s="33" t="s">
        <v>957</v>
      </c>
      <c r="J349" s="33">
        <v>3</v>
      </c>
      <c r="K349" s="33">
        <v>48939080</v>
      </c>
      <c r="L349" s="33">
        <v>48939080</v>
      </c>
      <c r="M349" s="33" t="s">
        <v>133</v>
      </c>
      <c r="N349" s="33" t="s">
        <v>133</v>
      </c>
      <c r="O349" s="33" t="s">
        <v>133</v>
      </c>
    </row>
    <row r="350" spans="1:15" x14ac:dyDescent="0.2">
      <c r="A350" s="33">
        <v>16</v>
      </c>
      <c r="B350" s="33" t="s">
        <v>182</v>
      </c>
      <c r="C350" s="33">
        <v>1</v>
      </c>
      <c r="D350" s="33" t="s">
        <v>958</v>
      </c>
      <c r="E350" s="33">
        <v>7.7999999999999996E-3</v>
      </c>
      <c r="F350" s="33" t="s">
        <v>139</v>
      </c>
      <c r="G350" s="33" t="s">
        <v>131</v>
      </c>
      <c r="H350" s="33" t="s">
        <v>443</v>
      </c>
      <c r="I350" s="33" t="s">
        <v>910</v>
      </c>
      <c r="J350" s="33">
        <v>3</v>
      </c>
      <c r="K350" s="33">
        <v>48739883</v>
      </c>
      <c r="L350" s="33">
        <v>48739883</v>
      </c>
      <c r="M350" s="33" t="s">
        <v>133</v>
      </c>
      <c r="N350" s="33" t="s">
        <v>133</v>
      </c>
      <c r="O350" s="33" t="s">
        <v>133</v>
      </c>
    </row>
    <row r="351" spans="1:15" x14ac:dyDescent="0.2">
      <c r="A351" s="33">
        <v>16</v>
      </c>
      <c r="B351" s="33" t="s">
        <v>182</v>
      </c>
      <c r="C351" s="33">
        <v>1</v>
      </c>
      <c r="D351" s="33" t="s">
        <v>959</v>
      </c>
      <c r="E351" s="33">
        <v>6.8999999999999999E-3</v>
      </c>
      <c r="F351" s="33" t="s">
        <v>139</v>
      </c>
      <c r="G351" s="33" t="s">
        <v>131</v>
      </c>
      <c r="H351" s="33" t="s">
        <v>443</v>
      </c>
      <c r="I351" s="33" t="s">
        <v>960</v>
      </c>
      <c r="J351" s="33">
        <v>3</v>
      </c>
      <c r="K351" s="33">
        <v>48719638</v>
      </c>
      <c r="L351" s="33">
        <v>48719638</v>
      </c>
      <c r="M351" s="33" t="s">
        <v>133</v>
      </c>
      <c r="N351" s="33" t="s">
        <v>133</v>
      </c>
      <c r="O351" s="33" t="s">
        <v>133</v>
      </c>
    </row>
    <row r="352" spans="1:15" x14ac:dyDescent="0.2">
      <c r="A352" s="33">
        <v>16</v>
      </c>
      <c r="B352" s="33" t="s">
        <v>182</v>
      </c>
      <c r="C352" s="33">
        <v>1</v>
      </c>
      <c r="D352" s="33" t="s">
        <v>961</v>
      </c>
      <c r="E352" s="33">
        <v>6.4999999999999997E-3</v>
      </c>
      <c r="F352" s="33" t="s">
        <v>131</v>
      </c>
      <c r="G352" s="33" t="s">
        <v>139</v>
      </c>
      <c r="H352" s="33" t="s">
        <v>443</v>
      </c>
      <c r="I352" s="33" t="s">
        <v>962</v>
      </c>
      <c r="J352" s="33">
        <v>3</v>
      </c>
      <c r="K352" s="33">
        <v>49009386</v>
      </c>
      <c r="L352" s="33">
        <v>49009386</v>
      </c>
      <c r="M352" s="33" t="s">
        <v>133</v>
      </c>
      <c r="N352" s="33" t="s">
        <v>133</v>
      </c>
      <c r="O352" s="33" t="s">
        <v>133</v>
      </c>
    </row>
    <row r="353" spans="1:15" x14ac:dyDescent="0.2">
      <c r="A353" s="33">
        <v>16</v>
      </c>
      <c r="B353" s="33" t="s">
        <v>182</v>
      </c>
      <c r="C353" s="33">
        <v>1</v>
      </c>
      <c r="D353" s="33" t="s">
        <v>963</v>
      </c>
      <c r="E353" s="33">
        <v>6.4000000000000003E-3</v>
      </c>
      <c r="F353" s="33" t="s">
        <v>139</v>
      </c>
      <c r="G353" s="33" t="s">
        <v>136</v>
      </c>
      <c r="H353" s="33" t="s">
        <v>479</v>
      </c>
      <c r="I353" s="33" t="s">
        <v>964</v>
      </c>
      <c r="J353" s="33">
        <v>3</v>
      </c>
      <c r="K353" s="33">
        <v>49052785</v>
      </c>
      <c r="L353" s="33">
        <v>49052785</v>
      </c>
      <c r="M353" s="33" t="s">
        <v>133</v>
      </c>
      <c r="N353" s="33" t="s">
        <v>133</v>
      </c>
      <c r="O353" s="33" t="s">
        <v>133</v>
      </c>
    </row>
    <row r="354" spans="1:15" x14ac:dyDescent="0.2">
      <c r="A354" s="33">
        <v>16</v>
      </c>
      <c r="B354" s="33" t="s">
        <v>182</v>
      </c>
      <c r="C354" s="33">
        <v>1</v>
      </c>
      <c r="D354" s="33" t="s">
        <v>965</v>
      </c>
      <c r="E354" s="33">
        <v>5.1000000000000004E-3</v>
      </c>
      <c r="F354" s="33" t="s">
        <v>136</v>
      </c>
      <c r="G354" s="33" t="s">
        <v>139</v>
      </c>
      <c r="H354" s="33" t="s">
        <v>443</v>
      </c>
      <c r="I354" s="33" t="s">
        <v>966</v>
      </c>
      <c r="J354" s="33">
        <v>3</v>
      </c>
      <c r="K354" s="33">
        <v>49075513</v>
      </c>
      <c r="L354" s="33">
        <v>49075513</v>
      </c>
      <c r="M354" s="33" t="s">
        <v>133</v>
      </c>
      <c r="N354" s="33" t="s">
        <v>133</v>
      </c>
      <c r="O354" s="33" t="s">
        <v>133</v>
      </c>
    </row>
    <row r="355" spans="1:15" x14ac:dyDescent="0.2">
      <c r="A355" s="33">
        <v>16</v>
      </c>
      <c r="B355" s="33" t="s">
        <v>182</v>
      </c>
      <c r="C355" s="33">
        <v>1</v>
      </c>
      <c r="D355" s="33" t="s">
        <v>967</v>
      </c>
      <c r="E355" s="33">
        <v>4.4999999999999997E-3</v>
      </c>
      <c r="F355" s="33" t="s">
        <v>525</v>
      </c>
      <c r="G355" s="33" t="s">
        <v>131</v>
      </c>
      <c r="H355" s="33" t="s">
        <v>443</v>
      </c>
      <c r="I355" s="33" t="s">
        <v>968</v>
      </c>
      <c r="J355" s="33">
        <v>3</v>
      </c>
      <c r="K355" s="33">
        <v>48838111</v>
      </c>
      <c r="L355" s="33">
        <v>48838112</v>
      </c>
      <c r="M355" s="33" t="s">
        <v>133</v>
      </c>
      <c r="N355" s="33" t="s">
        <v>133</v>
      </c>
      <c r="O355" s="33" t="s">
        <v>133</v>
      </c>
    </row>
    <row r="356" spans="1:15" x14ac:dyDescent="0.2">
      <c r="A356" s="33">
        <v>16</v>
      </c>
      <c r="B356" s="33" t="s">
        <v>182</v>
      </c>
      <c r="C356" s="33">
        <v>1</v>
      </c>
      <c r="D356" s="33" t="s">
        <v>969</v>
      </c>
      <c r="E356" s="33">
        <v>4.4999999999999997E-3</v>
      </c>
      <c r="F356" s="33" t="s">
        <v>525</v>
      </c>
      <c r="G356" s="33" t="s">
        <v>131</v>
      </c>
      <c r="H356" s="33" t="s">
        <v>443</v>
      </c>
      <c r="I356" s="33" t="s">
        <v>968</v>
      </c>
      <c r="J356" s="33">
        <v>3</v>
      </c>
      <c r="K356" s="33">
        <v>48838111</v>
      </c>
      <c r="L356" s="33">
        <v>48838112</v>
      </c>
      <c r="M356" s="33" t="s">
        <v>133</v>
      </c>
      <c r="N356" s="33" t="s">
        <v>133</v>
      </c>
      <c r="O356" s="33" t="s">
        <v>133</v>
      </c>
    </row>
    <row r="357" spans="1:15" x14ac:dyDescent="0.2">
      <c r="A357" s="33">
        <v>16</v>
      </c>
      <c r="B357" s="33" t="s">
        <v>182</v>
      </c>
      <c r="C357" s="33">
        <v>1</v>
      </c>
      <c r="D357" s="33" t="s">
        <v>970</v>
      </c>
      <c r="E357" s="33">
        <v>4.1999999999999997E-3</v>
      </c>
      <c r="F357" s="33" t="s">
        <v>131</v>
      </c>
      <c r="G357" s="33" t="s">
        <v>139</v>
      </c>
      <c r="H357" s="33" t="s">
        <v>468</v>
      </c>
      <c r="I357" s="33" t="s">
        <v>971</v>
      </c>
      <c r="J357" s="33">
        <v>3</v>
      </c>
      <c r="K357" s="33">
        <v>49229930</v>
      </c>
      <c r="L357" s="33">
        <v>49229930</v>
      </c>
      <c r="M357" s="33" t="s">
        <v>133</v>
      </c>
      <c r="N357" s="33" t="s">
        <v>133</v>
      </c>
      <c r="O357" s="33" t="s">
        <v>133</v>
      </c>
    </row>
    <row r="358" spans="1:15" x14ac:dyDescent="0.2">
      <c r="A358" s="33">
        <v>16</v>
      </c>
      <c r="B358" s="33" t="s">
        <v>182</v>
      </c>
      <c r="C358" s="33">
        <v>1</v>
      </c>
      <c r="D358" s="33" t="s">
        <v>972</v>
      </c>
      <c r="E358" s="33">
        <v>4.1999999999999997E-3</v>
      </c>
      <c r="F358" s="33" t="s">
        <v>171</v>
      </c>
      <c r="G358" s="33" t="s">
        <v>136</v>
      </c>
      <c r="H358" s="33" t="s">
        <v>468</v>
      </c>
      <c r="I358" s="33" t="s">
        <v>971</v>
      </c>
      <c r="J358" s="33">
        <v>3</v>
      </c>
      <c r="K358" s="33">
        <v>49230096</v>
      </c>
      <c r="L358" s="33">
        <v>49230096</v>
      </c>
      <c r="M358" s="33" t="s">
        <v>133</v>
      </c>
      <c r="N358" s="33" t="s">
        <v>133</v>
      </c>
      <c r="O358" s="33" t="s">
        <v>133</v>
      </c>
    </row>
    <row r="359" spans="1:15" x14ac:dyDescent="0.2">
      <c r="A359" s="33">
        <v>16</v>
      </c>
      <c r="B359" s="33" t="s">
        <v>182</v>
      </c>
      <c r="C359" s="33">
        <v>1</v>
      </c>
      <c r="D359" s="33" t="s">
        <v>973</v>
      </c>
      <c r="E359" s="33">
        <v>4.1999999999999997E-3</v>
      </c>
      <c r="F359" s="33" t="s">
        <v>171</v>
      </c>
      <c r="G359" s="33" t="s">
        <v>136</v>
      </c>
      <c r="H359" s="33" t="s">
        <v>472</v>
      </c>
      <c r="I359" s="33" t="s">
        <v>974</v>
      </c>
      <c r="J359" s="33">
        <v>3</v>
      </c>
      <c r="K359" s="33">
        <v>49232728</v>
      </c>
      <c r="L359" s="33">
        <v>49232728</v>
      </c>
      <c r="M359" s="33" t="s">
        <v>133</v>
      </c>
      <c r="N359" s="33" t="s">
        <v>133</v>
      </c>
      <c r="O359" s="33" t="s">
        <v>133</v>
      </c>
    </row>
    <row r="360" spans="1:15" x14ac:dyDescent="0.2">
      <c r="A360" s="33">
        <v>16</v>
      </c>
      <c r="B360" s="33" t="s">
        <v>182</v>
      </c>
      <c r="C360" s="33">
        <v>1</v>
      </c>
      <c r="D360" s="33" t="s">
        <v>975</v>
      </c>
      <c r="E360" s="33">
        <v>3.8999999999999998E-3</v>
      </c>
      <c r="F360" s="33" t="s">
        <v>131</v>
      </c>
      <c r="G360" s="33" t="s">
        <v>139</v>
      </c>
      <c r="H360" s="33" t="s">
        <v>443</v>
      </c>
      <c r="I360" s="33" t="s">
        <v>976</v>
      </c>
      <c r="J360" s="33">
        <v>3</v>
      </c>
      <c r="K360" s="33">
        <v>49237334</v>
      </c>
      <c r="L360" s="33">
        <v>49237334</v>
      </c>
      <c r="M360" s="33" t="s">
        <v>133</v>
      </c>
      <c r="N360" s="33" t="s">
        <v>133</v>
      </c>
      <c r="O360" s="33" t="s">
        <v>133</v>
      </c>
    </row>
    <row r="361" spans="1:15" x14ac:dyDescent="0.2">
      <c r="A361" s="33">
        <v>16</v>
      </c>
      <c r="B361" s="33" t="s">
        <v>182</v>
      </c>
      <c r="C361" s="33">
        <v>1</v>
      </c>
      <c r="D361" s="33" t="s">
        <v>977</v>
      </c>
      <c r="E361" s="33">
        <v>3.8999999999999998E-3</v>
      </c>
      <c r="F361" s="33" t="s">
        <v>131</v>
      </c>
      <c r="G361" s="33" t="s">
        <v>9</v>
      </c>
      <c r="H361" s="33" t="s">
        <v>443</v>
      </c>
      <c r="I361" s="33" t="s">
        <v>962</v>
      </c>
      <c r="J361" s="33">
        <v>3</v>
      </c>
      <c r="K361" s="33">
        <v>49002631</v>
      </c>
      <c r="L361" s="33">
        <v>49002631</v>
      </c>
      <c r="M361" s="33" t="s">
        <v>133</v>
      </c>
      <c r="N361" s="33" t="s">
        <v>133</v>
      </c>
      <c r="O361" s="33" t="s">
        <v>133</v>
      </c>
    </row>
    <row r="362" spans="1:15" x14ac:dyDescent="0.2">
      <c r="A362" s="33">
        <v>16</v>
      </c>
      <c r="B362" s="33" t="s">
        <v>182</v>
      </c>
      <c r="C362" s="33">
        <v>1</v>
      </c>
      <c r="D362" s="33" t="s">
        <v>978</v>
      </c>
      <c r="E362" s="33">
        <v>3.8E-3</v>
      </c>
      <c r="F362" s="33" t="s">
        <v>131</v>
      </c>
      <c r="G362" s="33" t="s">
        <v>139</v>
      </c>
      <c r="H362" s="33" t="s">
        <v>443</v>
      </c>
      <c r="I362" s="33" t="s">
        <v>971</v>
      </c>
      <c r="J362" s="33">
        <v>3</v>
      </c>
      <c r="K362" s="33">
        <v>49219669</v>
      </c>
      <c r="L362" s="33">
        <v>49219669</v>
      </c>
      <c r="M362" s="33" t="s">
        <v>133</v>
      </c>
      <c r="N362" s="33" t="s">
        <v>133</v>
      </c>
      <c r="O362" s="33" t="s">
        <v>133</v>
      </c>
    </row>
    <row r="363" spans="1:15" x14ac:dyDescent="0.2">
      <c r="A363" s="33">
        <v>16</v>
      </c>
      <c r="B363" s="33" t="s">
        <v>182</v>
      </c>
      <c r="C363" s="33">
        <v>1</v>
      </c>
      <c r="D363" s="33" t="s">
        <v>979</v>
      </c>
      <c r="E363" s="33">
        <v>3.8E-3</v>
      </c>
      <c r="F363" s="33" t="s">
        <v>171</v>
      </c>
      <c r="G363" s="33" t="s">
        <v>136</v>
      </c>
      <c r="H363" s="33" t="s">
        <v>472</v>
      </c>
      <c r="I363" s="33" t="s">
        <v>980</v>
      </c>
      <c r="J363" s="33">
        <v>3</v>
      </c>
      <c r="K363" s="33">
        <v>49232014</v>
      </c>
      <c r="L363" s="33">
        <v>49232014</v>
      </c>
      <c r="M363" s="33" t="s">
        <v>133</v>
      </c>
      <c r="N363" s="33" t="s">
        <v>133</v>
      </c>
      <c r="O363" s="33" t="s">
        <v>133</v>
      </c>
    </row>
    <row r="364" spans="1:15" x14ac:dyDescent="0.2">
      <c r="A364" s="33">
        <v>16</v>
      </c>
      <c r="B364" s="33" t="s">
        <v>182</v>
      </c>
      <c r="C364" s="33">
        <v>1</v>
      </c>
      <c r="D364" s="33" t="s">
        <v>981</v>
      </c>
      <c r="E364" s="33">
        <v>3.7000000000000002E-3</v>
      </c>
      <c r="F364" s="33" t="s">
        <v>131</v>
      </c>
      <c r="G364" s="33" t="s">
        <v>139</v>
      </c>
      <c r="H364" s="33" t="s">
        <v>443</v>
      </c>
      <c r="I364" s="33" t="s">
        <v>976</v>
      </c>
      <c r="J364" s="33">
        <v>3</v>
      </c>
      <c r="K364" s="33">
        <v>49249871</v>
      </c>
      <c r="L364" s="33">
        <v>49249871</v>
      </c>
      <c r="M364" s="33" t="s">
        <v>133</v>
      </c>
      <c r="N364" s="33" t="s">
        <v>133</v>
      </c>
      <c r="O364" s="33" t="s">
        <v>133</v>
      </c>
    </row>
    <row r="365" spans="1:15" x14ac:dyDescent="0.2">
      <c r="A365" s="33">
        <v>16</v>
      </c>
      <c r="B365" s="33" t="s">
        <v>182</v>
      </c>
      <c r="C365" s="33">
        <v>1</v>
      </c>
      <c r="D365" s="33" t="s">
        <v>982</v>
      </c>
      <c r="E365" s="33">
        <v>3.7000000000000002E-3</v>
      </c>
      <c r="F365" s="33" t="s">
        <v>139</v>
      </c>
      <c r="G365" s="33" t="s">
        <v>131</v>
      </c>
      <c r="H365" s="33" t="s">
        <v>443</v>
      </c>
      <c r="I365" s="33" t="s">
        <v>976</v>
      </c>
      <c r="J365" s="33">
        <v>3</v>
      </c>
      <c r="K365" s="33">
        <v>49237394</v>
      </c>
      <c r="L365" s="33">
        <v>49237394</v>
      </c>
      <c r="M365" s="33" t="s">
        <v>133</v>
      </c>
      <c r="N365" s="33" t="s">
        <v>133</v>
      </c>
      <c r="O365" s="33" t="s">
        <v>133</v>
      </c>
    </row>
    <row r="366" spans="1:15" x14ac:dyDescent="0.2">
      <c r="A366" s="33">
        <v>16</v>
      </c>
      <c r="B366" s="33" t="s">
        <v>182</v>
      </c>
      <c r="C366" s="33">
        <v>1</v>
      </c>
      <c r="D366" s="33" t="s">
        <v>983</v>
      </c>
      <c r="E366" s="33">
        <v>3.7000000000000002E-3</v>
      </c>
      <c r="F366" s="33" t="s">
        <v>131</v>
      </c>
      <c r="G366" s="33" t="s">
        <v>9</v>
      </c>
      <c r="H366" s="33" t="s">
        <v>443</v>
      </c>
      <c r="I366" s="33" t="s">
        <v>966</v>
      </c>
      <c r="J366" s="33">
        <v>3</v>
      </c>
      <c r="K366" s="33">
        <v>49128061</v>
      </c>
      <c r="L366" s="33">
        <v>49128061</v>
      </c>
      <c r="M366" s="33" t="s">
        <v>133</v>
      </c>
      <c r="N366" s="33" t="s">
        <v>133</v>
      </c>
      <c r="O366" s="33" t="s">
        <v>133</v>
      </c>
    </row>
    <row r="367" spans="1:15" x14ac:dyDescent="0.2">
      <c r="A367" s="33">
        <v>16</v>
      </c>
      <c r="B367" s="33" t="s">
        <v>182</v>
      </c>
      <c r="C367" s="33">
        <v>1</v>
      </c>
      <c r="D367" s="33" t="s">
        <v>984</v>
      </c>
      <c r="E367" s="33">
        <v>3.7000000000000002E-3</v>
      </c>
      <c r="F367" s="33" t="s">
        <v>131</v>
      </c>
      <c r="G367" s="33" t="s">
        <v>139</v>
      </c>
      <c r="H367" s="33" t="s">
        <v>443</v>
      </c>
      <c r="I367" s="33" t="s">
        <v>968</v>
      </c>
      <c r="J367" s="33">
        <v>3</v>
      </c>
      <c r="K367" s="33">
        <v>48801840</v>
      </c>
      <c r="L367" s="33">
        <v>48801840</v>
      </c>
      <c r="M367" s="33" t="s">
        <v>133</v>
      </c>
      <c r="N367" s="33" t="s">
        <v>133</v>
      </c>
      <c r="O367" s="33" t="s">
        <v>133</v>
      </c>
    </row>
    <row r="368" spans="1:15" x14ac:dyDescent="0.2">
      <c r="A368" s="33">
        <v>16</v>
      </c>
      <c r="B368" s="33" t="s">
        <v>182</v>
      </c>
      <c r="C368" s="33">
        <v>1</v>
      </c>
      <c r="D368" s="33" t="s">
        <v>985</v>
      </c>
      <c r="E368" s="33">
        <v>3.7000000000000002E-3</v>
      </c>
      <c r="F368" s="33" t="s">
        <v>131</v>
      </c>
      <c r="G368" s="33" t="s">
        <v>139</v>
      </c>
      <c r="H368" s="33" t="s">
        <v>443</v>
      </c>
      <c r="I368" s="33" t="s">
        <v>966</v>
      </c>
      <c r="J368" s="33">
        <v>3</v>
      </c>
      <c r="K368" s="33">
        <v>49114544</v>
      </c>
      <c r="L368" s="33">
        <v>49114544</v>
      </c>
      <c r="M368" s="33" t="s">
        <v>133</v>
      </c>
      <c r="N368" s="33" t="s">
        <v>133</v>
      </c>
      <c r="O368" s="33" t="s">
        <v>133</v>
      </c>
    </row>
    <row r="369" spans="1:15" x14ac:dyDescent="0.2">
      <c r="A369" s="33">
        <v>16</v>
      </c>
      <c r="B369" s="33" t="s">
        <v>182</v>
      </c>
      <c r="C369" s="33">
        <v>1</v>
      </c>
      <c r="D369" s="33" t="s">
        <v>986</v>
      </c>
      <c r="E369" s="33">
        <v>3.5999999999999999E-3</v>
      </c>
      <c r="F369" s="33" t="s">
        <v>171</v>
      </c>
      <c r="G369" s="33" t="s">
        <v>136</v>
      </c>
      <c r="H369" s="33" t="s">
        <v>443</v>
      </c>
      <c r="I369" s="33" t="s">
        <v>962</v>
      </c>
      <c r="J369" s="33">
        <v>3</v>
      </c>
      <c r="K369" s="33">
        <v>48999323</v>
      </c>
      <c r="L369" s="33">
        <v>48999323</v>
      </c>
      <c r="M369" s="33" t="s">
        <v>133</v>
      </c>
      <c r="N369" s="33" t="s">
        <v>133</v>
      </c>
      <c r="O369" s="33" t="s">
        <v>133</v>
      </c>
    </row>
    <row r="370" spans="1:15" x14ac:dyDescent="0.2">
      <c r="A370" s="33">
        <v>16</v>
      </c>
      <c r="B370" s="33" t="s">
        <v>182</v>
      </c>
      <c r="C370" s="33">
        <v>1</v>
      </c>
      <c r="D370" s="33" t="s">
        <v>987</v>
      </c>
      <c r="E370" s="33">
        <v>3.5999999999999999E-3</v>
      </c>
      <c r="F370" s="33" t="s">
        <v>131</v>
      </c>
      <c r="G370" s="33" t="s">
        <v>139</v>
      </c>
      <c r="H370" s="33" t="s">
        <v>443</v>
      </c>
      <c r="I370" s="33" t="s">
        <v>962</v>
      </c>
      <c r="J370" s="33">
        <v>3</v>
      </c>
      <c r="K370" s="33">
        <v>48995487</v>
      </c>
      <c r="L370" s="33">
        <v>48995487</v>
      </c>
      <c r="M370" s="33" t="s">
        <v>133</v>
      </c>
      <c r="N370" s="33" t="s">
        <v>133</v>
      </c>
      <c r="O370" s="33" t="s">
        <v>133</v>
      </c>
    </row>
    <row r="371" spans="1:15" x14ac:dyDescent="0.2">
      <c r="A371" s="33">
        <v>16</v>
      </c>
      <c r="B371" s="33" t="s">
        <v>182</v>
      </c>
      <c r="C371" s="33">
        <v>1</v>
      </c>
      <c r="D371" s="33" t="s">
        <v>988</v>
      </c>
      <c r="E371" s="33">
        <v>3.5000000000000001E-3</v>
      </c>
      <c r="F371" s="33" t="s">
        <v>136</v>
      </c>
      <c r="G371" s="33" t="s">
        <v>171</v>
      </c>
      <c r="H371" s="33" t="s">
        <v>472</v>
      </c>
      <c r="I371" s="33" t="s">
        <v>989</v>
      </c>
      <c r="J371" s="33">
        <v>3</v>
      </c>
      <c r="K371" s="33">
        <v>48780081</v>
      </c>
      <c r="L371" s="33">
        <v>48780081</v>
      </c>
      <c r="M371" s="33" t="s">
        <v>133</v>
      </c>
      <c r="N371" s="33" t="s">
        <v>133</v>
      </c>
      <c r="O371" s="33" t="s">
        <v>133</v>
      </c>
    </row>
    <row r="372" spans="1:15" x14ac:dyDescent="0.2">
      <c r="A372" s="33">
        <v>16</v>
      </c>
      <c r="B372" s="33" t="s">
        <v>182</v>
      </c>
      <c r="C372" s="33">
        <v>1</v>
      </c>
      <c r="D372" s="33" t="s">
        <v>990</v>
      </c>
      <c r="E372" s="33">
        <v>3.5000000000000001E-3</v>
      </c>
      <c r="F372" s="33" t="s">
        <v>525</v>
      </c>
      <c r="G372" s="33" t="s">
        <v>131</v>
      </c>
      <c r="H372" s="33" t="s">
        <v>443</v>
      </c>
      <c r="I372" s="33" t="s">
        <v>962</v>
      </c>
      <c r="J372" s="33">
        <v>3</v>
      </c>
      <c r="K372" s="33">
        <v>48962851</v>
      </c>
      <c r="L372" s="33">
        <v>48962852</v>
      </c>
      <c r="M372" s="33" t="s">
        <v>133</v>
      </c>
      <c r="N372" s="33" t="s">
        <v>133</v>
      </c>
      <c r="O372" s="33" t="s">
        <v>133</v>
      </c>
    </row>
    <row r="373" spans="1:15" x14ac:dyDescent="0.2">
      <c r="A373" s="33">
        <v>16</v>
      </c>
      <c r="B373" s="33" t="s">
        <v>182</v>
      </c>
      <c r="C373" s="33">
        <v>1</v>
      </c>
      <c r="D373" s="33" t="s">
        <v>991</v>
      </c>
      <c r="E373" s="33">
        <v>3.5000000000000001E-3</v>
      </c>
      <c r="F373" s="33" t="s">
        <v>525</v>
      </c>
      <c r="G373" s="33" t="s">
        <v>131</v>
      </c>
      <c r="H373" s="33" t="s">
        <v>443</v>
      </c>
      <c r="I373" s="33" t="s">
        <v>962</v>
      </c>
      <c r="J373" s="33">
        <v>3</v>
      </c>
      <c r="K373" s="33">
        <v>48962851</v>
      </c>
      <c r="L373" s="33">
        <v>48962852</v>
      </c>
      <c r="M373" s="33" t="s">
        <v>133</v>
      </c>
      <c r="N373" s="33" t="s">
        <v>133</v>
      </c>
      <c r="O373" s="33" t="s">
        <v>133</v>
      </c>
    </row>
    <row r="374" spans="1:15" x14ac:dyDescent="0.2">
      <c r="A374" s="33">
        <v>16</v>
      </c>
      <c r="B374" s="33" t="s">
        <v>182</v>
      </c>
      <c r="C374" s="33">
        <v>1</v>
      </c>
      <c r="D374" s="33" t="s">
        <v>992</v>
      </c>
      <c r="E374" s="33">
        <v>3.3999999999999998E-3</v>
      </c>
      <c r="F374" s="33" t="s">
        <v>131</v>
      </c>
      <c r="G374" s="33" t="s">
        <v>139</v>
      </c>
      <c r="H374" s="33" t="s">
        <v>472</v>
      </c>
      <c r="I374" s="33" t="s">
        <v>993</v>
      </c>
      <c r="J374" s="33">
        <v>3</v>
      </c>
      <c r="K374" s="33">
        <v>48951259</v>
      </c>
      <c r="L374" s="33">
        <v>48951259</v>
      </c>
      <c r="M374" s="33" t="s">
        <v>133</v>
      </c>
      <c r="N374" s="33" t="s">
        <v>133</v>
      </c>
      <c r="O374" s="33" t="s">
        <v>133</v>
      </c>
    </row>
    <row r="375" spans="1:15" x14ac:dyDescent="0.2">
      <c r="A375" s="33">
        <v>16</v>
      </c>
      <c r="B375" s="33" t="s">
        <v>182</v>
      </c>
      <c r="C375" s="33">
        <v>1</v>
      </c>
      <c r="D375" s="33" t="s">
        <v>994</v>
      </c>
      <c r="E375" s="33">
        <v>3.3999999999999998E-3</v>
      </c>
      <c r="F375" s="33" t="s">
        <v>131</v>
      </c>
      <c r="G375" s="33" t="s">
        <v>139</v>
      </c>
      <c r="H375" s="33" t="s">
        <v>443</v>
      </c>
      <c r="I375" s="33" t="s">
        <v>995</v>
      </c>
      <c r="J375" s="33">
        <v>3</v>
      </c>
      <c r="K375" s="33">
        <v>49035885</v>
      </c>
      <c r="L375" s="33">
        <v>49035885</v>
      </c>
      <c r="M375" s="33" t="s">
        <v>133</v>
      </c>
      <c r="N375" s="33" t="s">
        <v>133</v>
      </c>
      <c r="O375" s="33" t="s">
        <v>133</v>
      </c>
    </row>
    <row r="376" spans="1:15" x14ac:dyDescent="0.2">
      <c r="A376" s="33">
        <v>16</v>
      </c>
      <c r="B376" s="33" t="s">
        <v>182</v>
      </c>
      <c r="C376" s="33">
        <v>1</v>
      </c>
      <c r="D376" s="33" t="s">
        <v>996</v>
      </c>
      <c r="E376" s="33">
        <v>3.3999999999999998E-3</v>
      </c>
      <c r="F376" s="33" t="s">
        <v>171</v>
      </c>
      <c r="G376" s="33" t="s">
        <v>136</v>
      </c>
      <c r="H376" s="33" t="s">
        <v>443</v>
      </c>
      <c r="I376" s="33" t="s">
        <v>903</v>
      </c>
      <c r="J376" s="33">
        <v>3</v>
      </c>
      <c r="K376" s="33">
        <v>48935583</v>
      </c>
      <c r="L376" s="33">
        <v>48935583</v>
      </c>
      <c r="M376" s="33" t="s">
        <v>133</v>
      </c>
      <c r="N376" s="33" t="s">
        <v>133</v>
      </c>
      <c r="O376" s="33" t="s">
        <v>133</v>
      </c>
    </row>
    <row r="377" spans="1:15" x14ac:dyDescent="0.2">
      <c r="A377" s="33">
        <v>16</v>
      </c>
      <c r="B377" s="33" t="s">
        <v>182</v>
      </c>
      <c r="C377" s="33">
        <v>1</v>
      </c>
      <c r="D377" s="33" t="s">
        <v>997</v>
      </c>
      <c r="E377" s="33">
        <v>3.3999999999999998E-3</v>
      </c>
      <c r="F377" s="33" t="s">
        <v>171</v>
      </c>
      <c r="G377" s="33" t="s">
        <v>136</v>
      </c>
      <c r="H377" s="33" t="s">
        <v>443</v>
      </c>
      <c r="I377" s="33" t="s">
        <v>903</v>
      </c>
      <c r="J377" s="33">
        <v>3</v>
      </c>
      <c r="K377" s="33">
        <v>48914238</v>
      </c>
      <c r="L377" s="33">
        <v>48914238</v>
      </c>
      <c r="M377" s="33" t="s">
        <v>133</v>
      </c>
      <c r="N377" s="33" t="s">
        <v>133</v>
      </c>
      <c r="O377" s="33" t="s">
        <v>133</v>
      </c>
    </row>
    <row r="378" spans="1:15" x14ac:dyDescent="0.2">
      <c r="A378" s="33">
        <v>16</v>
      </c>
      <c r="B378" s="33" t="s">
        <v>182</v>
      </c>
      <c r="C378" s="33">
        <v>1</v>
      </c>
      <c r="D378" s="33" t="s">
        <v>998</v>
      </c>
      <c r="E378" s="33">
        <v>3.3999999999999998E-3</v>
      </c>
      <c r="F378" s="33" t="s">
        <v>525</v>
      </c>
      <c r="G378" s="33" t="s">
        <v>131</v>
      </c>
      <c r="H378" s="33" t="s">
        <v>443</v>
      </c>
      <c r="I378" s="33" t="s">
        <v>966</v>
      </c>
      <c r="J378" s="33">
        <v>3</v>
      </c>
      <c r="K378" s="33">
        <v>49085563</v>
      </c>
      <c r="L378" s="33">
        <v>49085564</v>
      </c>
      <c r="M378" s="33" t="s">
        <v>133</v>
      </c>
      <c r="N378" s="33" t="s">
        <v>133</v>
      </c>
      <c r="O378" s="33" t="s">
        <v>133</v>
      </c>
    </row>
    <row r="379" spans="1:15" x14ac:dyDescent="0.2">
      <c r="A379" s="33">
        <v>16</v>
      </c>
      <c r="B379" s="33" t="s">
        <v>182</v>
      </c>
      <c r="C379" s="33">
        <v>1</v>
      </c>
      <c r="D379" s="33" t="s">
        <v>999</v>
      </c>
      <c r="E379" s="33">
        <v>3.3999999999999998E-3</v>
      </c>
      <c r="F379" s="33" t="s">
        <v>525</v>
      </c>
      <c r="G379" s="33" t="s">
        <v>131</v>
      </c>
      <c r="H379" s="33" t="s">
        <v>443</v>
      </c>
      <c r="I379" s="33" t="s">
        <v>966</v>
      </c>
      <c r="J379" s="33">
        <v>3</v>
      </c>
      <c r="K379" s="33">
        <v>49085563</v>
      </c>
      <c r="L379" s="33">
        <v>49085564</v>
      </c>
      <c r="M379" s="33" t="s">
        <v>133</v>
      </c>
      <c r="N379" s="33" t="s">
        <v>133</v>
      </c>
      <c r="O379" s="33" t="s">
        <v>133</v>
      </c>
    </row>
    <row r="380" spans="1:15" x14ac:dyDescent="0.2">
      <c r="A380" s="33">
        <v>16</v>
      </c>
      <c r="B380" s="33" t="s">
        <v>182</v>
      </c>
      <c r="C380" s="33">
        <v>1</v>
      </c>
      <c r="D380" s="33" t="s">
        <v>1000</v>
      </c>
      <c r="E380" s="33">
        <v>3.3999999999999998E-3</v>
      </c>
      <c r="F380" s="33" t="s">
        <v>525</v>
      </c>
      <c r="G380" s="33" t="s">
        <v>131</v>
      </c>
      <c r="H380" s="33" t="s">
        <v>443</v>
      </c>
      <c r="I380" s="33" t="s">
        <v>966</v>
      </c>
      <c r="J380" s="33">
        <v>3</v>
      </c>
      <c r="K380" s="33">
        <v>49085563</v>
      </c>
      <c r="L380" s="33">
        <v>49085564</v>
      </c>
      <c r="M380" s="33" t="s">
        <v>133</v>
      </c>
      <c r="N380" s="33" t="s">
        <v>133</v>
      </c>
      <c r="O380" s="33" t="s">
        <v>133</v>
      </c>
    </row>
    <row r="381" spans="1:15" x14ac:dyDescent="0.2">
      <c r="A381" s="33">
        <v>16</v>
      </c>
      <c r="B381" s="33" t="s">
        <v>182</v>
      </c>
      <c r="C381" s="33">
        <v>1</v>
      </c>
      <c r="D381" s="33" t="s">
        <v>1001</v>
      </c>
      <c r="E381" s="33">
        <v>3.3999999999999998E-3</v>
      </c>
      <c r="F381" s="33" t="s">
        <v>528</v>
      </c>
      <c r="G381" s="33" t="s">
        <v>131</v>
      </c>
      <c r="H381" s="33" t="s">
        <v>443</v>
      </c>
      <c r="I381" s="33" t="s">
        <v>966</v>
      </c>
      <c r="J381" s="33">
        <v>3</v>
      </c>
      <c r="K381" s="33">
        <v>49085563</v>
      </c>
      <c r="L381" s="33">
        <v>49085565</v>
      </c>
      <c r="M381" s="33" t="s">
        <v>133</v>
      </c>
      <c r="N381" s="33" t="s">
        <v>133</v>
      </c>
      <c r="O381" s="33" t="s">
        <v>133</v>
      </c>
    </row>
    <row r="382" spans="1:15" x14ac:dyDescent="0.2">
      <c r="A382" s="33">
        <v>16</v>
      </c>
      <c r="B382" s="33" t="s">
        <v>182</v>
      </c>
      <c r="C382" s="33">
        <v>1</v>
      </c>
      <c r="D382" s="33" t="s">
        <v>1002</v>
      </c>
      <c r="E382" s="33">
        <v>3.3E-3</v>
      </c>
      <c r="F382" s="33" t="s">
        <v>139</v>
      </c>
      <c r="G382" s="33" t="s">
        <v>131</v>
      </c>
      <c r="H382" s="33" t="s">
        <v>443</v>
      </c>
      <c r="I382" s="33" t="s">
        <v>968</v>
      </c>
      <c r="J382" s="33">
        <v>3</v>
      </c>
      <c r="K382" s="33">
        <v>48817289</v>
      </c>
      <c r="L382" s="33">
        <v>48817289</v>
      </c>
      <c r="M382" s="33" t="s">
        <v>133</v>
      </c>
      <c r="N382" s="33" t="s">
        <v>133</v>
      </c>
      <c r="O382" s="33" t="s">
        <v>133</v>
      </c>
    </row>
    <row r="383" spans="1:15" x14ac:dyDescent="0.2">
      <c r="A383" s="33">
        <v>16</v>
      </c>
      <c r="B383" s="33" t="s">
        <v>182</v>
      </c>
      <c r="C383" s="33">
        <v>1</v>
      </c>
      <c r="D383" s="33" t="s">
        <v>1003</v>
      </c>
      <c r="E383" s="33">
        <v>3.3E-3</v>
      </c>
      <c r="F383" s="33" t="s">
        <v>131</v>
      </c>
      <c r="G383" s="33" t="s">
        <v>139</v>
      </c>
      <c r="H383" s="33" t="s">
        <v>1004</v>
      </c>
      <c r="I383" s="33" t="s">
        <v>1005</v>
      </c>
      <c r="J383" s="33">
        <v>3</v>
      </c>
      <c r="K383" s="33">
        <v>49044767</v>
      </c>
      <c r="L383" s="33">
        <v>49044767</v>
      </c>
      <c r="M383" s="33" t="s">
        <v>133</v>
      </c>
      <c r="N383" s="33" t="s">
        <v>133</v>
      </c>
      <c r="O383" s="33" t="s">
        <v>133</v>
      </c>
    </row>
    <row r="384" spans="1:15" x14ac:dyDescent="0.2">
      <c r="A384" s="33">
        <v>16</v>
      </c>
      <c r="B384" s="33" t="s">
        <v>182</v>
      </c>
      <c r="C384" s="33">
        <v>1</v>
      </c>
      <c r="D384" s="33" t="s">
        <v>1006</v>
      </c>
      <c r="E384" s="33">
        <v>3.3E-3</v>
      </c>
      <c r="F384" s="33" t="s">
        <v>136</v>
      </c>
      <c r="G384" s="33" t="s">
        <v>171</v>
      </c>
      <c r="H384" s="33" t="s">
        <v>479</v>
      </c>
      <c r="I384" s="33" t="s">
        <v>1007</v>
      </c>
      <c r="J384" s="33">
        <v>3</v>
      </c>
      <c r="K384" s="33">
        <v>48787219</v>
      </c>
      <c r="L384" s="33">
        <v>48787219</v>
      </c>
      <c r="M384" s="33" t="s">
        <v>133</v>
      </c>
      <c r="N384" s="33" t="s">
        <v>133</v>
      </c>
      <c r="O384" s="33" t="s">
        <v>133</v>
      </c>
    </row>
    <row r="385" spans="1:15" x14ac:dyDescent="0.2">
      <c r="A385" s="33">
        <v>16</v>
      </c>
      <c r="B385" s="33" t="s">
        <v>182</v>
      </c>
      <c r="C385" s="33">
        <v>1</v>
      </c>
      <c r="D385" s="33" t="s">
        <v>1008</v>
      </c>
      <c r="E385" s="33">
        <v>3.3E-3</v>
      </c>
      <c r="F385" s="33" t="s">
        <v>1009</v>
      </c>
      <c r="G385" s="33" t="s">
        <v>131</v>
      </c>
      <c r="H385" s="33" t="s">
        <v>443</v>
      </c>
      <c r="I385" s="33" t="s">
        <v>962</v>
      </c>
      <c r="J385" s="33">
        <v>3</v>
      </c>
      <c r="K385" s="33">
        <v>48986546</v>
      </c>
      <c r="L385" s="33">
        <v>48986554</v>
      </c>
      <c r="M385" s="33" t="s">
        <v>133</v>
      </c>
      <c r="N385" s="33" t="s">
        <v>133</v>
      </c>
      <c r="O385" s="33" t="s">
        <v>133</v>
      </c>
    </row>
    <row r="386" spans="1:15" x14ac:dyDescent="0.2">
      <c r="A386" s="33">
        <v>16</v>
      </c>
      <c r="B386" s="33" t="s">
        <v>182</v>
      </c>
      <c r="C386" s="33">
        <v>1</v>
      </c>
      <c r="D386" s="33" t="s">
        <v>1010</v>
      </c>
      <c r="E386" s="33">
        <v>3.3E-3</v>
      </c>
      <c r="F386" s="33" t="s">
        <v>1009</v>
      </c>
      <c r="G386" s="33" t="s">
        <v>131</v>
      </c>
      <c r="H386" s="33" t="s">
        <v>443</v>
      </c>
      <c r="I386" s="33" t="s">
        <v>962</v>
      </c>
      <c r="J386" s="33">
        <v>3</v>
      </c>
      <c r="K386" s="33">
        <v>48986546</v>
      </c>
      <c r="L386" s="33">
        <v>48986554</v>
      </c>
      <c r="M386" s="33" t="s">
        <v>133</v>
      </c>
      <c r="N386" s="33" t="s">
        <v>133</v>
      </c>
      <c r="O386" s="33" t="s">
        <v>133</v>
      </c>
    </row>
    <row r="387" spans="1:15" x14ac:dyDescent="0.2">
      <c r="A387" s="33">
        <v>16</v>
      </c>
      <c r="B387" s="33" t="s">
        <v>182</v>
      </c>
      <c r="C387" s="33">
        <v>1</v>
      </c>
      <c r="D387" s="33" t="s">
        <v>1011</v>
      </c>
      <c r="E387" s="33">
        <v>3.3E-3</v>
      </c>
      <c r="F387" s="33" t="s">
        <v>1009</v>
      </c>
      <c r="G387" s="33" t="s">
        <v>131</v>
      </c>
      <c r="H387" s="33" t="s">
        <v>443</v>
      </c>
      <c r="I387" s="33" t="s">
        <v>962</v>
      </c>
      <c r="J387" s="33">
        <v>3</v>
      </c>
      <c r="K387" s="33">
        <v>48986546</v>
      </c>
      <c r="L387" s="33">
        <v>48986554</v>
      </c>
      <c r="M387" s="33" t="s">
        <v>133</v>
      </c>
      <c r="N387" s="33" t="s">
        <v>133</v>
      </c>
      <c r="O387" s="33" t="s">
        <v>133</v>
      </c>
    </row>
    <row r="388" spans="1:15" x14ac:dyDescent="0.2">
      <c r="A388" s="33">
        <v>16</v>
      </c>
      <c r="B388" s="33" t="s">
        <v>182</v>
      </c>
      <c r="C388" s="33">
        <v>1</v>
      </c>
      <c r="D388" s="33" t="s">
        <v>1012</v>
      </c>
      <c r="E388" s="33">
        <v>3.3E-3</v>
      </c>
      <c r="F388" s="33" t="s">
        <v>1009</v>
      </c>
      <c r="G388" s="33" t="s">
        <v>131</v>
      </c>
      <c r="H388" s="33" t="s">
        <v>443</v>
      </c>
      <c r="I388" s="33" t="s">
        <v>962</v>
      </c>
      <c r="J388" s="33">
        <v>3</v>
      </c>
      <c r="K388" s="33">
        <v>48986546</v>
      </c>
      <c r="L388" s="33">
        <v>48986554</v>
      </c>
      <c r="M388" s="33" t="s">
        <v>133</v>
      </c>
      <c r="N388" s="33" t="s">
        <v>133</v>
      </c>
      <c r="O388" s="33" t="s">
        <v>133</v>
      </c>
    </row>
    <row r="389" spans="1:15" x14ac:dyDescent="0.2">
      <c r="A389" s="33">
        <v>16</v>
      </c>
      <c r="B389" s="33" t="s">
        <v>182</v>
      </c>
      <c r="C389" s="33">
        <v>1</v>
      </c>
      <c r="D389" s="33" t="s">
        <v>1013</v>
      </c>
      <c r="E389" s="33">
        <v>3.2000000000000002E-3</v>
      </c>
      <c r="F389" s="33" t="s">
        <v>171</v>
      </c>
      <c r="G389" s="33" t="s">
        <v>139</v>
      </c>
      <c r="H389" s="33" t="s">
        <v>472</v>
      </c>
      <c r="I389" s="33" t="s">
        <v>1014</v>
      </c>
      <c r="J389" s="33">
        <v>3</v>
      </c>
      <c r="K389" s="33">
        <v>48937761</v>
      </c>
      <c r="L389" s="33">
        <v>48937761</v>
      </c>
      <c r="M389" s="33" t="s">
        <v>133</v>
      </c>
      <c r="N389" s="33" t="s">
        <v>133</v>
      </c>
      <c r="O389" s="33" t="s">
        <v>133</v>
      </c>
    </row>
    <row r="390" spans="1:15" x14ac:dyDescent="0.2">
      <c r="A390" s="33">
        <v>16</v>
      </c>
      <c r="B390" s="33" t="s">
        <v>182</v>
      </c>
      <c r="C390" s="33">
        <v>1</v>
      </c>
      <c r="D390" s="33" t="s">
        <v>1015</v>
      </c>
      <c r="E390" s="33">
        <v>3.2000000000000002E-3</v>
      </c>
      <c r="F390" s="33" t="s">
        <v>171</v>
      </c>
      <c r="G390" s="33" t="s">
        <v>136</v>
      </c>
      <c r="H390" s="33" t="s">
        <v>443</v>
      </c>
      <c r="I390" s="33" t="s">
        <v>962</v>
      </c>
      <c r="J390" s="33">
        <v>3</v>
      </c>
      <c r="K390" s="33">
        <v>48958709</v>
      </c>
      <c r="L390" s="33">
        <v>48958709</v>
      </c>
      <c r="M390" s="33" t="s">
        <v>133</v>
      </c>
      <c r="N390" s="33" t="s">
        <v>133</v>
      </c>
      <c r="O390" s="33" t="s">
        <v>133</v>
      </c>
    </row>
    <row r="391" spans="1:15" x14ac:dyDescent="0.2">
      <c r="A391" s="33">
        <v>16</v>
      </c>
      <c r="B391" s="33" t="s">
        <v>182</v>
      </c>
      <c r="C391" s="33">
        <v>1</v>
      </c>
      <c r="D391" s="33" t="s">
        <v>1016</v>
      </c>
      <c r="E391" s="33">
        <v>3.2000000000000002E-3</v>
      </c>
      <c r="F391" s="33" t="s">
        <v>139</v>
      </c>
      <c r="G391" s="33" t="s">
        <v>131</v>
      </c>
      <c r="H391" s="33" t="s">
        <v>443</v>
      </c>
      <c r="I391" s="33" t="s">
        <v>962</v>
      </c>
      <c r="J391" s="33">
        <v>3</v>
      </c>
      <c r="K391" s="33">
        <v>48958706</v>
      </c>
      <c r="L391" s="33">
        <v>48958706</v>
      </c>
      <c r="M391" s="33" t="s">
        <v>133</v>
      </c>
      <c r="N391" s="33" t="s">
        <v>133</v>
      </c>
      <c r="O391" s="33" t="s">
        <v>133</v>
      </c>
    </row>
    <row r="392" spans="1:15" x14ac:dyDescent="0.2">
      <c r="A392" s="33">
        <v>16</v>
      </c>
      <c r="B392" s="33" t="s">
        <v>182</v>
      </c>
      <c r="C392" s="33">
        <v>1</v>
      </c>
      <c r="D392" s="33" t="s">
        <v>1017</v>
      </c>
      <c r="E392" s="33">
        <v>3.2000000000000002E-3</v>
      </c>
      <c r="F392" s="33" t="s">
        <v>136</v>
      </c>
      <c r="G392" s="33" t="s">
        <v>171</v>
      </c>
      <c r="H392" s="33" t="s">
        <v>443</v>
      </c>
      <c r="I392" s="33" t="s">
        <v>966</v>
      </c>
      <c r="J392" s="33">
        <v>3</v>
      </c>
      <c r="K392" s="33">
        <v>49105136</v>
      </c>
      <c r="L392" s="33">
        <v>49105136</v>
      </c>
      <c r="M392" s="33" t="s">
        <v>133</v>
      </c>
      <c r="N392" s="33" t="s">
        <v>133</v>
      </c>
      <c r="O392" s="33" t="s">
        <v>133</v>
      </c>
    </row>
    <row r="393" spans="1:15" x14ac:dyDescent="0.2">
      <c r="A393" s="33">
        <v>16</v>
      </c>
      <c r="B393" s="33" t="s">
        <v>182</v>
      </c>
      <c r="C393" s="33">
        <v>1</v>
      </c>
      <c r="D393" s="33" t="s">
        <v>1018</v>
      </c>
      <c r="E393" s="33">
        <v>3.2000000000000002E-3</v>
      </c>
      <c r="F393" s="33" t="s">
        <v>136</v>
      </c>
      <c r="G393" s="33" t="s">
        <v>131</v>
      </c>
      <c r="H393" s="33" t="s">
        <v>472</v>
      </c>
      <c r="I393" s="33" t="s">
        <v>1019</v>
      </c>
      <c r="J393" s="33">
        <v>3</v>
      </c>
      <c r="K393" s="33">
        <v>48943496</v>
      </c>
      <c r="L393" s="33">
        <v>48943496</v>
      </c>
      <c r="M393" s="33" t="s">
        <v>133</v>
      </c>
      <c r="N393" s="33" t="s">
        <v>133</v>
      </c>
      <c r="O393" s="33" t="s">
        <v>133</v>
      </c>
    </row>
    <row r="394" spans="1:15" x14ac:dyDescent="0.2">
      <c r="A394" s="33">
        <v>16</v>
      </c>
      <c r="B394" s="33" t="s">
        <v>182</v>
      </c>
      <c r="C394" s="33">
        <v>1</v>
      </c>
      <c r="D394" s="33" t="s">
        <v>1020</v>
      </c>
      <c r="E394" s="33">
        <v>3.2000000000000002E-3</v>
      </c>
      <c r="F394" s="33" t="s">
        <v>136</v>
      </c>
      <c r="G394" s="33" t="s">
        <v>131</v>
      </c>
      <c r="H394" s="33" t="s">
        <v>443</v>
      </c>
      <c r="I394" s="33" t="s">
        <v>968</v>
      </c>
      <c r="J394" s="33">
        <v>3</v>
      </c>
      <c r="K394" s="33">
        <v>48819668</v>
      </c>
      <c r="L394" s="33">
        <v>48819668</v>
      </c>
      <c r="M394" s="33" t="s">
        <v>133</v>
      </c>
      <c r="N394" s="33" t="s">
        <v>133</v>
      </c>
      <c r="O394" s="33" t="s">
        <v>133</v>
      </c>
    </row>
    <row r="395" spans="1:15" x14ac:dyDescent="0.2">
      <c r="A395" s="33">
        <v>16</v>
      </c>
      <c r="B395" s="33" t="s">
        <v>182</v>
      </c>
      <c r="C395" s="33">
        <v>1</v>
      </c>
      <c r="D395" s="33" t="s">
        <v>1021</v>
      </c>
      <c r="E395" s="33">
        <v>3.2000000000000002E-3</v>
      </c>
      <c r="F395" s="33" t="s">
        <v>1022</v>
      </c>
      <c r="G395" s="33" t="s">
        <v>139</v>
      </c>
      <c r="H395" s="33" t="s">
        <v>443</v>
      </c>
      <c r="I395" s="33" t="s">
        <v>968</v>
      </c>
      <c r="J395" s="33">
        <v>3</v>
      </c>
      <c r="K395" s="33">
        <v>48860215</v>
      </c>
      <c r="L395" s="33">
        <v>48860216</v>
      </c>
      <c r="M395" s="33" t="s">
        <v>133</v>
      </c>
      <c r="N395" s="33" t="s">
        <v>133</v>
      </c>
      <c r="O395" s="33" t="s">
        <v>133</v>
      </c>
    </row>
    <row r="396" spans="1:15" x14ac:dyDescent="0.2">
      <c r="A396" s="33">
        <v>16</v>
      </c>
      <c r="B396" s="33" t="s">
        <v>182</v>
      </c>
      <c r="C396" s="33">
        <v>1</v>
      </c>
      <c r="D396" s="33" t="s">
        <v>1023</v>
      </c>
      <c r="E396" s="33">
        <v>3.2000000000000002E-3</v>
      </c>
      <c r="F396" s="33" t="s">
        <v>1022</v>
      </c>
      <c r="G396" s="33" t="s">
        <v>139</v>
      </c>
      <c r="H396" s="33" t="s">
        <v>443</v>
      </c>
      <c r="I396" s="33" t="s">
        <v>968</v>
      </c>
      <c r="J396" s="33">
        <v>3</v>
      </c>
      <c r="K396" s="33">
        <v>48860215</v>
      </c>
      <c r="L396" s="33">
        <v>48860216</v>
      </c>
      <c r="M396" s="33" t="s">
        <v>133</v>
      </c>
      <c r="N396" s="33" t="s">
        <v>133</v>
      </c>
      <c r="O396" s="33" t="s">
        <v>133</v>
      </c>
    </row>
    <row r="397" spans="1:15" x14ac:dyDescent="0.2">
      <c r="A397" s="33">
        <v>16</v>
      </c>
      <c r="B397" s="33" t="s">
        <v>182</v>
      </c>
      <c r="C397" s="33">
        <v>1</v>
      </c>
      <c r="D397" s="33" t="s">
        <v>1024</v>
      </c>
      <c r="E397" s="33">
        <v>3.0999999999999999E-3</v>
      </c>
      <c r="F397" s="33" t="s">
        <v>131</v>
      </c>
      <c r="G397" s="33" t="s">
        <v>139</v>
      </c>
      <c r="H397" s="33" t="s">
        <v>443</v>
      </c>
      <c r="I397" s="33" t="s">
        <v>966</v>
      </c>
      <c r="J397" s="33">
        <v>3</v>
      </c>
      <c r="K397" s="33">
        <v>49097582</v>
      </c>
      <c r="L397" s="33">
        <v>49097582</v>
      </c>
      <c r="M397" s="33" t="s">
        <v>133</v>
      </c>
      <c r="N397" s="33" t="s">
        <v>133</v>
      </c>
      <c r="O397" s="33" t="s">
        <v>133</v>
      </c>
    </row>
    <row r="398" spans="1:15" x14ac:dyDescent="0.2">
      <c r="A398" s="33">
        <v>16</v>
      </c>
      <c r="B398" s="33" t="s">
        <v>182</v>
      </c>
      <c r="C398" s="33">
        <v>1</v>
      </c>
      <c r="D398" s="33" t="s">
        <v>1025</v>
      </c>
      <c r="E398" s="33">
        <v>3.0999999999999999E-3</v>
      </c>
      <c r="F398" s="33" t="s">
        <v>136</v>
      </c>
      <c r="G398" s="33" t="s">
        <v>1026</v>
      </c>
      <c r="H398" s="33" t="s">
        <v>443</v>
      </c>
      <c r="I398" s="33" t="s">
        <v>966</v>
      </c>
      <c r="J398" s="33">
        <v>3</v>
      </c>
      <c r="K398" s="33">
        <v>49073355</v>
      </c>
      <c r="L398" s="33">
        <v>49073355</v>
      </c>
      <c r="M398" s="33" t="s">
        <v>133</v>
      </c>
      <c r="N398" s="33" t="s">
        <v>133</v>
      </c>
      <c r="O398" s="33" t="s">
        <v>133</v>
      </c>
    </row>
    <row r="399" spans="1:15" x14ac:dyDescent="0.2">
      <c r="A399" s="33">
        <v>16</v>
      </c>
      <c r="B399" s="33" t="s">
        <v>182</v>
      </c>
      <c r="C399" s="33">
        <v>1</v>
      </c>
      <c r="D399" s="33" t="s">
        <v>1027</v>
      </c>
      <c r="E399" s="33">
        <v>3.0999999999999999E-3</v>
      </c>
      <c r="F399" s="33" t="s">
        <v>136</v>
      </c>
      <c r="G399" s="33" t="s">
        <v>171</v>
      </c>
      <c r="H399" s="33" t="s">
        <v>472</v>
      </c>
      <c r="I399" s="33" t="s">
        <v>1028</v>
      </c>
      <c r="J399" s="33">
        <v>3</v>
      </c>
      <c r="K399" s="33">
        <v>48778027</v>
      </c>
      <c r="L399" s="33">
        <v>48778027</v>
      </c>
      <c r="M399" s="33" t="s">
        <v>133</v>
      </c>
      <c r="N399" s="33" t="s">
        <v>133</v>
      </c>
      <c r="O399" s="33" t="s">
        <v>133</v>
      </c>
    </row>
    <row r="400" spans="1:15" x14ac:dyDescent="0.2">
      <c r="A400" s="33">
        <v>16</v>
      </c>
      <c r="B400" s="33" t="s">
        <v>182</v>
      </c>
      <c r="C400" s="33">
        <v>1</v>
      </c>
      <c r="D400" s="33" t="s">
        <v>1029</v>
      </c>
      <c r="E400" s="33">
        <v>3.0999999999999999E-3</v>
      </c>
      <c r="F400" s="33" t="s">
        <v>136</v>
      </c>
      <c r="G400" s="33" t="s">
        <v>171</v>
      </c>
      <c r="H400" s="33" t="s">
        <v>443</v>
      </c>
      <c r="I400" s="33" t="s">
        <v>962</v>
      </c>
      <c r="J400" s="33">
        <v>3</v>
      </c>
      <c r="K400" s="33">
        <v>49016056</v>
      </c>
      <c r="L400" s="33">
        <v>49016056</v>
      </c>
      <c r="M400" s="33" t="s">
        <v>133</v>
      </c>
      <c r="N400" s="33" t="s">
        <v>133</v>
      </c>
      <c r="O400" s="33" t="s">
        <v>133</v>
      </c>
    </row>
    <row r="401" spans="1:15" x14ac:dyDescent="0.2">
      <c r="A401" s="33">
        <v>16</v>
      </c>
      <c r="B401" s="33" t="s">
        <v>182</v>
      </c>
      <c r="C401" s="33">
        <v>1</v>
      </c>
      <c r="D401" s="33" t="s">
        <v>1030</v>
      </c>
      <c r="E401" s="33">
        <v>3.0999999999999999E-3</v>
      </c>
      <c r="F401" s="33" t="s">
        <v>131</v>
      </c>
      <c r="G401" s="33" t="s">
        <v>139</v>
      </c>
      <c r="H401" s="33" t="s">
        <v>443</v>
      </c>
      <c r="I401" s="33" t="s">
        <v>962</v>
      </c>
      <c r="J401" s="33">
        <v>3</v>
      </c>
      <c r="K401" s="33">
        <v>48992582</v>
      </c>
      <c r="L401" s="33">
        <v>48992582</v>
      </c>
      <c r="M401" s="33" t="s">
        <v>133</v>
      </c>
      <c r="N401" s="33" t="s">
        <v>133</v>
      </c>
      <c r="O401" s="33" t="s">
        <v>133</v>
      </c>
    </row>
    <row r="402" spans="1:15" x14ac:dyDescent="0.2">
      <c r="A402" s="33">
        <v>16</v>
      </c>
      <c r="B402" s="33" t="s">
        <v>182</v>
      </c>
      <c r="C402" s="33">
        <v>1</v>
      </c>
      <c r="D402" s="33" t="s">
        <v>1031</v>
      </c>
      <c r="E402" s="33">
        <v>3.0999999999999999E-3</v>
      </c>
      <c r="F402" s="33" t="s">
        <v>139</v>
      </c>
      <c r="G402" s="33" t="s">
        <v>171</v>
      </c>
      <c r="H402" s="33" t="s">
        <v>443</v>
      </c>
      <c r="I402" s="33" t="s">
        <v>962</v>
      </c>
      <c r="J402" s="33">
        <v>3</v>
      </c>
      <c r="K402" s="33">
        <v>48992855</v>
      </c>
      <c r="L402" s="33">
        <v>48992855</v>
      </c>
      <c r="M402" s="33" t="s">
        <v>133</v>
      </c>
      <c r="N402" s="33" t="s">
        <v>133</v>
      </c>
      <c r="O402" s="33" t="s">
        <v>133</v>
      </c>
    </row>
    <row r="403" spans="1:15" x14ac:dyDescent="0.2">
      <c r="A403" s="33">
        <v>16</v>
      </c>
      <c r="B403" s="33" t="s">
        <v>182</v>
      </c>
      <c r="C403" s="33">
        <v>1</v>
      </c>
      <c r="D403" s="33" t="s">
        <v>1032</v>
      </c>
      <c r="E403" s="33">
        <v>3.0999999999999999E-3</v>
      </c>
      <c r="F403" s="33" t="s">
        <v>139</v>
      </c>
      <c r="G403" s="33" t="s">
        <v>131</v>
      </c>
      <c r="H403" s="33" t="s">
        <v>443</v>
      </c>
      <c r="I403" s="33" t="s">
        <v>968</v>
      </c>
      <c r="J403" s="33">
        <v>3</v>
      </c>
      <c r="K403" s="33">
        <v>48884147</v>
      </c>
      <c r="L403" s="33">
        <v>48884147</v>
      </c>
      <c r="M403" s="33" t="s">
        <v>133</v>
      </c>
      <c r="N403" s="33" t="s">
        <v>133</v>
      </c>
      <c r="O403" s="33" t="s">
        <v>133</v>
      </c>
    </row>
    <row r="404" spans="1:15" x14ac:dyDescent="0.2">
      <c r="A404" s="33">
        <v>16</v>
      </c>
      <c r="B404" s="33" t="s">
        <v>182</v>
      </c>
      <c r="C404" s="33">
        <v>1</v>
      </c>
      <c r="D404" s="33" t="s">
        <v>1033</v>
      </c>
      <c r="E404" s="33">
        <v>3.0000000000000001E-3</v>
      </c>
      <c r="F404" s="33" t="s">
        <v>171</v>
      </c>
      <c r="G404" s="33" t="s">
        <v>136</v>
      </c>
      <c r="H404" s="33" t="s">
        <v>443</v>
      </c>
      <c r="I404" s="33" t="s">
        <v>903</v>
      </c>
      <c r="J404" s="33">
        <v>3</v>
      </c>
      <c r="K404" s="33">
        <v>48900347</v>
      </c>
      <c r="L404" s="33">
        <v>48900347</v>
      </c>
      <c r="M404" s="33" t="s">
        <v>133</v>
      </c>
      <c r="N404" s="33" t="s">
        <v>133</v>
      </c>
      <c r="O404" s="33" t="s">
        <v>133</v>
      </c>
    </row>
    <row r="405" spans="1:15" x14ac:dyDescent="0.2">
      <c r="A405" s="33">
        <v>16</v>
      </c>
      <c r="B405" s="33" t="s">
        <v>182</v>
      </c>
      <c r="C405" s="33">
        <v>1</v>
      </c>
      <c r="D405" s="33" t="s">
        <v>1034</v>
      </c>
      <c r="E405" s="33">
        <v>2.8999999999999998E-3</v>
      </c>
      <c r="F405" s="33" t="s">
        <v>171</v>
      </c>
      <c r="G405" s="33" t="s">
        <v>136</v>
      </c>
      <c r="H405" s="33" t="s">
        <v>443</v>
      </c>
      <c r="I405" s="33" t="s">
        <v>903</v>
      </c>
      <c r="J405" s="33">
        <v>3</v>
      </c>
      <c r="K405" s="33">
        <v>48924900</v>
      </c>
      <c r="L405" s="33">
        <v>48924900</v>
      </c>
      <c r="M405" s="33" t="s">
        <v>133</v>
      </c>
      <c r="N405" s="33" t="s">
        <v>133</v>
      </c>
      <c r="O405" s="33" t="s">
        <v>133</v>
      </c>
    </row>
    <row r="406" spans="1:15" x14ac:dyDescent="0.2">
      <c r="A406" s="33">
        <v>16</v>
      </c>
      <c r="B406" s="33" t="s">
        <v>182</v>
      </c>
      <c r="C406" s="33">
        <v>1</v>
      </c>
      <c r="D406" s="33" t="s">
        <v>1035</v>
      </c>
      <c r="E406" s="33">
        <v>2.8999999999999998E-3</v>
      </c>
      <c r="F406" s="33" t="s">
        <v>136</v>
      </c>
      <c r="G406" s="33" t="s">
        <v>131</v>
      </c>
      <c r="H406" s="33" t="s">
        <v>472</v>
      </c>
      <c r="I406" s="33" t="s">
        <v>1036</v>
      </c>
      <c r="J406" s="33">
        <v>3</v>
      </c>
      <c r="K406" s="33">
        <v>49025101</v>
      </c>
      <c r="L406" s="33">
        <v>49025101</v>
      </c>
      <c r="M406" s="33" t="s">
        <v>133</v>
      </c>
      <c r="N406" s="33" t="s">
        <v>133</v>
      </c>
      <c r="O406" s="33" t="s">
        <v>133</v>
      </c>
    </row>
    <row r="407" spans="1:15" x14ac:dyDescent="0.2">
      <c r="A407" s="33">
        <v>16</v>
      </c>
      <c r="B407" s="33" t="s">
        <v>182</v>
      </c>
      <c r="C407" s="33">
        <v>1</v>
      </c>
      <c r="D407" s="33" t="s">
        <v>1037</v>
      </c>
      <c r="E407" s="33">
        <v>2.8999999999999998E-3</v>
      </c>
      <c r="F407" s="33" t="s">
        <v>136</v>
      </c>
      <c r="G407" s="33" t="s">
        <v>171</v>
      </c>
      <c r="H407" s="33" t="s">
        <v>443</v>
      </c>
      <c r="I407" s="33" t="s">
        <v>962</v>
      </c>
      <c r="J407" s="33">
        <v>3</v>
      </c>
      <c r="K407" s="33">
        <v>49004723</v>
      </c>
      <c r="L407" s="33">
        <v>49004723</v>
      </c>
      <c r="M407" s="33" t="s">
        <v>133</v>
      </c>
      <c r="N407" s="33" t="s">
        <v>133</v>
      </c>
      <c r="O407" s="33" t="s">
        <v>133</v>
      </c>
    </row>
    <row r="408" spans="1:15" x14ac:dyDescent="0.2">
      <c r="A408" s="33">
        <v>16</v>
      </c>
      <c r="B408" s="33" t="s">
        <v>182</v>
      </c>
      <c r="C408" s="33">
        <v>1</v>
      </c>
      <c r="D408" s="33" t="s">
        <v>1038</v>
      </c>
      <c r="E408" s="33">
        <v>2.8999999999999998E-3</v>
      </c>
      <c r="F408" s="33" t="s">
        <v>131</v>
      </c>
      <c r="G408" s="33" t="s">
        <v>171</v>
      </c>
      <c r="H408" s="33" t="s">
        <v>443</v>
      </c>
      <c r="I408" s="33" t="s">
        <v>968</v>
      </c>
      <c r="J408" s="33">
        <v>3</v>
      </c>
      <c r="K408" s="33">
        <v>48836392</v>
      </c>
      <c r="L408" s="33">
        <v>48836392</v>
      </c>
      <c r="M408" s="33" t="s">
        <v>133</v>
      </c>
      <c r="N408" s="33" t="s">
        <v>133</v>
      </c>
      <c r="O408" s="33" t="s">
        <v>133</v>
      </c>
    </row>
    <row r="409" spans="1:15" x14ac:dyDescent="0.2">
      <c r="A409" s="33">
        <v>16</v>
      </c>
      <c r="B409" s="33" t="s">
        <v>182</v>
      </c>
      <c r="C409" s="33">
        <v>1</v>
      </c>
      <c r="D409" s="33" t="s">
        <v>1039</v>
      </c>
      <c r="E409" s="33">
        <v>2.8999999999999998E-3</v>
      </c>
      <c r="F409" s="33" t="s">
        <v>136</v>
      </c>
      <c r="G409" s="33" t="s">
        <v>139</v>
      </c>
      <c r="H409" s="33" t="s">
        <v>443</v>
      </c>
      <c r="I409" s="33" t="s">
        <v>966</v>
      </c>
      <c r="J409" s="33">
        <v>3</v>
      </c>
      <c r="K409" s="33">
        <v>49109593</v>
      </c>
      <c r="L409" s="33">
        <v>49109593</v>
      </c>
      <c r="M409" s="33" t="s">
        <v>133</v>
      </c>
      <c r="N409" s="33" t="s">
        <v>133</v>
      </c>
      <c r="O409" s="33" t="s">
        <v>133</v>
      </c>
    </row>
    <row r="410" spans="1:15" x14ac:dyDescent="0.2">
      <c r="A410" s="33">
        <v>16</v>
      </c>
      <c r="B410" s="33" t="s">
        <v>182</v>
      </c>
      <c r="C410" s="33">
        <v>1</v>
      </c>
      <c r="D410" s="33" t="s">
        <v>1040</v>
      </c>
      <c r="E410" s="33">
        <v>2.8999999999999998E-3</v>
      </c>
      <c r="F410" s="33" t="s">
        <v>136</v>
      </c>
      <c r="G410" s="33" t="s">
        <v>171</v>
      </c>
      <c r="H410" s="33" t="s">
        <v>443</v>
      </c>
      <c r="I410" s="33" t="s">
        <v>962</v>
      </c>
      <c r="J410" s="33">
        <v>3</v>
      </c>
      <c r="K410" s="33">
        <v>48957147</v>
      </c>
      <c r="L410" s="33">
        <v>48957147</v>
      </c>
      <c r="M410" s="33" t="s">
        <v>133</v>
      </c>
      <c r="N410" s="33" t="s">
        <v>133</v>
      </c>
      <c r="O410" s="33" t="s">
        <v>133</v>
      </c>
    </row>
    <row r="411" spans="1:15" x14ac:dyDescent="0.2">
      <c r="A411" s="33">
        <v>16</v>
      </c>
      <c r="B411" s="33" t="s">
        <v>182</v>
      </c>
      <c r="C411" s="33">
        <v>1</v>
      </c>
      <c r="D411" s="33" t="s">
        <v>1041</v>
      </c>
      <c r="E411" s="33">
        <v>2.8999999999999998E-3</v>
      </c>
      <c r="F411" s="33" t="s">
        <v>171</v>
      </c>
      <c r="G411" s="33" t="s">
        <v>131</v>
      </c>
      <c r="H411" s="33" t="s">
        <v>443</v>
      </c>
      <c r="I411" s="33" t="s">
        <v>962</v>
      </c>
      <c r="J411" s="33">
        <v>3</v>
      </c>
      <c r="K411" s="33">
        <v>48956862</v>
      </c>
      <c r="L411" s="33">
        <v>48956862</v>
      </c>
      <c r="M411" s="33" t="s">
        <v>133</v>
      </c>
      <c r="N411" s="33" t="s">
        <v>133</v>
      </c>
      <c r="O411" s="33" t="s">
        <v>133</v>
      </c>
    </row>
    <row r="412" spans="1:15" x14ac:dyDescent="0.2">
      <c r="A412" s="33">
        <v>16</v>
      </c>
      <c r="B412" s="33" t="s">
        <v>182</v>
      </c>
      <c r="C412" s="33">
        <v>1</v>
      </c>
      <c r="D412" s="33" t="s">
        <v>1042</v>
      </c>
      <c r="E412" s="33">
        <v>2.8E-3</v>
      </c>
      <c r="F412" s="33" t="s">
        <v>131</v>
      </c>
      <c r="G412" s="33" t="s">
        <v>171</v>
      </c>
      <c r="H412" s="33" t="s">
        <v>443</v>
      </c>
      <c r="I412" s="33" t="s">
        <v>966</v>
      </c>
      <c r="J412" s="33">
        <v>3</v>
      </c>
      <c r="K412" s="33">
        <v>49075988</v>
      </c>
      <c r="L412" s="33">
        <v>49075988</v>
      </c>
      <c r="M412" s="33" t="s">
        <v>133</v>
      </c>
      <c r="N412" s="33" t="s">
        <v>133</v>
      </c>
      <c r="O412" s="33" t="s">
        <v>133</v>
      </c>
    </row>
    <row r="413" spans="1:15" x14ac:dyDescent="0.2">
      <c r="A413" s="33">
        <v>16</v>
      </c>
      <c r="B413" s="33" t="s">
        <v>182</v>
      </c>
      <c r="C413" s="33">
        <v>1</v>
      </c>
      <c r="D413" s="33" t="s">
        <v>1043</v>
      </c>
      <c r="E413" s="33">
        <v>2.8E-3</v>
      </c>
      <c r="F413" s="33" t="s">
        <v>131</v>
      </c>
      <c r="G413" s="33" t="s">
        <v>139</v>
      </c>
      <c r="H413" s="33" t="s">
        <v>472</v>
      </c>
      <c r="I413" s="33" t="s">
        <v>1044</v>
      </c>
      <c r="J413" s="33">
        <v>3</v>
      </c>
      <c r="K413" s="33">
        <v>48952284</v>
      </c>
      <c r="L413" s="33">
        <v>48952284</v>
      </c>
      <c r="M413" s="33" t="s">
        <v>133</v>
      </c>
      <c r="N413" s="33" t="s">
        <v>133</v>
      </c>
      <c r="O413" s="33" t="s">
        <v>133</v>
      </c>
    </row>
    <row r="414" spans="1:15" x14ac:dyDescent="0.2">
      <c r="A414" s="33">
        <v>16</v>
      </c>
      <c r="B414" s="33" t="s">
        <v>182</v>
      </c>
      <c r="C414" s="33">
        <v>1</v>
      </c>
      <c r="D414" s="33" t="s">
        <v>1045</v>
      </c>
      <c r="E414" s="33">
        <v>2.8E-3</v>
      </c>
      <c r="F414" s="33" t="s">
        <v>139</v>
      </c>
      <c r="G414" s="33" t="s">
        <v>171</v>
      </c>
      <c r="H414" s="33" t="s">
        <v>443</v>
      </c>
      <c r="I414" s="33" t="s">
        <v>968</v>
      </c>
      <c r="J414" s="33">
        <v>3</v>
      </c>
      <c r="K414" s="33">
        <v>48878407</v>
      </c>
      <c r="L414" s="33">
        <v>48878407</v>
      </c>
      <c r="M414" s="33" t="s">
        <v>133</v>
      </c>
      <c r="N414" s="33" t="s">
        <v>133</v>
      </c>
      <c r="O414" s="33" t="s">
        <v>133</v>
      </c>
    </row>
    <row r="415" spans="1:15" x14ac:dyDescent="0.2">
      <c r="A415" s="33">
        <v>16</v>
      </c>
      <c r="B415" s="33" t="s">
        <v>182</v>
      </c>
      <c r="C415" s="33">
        <v>1</v>
      </c>
      <c r="D415" s="33" t="s">
        <v>1046</v>
      </c>
      <c r="E415" s="33">
        <v>2.8E-3</v>
      </c>
      <c r="F415" s="33" t="s">
        <v>136</v>
      </c>
      <c r="G415" s="33" t="s">
        <v>139</v>
      </c>
      <c r="H415" s="33" t="s">
        <v>443</v>
      </c>
      <c r="I415" s="33" t="s">
        <v>962</v>
      </c>
      <c r="J415" s="33">
        <v>3</v>
      </c>
      <c r="K415" s="33">
        <v>48986399</v>
      </c>
      <c r="L415" s="33">
        <v>48986399</v>
      </c>
      <c r="M415" s="33" t="s">
        <v>133</v>
      </c>
      <c r="N415" s="33" t="s">
        <v>133</v>
      </c>
      <c r="O415" s="33" t="s">
        <v>133</v>
      </c>
    </row>
    <row r="416" spans="1:15" x14ac:dyDescent="0.2">
      <c r="A416" s="33">
        <v>16</v>
      </c>
      <c r="B416" s="33" t="s">
        <v>182</v>
      </c>
      <c r="C416" s="33">
        <v>1</v>
      </c>
      <c r="D416" s="33" t="s">
        <v>1047</v>
      </c>
      <c r="E416" s="33">
        <v>2.8E-3</v>
      </c>
      <c r="F416" s="33" t="s">
        <v>139</v>
      </c>
      <c r="G416" s="33" t="s">
        <v>136</v>
      </c>
      <c r="H416" s="33" t="s">
        <v>443</v>
      </c>
      <c r="I416" s="33" t="s">
        <v>962</v>
      </c>
      <c r="J416" s="33">
        <v>3</v>
      </c>
      <c r="K416" s="33">
        <v>49007638</v>
      </c>
      <c r="L416" s="33">
        <v>49007638</v>
      </c>
      <c r="M416" s="33" t="s">
        <v>133</v>
      </c>
      <c r="N416" s="33" t="s">
        <v>133</v>
      </c>
      <c r="O416" s="33" t="s">
        <v>133</v>
      </c>
    </row>
    <row r="417" spans="1:15" x14ac:dyDescent="0.2">
      <c r="A417" s="33">
        <v>16</v>
      </c>
      <c r="B417" s="33" t="s">
        <v>182</v>
      </c>
      <c r="C417" s="33">
        <v>1</v>
      </c>
      <c r="D417" s="33" t="s">
        <v>1048</v>
      </c>
      <c r="E417" s="33">
        <v>2.8E-3</v>
      </c>
      <c r="F417" s="33" t="s">
        <v>131</v>
      </c>
      <c r="G417" s="33" t="s">
        <v>139</v>
      </c>
      <c r="H417" s="33" t="s">
        <v>443</v>
      </c>
      <c r="I417" s="33" t="s">
        <v>903</v>
      </c>
      <c r="J417" s="33">
        <v>3</v>
      </c>
      <c r="K417" s="33">
        <v>48911443</v>
      </c>
      <c r="L417" s="33">
        <v>48911443</v>
      </c>
      <c r="M417" s="33" t="s">
        <v>133</v>
      </c>
      <c r="N417" s="33" t="s">
        <v>133</v>
      </c>
      <c r="O417" s="33" t="s">
        <v>133</v>
      </c>
    </row>
    <row r="418" spans="1:15" x14ac:dyDescent="0.2">
      <c r="A418" s="33">
        <v>16</v>
      </c>
      <c r="B418" s="33" t="s">
        <v>182</v>
      </c>
      <c r="C418" s="33">
        <v>1</v>
      </c>
      <c r="D418" s="33" t="s">
        <v>1049</v>
      </c>
      <c r="E418" s="33">
        <v>2.8E-3</v>
      </c>
      <c r="F418" s="33" t="s">
        <v>171</v>
      </c>
      <c r="G418" s="33" t="s">
        <v>136</v>
      </c>
      <c r="H418" s="33" t="s">
        <v>443</v>
      </c>
      <c r="I418" s="33" t="s">
        <v>962</v>
      </c>
      <c r="J418" s="33">
        <v>3</v>
      </c>
      <c r="K418" s="33">
        <v>49013383</v>
      </c>
      <c r="L418" s="33">
        <v>49013383</v>
      </c>
      <c r="M418" s="33" t="s">
        <v>133</v>
      </c>
      <c r="N418" s="33" t="s">
        <v>133</v>
      </c>
      <c r="O418" s="33" t="s">
        <v>133</v>
      </c>
    </row>
    <row r="419" spans="1:15" x14ac:dyDescent="0.2">
      <c r="A419" s="33">
        <v>16</v>
      </c>
      <c r="B419" s="33" t="s">
        <v>182</v>
      </c>
      <c r="C419" s="33">
        <v>1</v>
      </c>
      <c r="D419" s="33" t="s">
        <v>1050</v>
      </c>
      <c r="E419" s="33">
        <v>2.8E-3</v>
      </c>
      <c r="F419" s="33" t="s">
        <v>131</v>
      </c>
      <c r="G419" s="33" t="s">
        <v>139</v>
      </c>
      <c r="H419" s="33" t="s">
        <v>443</v>
      </c>
      <c r="I419" s="33" t="s">
        <v>962</v>
      </c>
      <c r="J419" s="33">
        <v>3</v>
      </c>
      <c r="K419" s="33">
        <v>48996606</v>
      </c>
      <c r="L419" s="33">
        <v>48996606</v>
      </c>
      <c r="M419" s="33" t="s">
        <v>133</v>
      </c>
      <c r="N419" s="33" t="s">
        <v>133</v>
      </c>
      <c r="O419" s="33" t="s">
        <v>133</v>
      </c>
    </row>
    <row r="420" spans="1:15" x14ac:dyDescent="0.2">
      <c r="A420" s="33">
        <v>16</v>
      </c>
      <c r="B420" s="33" t="s">
        <v>182</v>
      </c>
      <c r="C420" s="33">
        <v>1</v>
      </c>
      <c r="D420" s="33" t="s">
        <v>1051</v>
      </c>
      <c r="E420" s="33">
        <v>2.8E-3</v>
      </c>
      <c r="F420" s="33" t="s">
        <v>131</v>
      </c>
      <c r="G420" s="33" t="s">
        <v>139</v>
      </c>
      <c r="H420" s="33" t="s">
        <v>443</v>
      </c>
      <c r="I420" s="33" t="s">
        <v>966</v>
      </c>
      <c r="J420" s="33">
        <v>3</v>
      </c>
      <c r="K420" s="33">
        <v>49097783</v>
      </c>
      <c r="L420" s="33">
        <v>49097783</v>
      </c>
      <c r="M420" s="33" t="s">
        <v>133</v>
      </c>
      <c r="N420" s="33" t="s">
        <v>133</v>
      </c>
      <c r="O420" s="33" t="s">
        <v>133</v>
      </c>
    </row>
    <row r="421" spans="1:15" x14ac:dyDescent="0.2">
      <c r="A421" s="33">
        <v>16</v>
      </c>
      <c r="B421" s="33" t="s">
        <v>182</v>
      </c>
      <c r="C421" s="33">
        <v>1</v>
      </c>
      <c r="D421" s="33" t="s">
        <v>1052</v>
      </c>
      <c r="E421" s="33">
        <v>2.8E-3</v>
      </c>
      <c r="F421" s="33" t="s">
        <v>136</v>
      </c>
      <c r="G421" s="33" t="s">
        <v>171</v>
      </c>
      <c r="H421" s="33" t="s">
        <v>443</v>
      </c>
      <c r="I421" s="33" t="s">
        <v>962</v>
      </c>
      <c r="J421" s="33">
        <v>3</v>
      </c>
      <c r="K421" s="33">
        <v>48996137</v>
      </c>
      <c r="L421" s="33">
        <v>48996137</v>
      </c>
      <c r="M421" s="33" t="s">
        <v>133</v>
      </c>
      <c r="N421" s="33" t="s">
        <v>133</v>
      </c>
      <c r="O421" s="33" t="s">
        <v>133</v>
      </c>
    </row>
    <row r="422" spans="1:15" x14ac:dyDescent="0.2">
      <c r="A422" s="33">
        <v>16</v>
      </c>
      <c r="B422" s="33" t="s">
        <v>182</v>
      </c>
      <c r="C422" s="33">
        <v>1</v>
      </c>
      <c r="D422" s="33" t="s">
        <v>1053</v>
      </c>
      <c r="E422" s="33">
        <v>2.8E-3</v>
      </c>
      <c r="F422" s="33" t="s">
        <v>139</v>
      </c>
      <c r="G422" s="33" t="s">
        <v>131</v>
      </c>
      <c r="H422" s="33" t="s">
        <v>443</v>
      </c>
      <c r="I422" s="33" t="s">
        <v>903</v>
      </c>
      <c r="J422" s="33">
        <v>3</v>
      </c>
      <c r="K422" s="33">
        <v>48928232</v>
      </c>
      <c r="L422" s="33">
        <v>48928232</v>
      </c>
      <c r="M422" s="33" t="s">
        <v>133</v>
      </c>
      <c r="N422" s="33" t="s">
        <v>133</v>
      </c>
      <c r="O422" s="33" t="s">
        <v>133</v>
      </c>
    </row>
    <row r="423" spans="1:15" x14ac:dyDescent="0.2">
      <c r="A423" s="33">
        <v>16</v>
      </c>
      <c r="B423" s="33" t="s">
        <v>182</v>
      </c>
      <c r="C423" s="33">
        <v>1</v>
      </c>
      <c r="D423" s="33" t="s">
        <v>1054</v>
      </c>
      <c r="E423" s="33">
        <v>2.8E-3</v>
      </c>
      <c r="F423" s="33" t="s">
        <v>139</v>
      </c>
      <c r="G423" s="33" t="s">
        <v>131</v>
      </c>
      <c r="H423" s="33" t="s">
        <v>443</v>
      </c>
      <c r="I423" s="33" t="s">
        <v>903</v>
      </c>
      <c r="J423" s="33">
        <v>3</v>
      </c>
      <c r="K423" s="33">
        <v>48934102</v>
      </c>
      <c r="L423" s="33">
        <v>48934102</v>
      </c>
      <c r="M423" s="33" t="s">
        <v>133</v>
      </c>
      <c r="N423" s="33" t="s">
        <v>133</v>
      </c>
      <c r="O423" s="33" t="s">
        <v>133</v>
      </c>
    </row>
    <row r="424" spans="1:15" x14ac:dyDescent="0.2">
      <c r="A424" s="33">
        <v>16</v>
      </c>
      <c r="B424" s="33" t="s">
        <v>182</v>
      </c>
      <c r="C424" s="33">
        <v>1</v>
      </c>
      <c r="D424" s="33" t="s">
        <v>1055</v>
      </c>
      <c r="E424" s="33">
        <v>2.8E-3</v>
      </c>
      <c r="F424" s="33" t="s">
        <v>139</v>
      </c>
      <c r="G424" s="33" t="s">
        <v>171</v>
      </c>
      <c r="H424" s="33" t="s">
        <v>443</v>
      </c>
      <c r="I424" s="33" t="s">
        <v>962</v>
      </c>
      <c r="J424" s="33">
        <v>3</v>
      </c>
      <c r="K424" s="33">
        <v>48977398</v>
      </c>
      <c r="L424" s="33">
        <v>48977398</v>
      </c>
      <c r="M424" s="33" t="s">
        <v>133</v>
      </c>
      <c r="N424" s="33" t="s">
        <v>133</v>
      </c>
      <c r="O424" s="33" t="s">
        <v>133</v>
      </c>
    </row>
    <row r="425" spans="1:15" x14ac:dyDescent="0.2">
      <c r="A425" s="33">
        <v>16</v>
      </c>
      <c r="B425" s="33" t="s">
        <v>182</v>
      </c>
      <c r="C425" s="33">
        <v>1</v>
      </c>
      <c r="D425" s="33" t="s">
        <v>1056</v>
      </c>
      <c r="E425" s="33">
        <v>2.8E-3</v>
      </c>
      <c r="F425" s="33" t="s">
        <v>136</v>
      </c>
      <c r="G425" s="33" t="s">
        <v>171</v>
      </c>
      <c r="H425" s="33" t="s">
        <v>443</v>
      </c>
      <c r="I425" s="33" t="s">
        <v>968</v>
      </c>
      <c r="J425" s="33">
        <v>3</v>
      </c>
      <c r="K425" s="33">
        <v>48838267</v>
      </c>
      <c r="L425" s="33">
        <v>48838267</v>
      </c>
      <c r="M425" s="33" t="s">
        <v>133</v>
      </c>
      <c r="N425" s="33" t="s">
        <v>133</v>
      </c>
      <c r="O425" s="33" t="s">
        <v>133</v>
      </c>
    </row>
    <row r="426" spans="1:15" x14ac:dyDescent="0.2">
      <c r="A426" s="33">
        <v>16</v>
      </c>
      <c r="B426" s="33" t="s">
        <v>182</v>
      </c>
      <c r="C426" s="33">
        <v>1</v>
      </c>
      <c r="D426" s="33" t="s">
        <v>1057</v>
      </c>
      <c r="E426" s="33">
        <v>2.8E-3</v>
      </c>
      <c r="F426" s="33" t="s">
        <v>171</v>
      </c>
      <c r="G426" s="33" t="s">
        <v>136</v>
      </c>
      <c r="H426" s="33" t="s">
        <v>443</v>
      </c>
      <c r="I426" s="33" t="s">
        <v>903</v>
      </c>
      <c r="J426" s="33">
        <v>3</v>
      </c>
      <c r="K426" s="33">
        <v>48897595</v>
      </c>
      <c r="L426" s="33">
        <v>48897595</v>
      </c>
      <c r="M426" s="33" t="s">
        <v>133</v>
      </c>
      <c r="N426" s="33" t="s">
        <v>133</v>
      </c>
      <c r="O426" s="33" t="s">
        <v>133</v>
      </c>
    </row>
    <row r="427" spans="1:15" x14ac:dyDescent="0.2">
      <c r="A427" s="33">
        <v>16</v>
      </c>
      <c r="B427" s="33" t="s">
        <v>182</v>
      </c>
      <c r="C427" s="33">
        <v>1</v>
      </c>
      <c r="D427" s="33" t="s">
        <v>1058</v>
      </c>
      <c r="E427" s="33">
        <v>2.8E-3</v>
      </c>
      <c r="F427" s="33" t="s">
        <v>139</v>
      </c>
      <c r="G427" s="33" t="s">
        <v>131</v>
      </c>
      <c r="H427" s="33" t="s">
        <v>443</v>
      </c>
      <c r="I427" s="33" t="s">
        <v>966</v>
      </c>
      <c r="J427" s="33">
        <v>3</v>
      </c>
      <c r="K427" s="33">
        <v>49088112</v>
      </c>
      <c r="L427" s="33">
        <v>49088112</v>
      </c>
      <c r="M427" s="33" t="s">
        <v>133</v>
      </c>
      <c r="N427" s="33" t="s">
        <v>133</v>
      </c>
      <c r="O427" s="33" t="s">
        <v>133</v>
      </c>
    </row>
    <row r="428" spans="1:15" x14ac:dyDescent="0.2">
      <c r="A428" s="33">
        <v>16</v>
      </c>
      <c r="B428" s="33" t="s">
        <v>182</v>
      </c>
      <c r="C428" s="33">
        <v>1</v>
      </c>
      <c r="D428" s="33" t="s">
        <v>1059</v>
      </c>
      <c r="E428" s="33">
        <v>2.8E-3</v>
      </c>
      <c r="F428" s="33" t="s">
        <v>136</v>
      </c>
      <c r="G428" s="33" t="s">
        <v>139</v>
      </c>
      <c r="H428" s="33" t="s">
        <v>443</v>
      </c>
      <c r="I428" s="33" t="s">
        <v>962</v>
      </c>
      <c r="J428" s="33">
        <v>3</v>
      </c>
      <c r="K428" s="33">
        <v>48960938</v>
      </c>
      <c r="L428" s="33">
        <v>48960938</v>
      </c>
      <c r="M428" s="33" t="s">
        <v>133</v>
      </c>
      <c r="N428" s="33" t="s">
        <v>133</v>
      </c>
      <c r="O428" s="33" t="s">
        <v>133</v>
      </c>
    </row>
    <row r="429" spans="1:15" x14ac:dyDescent="0.2">
      <c r="A429" s="33">
        <v>16</v>
      </c>
      <c r="B429" s="33" t="s">
        <v>182</v>
      </c>
      <c r="C429" s="33">
        <v>1</v>
      </c>
      <c r="D429" s="33" t="s">
        <v>1060</v>
      </c>
      <c r="E429" s="33">
        <v>2.8E-3</v>
      </c>
      <c r="F429" s="33" t="s">
        <v>1061</v>
      </c>
      <c r="G429" s="33" t="s">
        <v>136</v>
      </c>
      <c r="H429" s="33" t="s">
        <v>443</v>
      </c>
      <c r="I429" s="33" t="s">
        <v>968</v>
      </c>
      <c r="J429" s="33">
        <v>3</v>
      </c>
      <c r="K429" s="33">
        <v>48824586</v>
      </c>
      <c r="L429" s="33">
        <v>48824594</v>
      </c>
      <c r="M429" s="33" t="s">
        <v>133</v>
      </c>
      <c r="N429" s="33" t="s">
        <v>133</v>
      </c>
      <c r="O429" s="33" t="s">
        <v>133</v>
      </c>
    </row>
    <row r="430" spans="1:15" x14ac:dyDescent="0.2">
      <c r="A430" s="33">
        <v>16</v>
      </c>
      <c r="B430" s="33" t="s">
        <v>182</v>
      </c>
      <c r="C430" s="33">
        <v>1</v>
      </c>
      <c r="D430" s="33" t="s">
        <v>1062</v>
      </c>
      <c r="E430" s="33">
        <v>2.8E-3</v>
      </c>
      <c r="F430" s="33" t="s">
        <v>1061</v>
      </c>
      <c r="G430" s="33" t="s">
        <v>136</v>
      </c>
      <c r="H430" s="33" t="s">
        <v>443</v>
      </c>
      <c r="I430" s="33" t="s">
        <v>968</v>
      </c>
      <c r="J430" s="33">
        <v>3</v>
      </c>
      <c r="K430" s="33">
        <v>48824586</v>
      </c>
      <c r="L430" s="33">
        <v>48824594</v>
      </c>
      <c r="M430" s="33" t="s">
        <v>133</v>
      </c>
      <c r="N430" s="33" t="s">
        <v>133</v>
      </c>
      <c r="O430" s="33" t="s">
        <v>133</v>
      </c>
    </row>
    <row r="431" spans="1:15" x14ac:dyDescent="0.2">
      <c r="A431" s="33">
        <v>16</v>
      </c>
      <c r="B431" s="33" t="s">
        <v>182</v>
      </c>
      <c r="C431" s="33">
        <v>1</v>
      </c>
      <c r="D431" s="33" t="s">
        <v>1063</v>
      </c>
      <c r="E431" s="33">
        <v>2.8E-3</v>
      </c>
      <c r="F431" s="33" t="s">
        <v>1064</v>
      </c>
      <c r="G431" s="33" t="s">
        <v>136</v>
      </c>
      <c r="H431" s="33" t="s">
        <v>443</v>
      </c>
      <c r="I431" s="33" t="s">
        <v>968</v>
      </c>
      <c r="J431" s="33">
        <v>3</v>
      </c>
      <c r="K431" s="33">
        <v>48824586</v>
      </c>
      <c r="L431" s="33">
        <v>48824590</v>
      </c>
      <c r="M431" s="33" t="s">
        <v>133</v>
      </c>
      <c r="N431" s="33" t="s">
        <v>133</v>
      </c>
      <c r="O431" s="33" t="s">
        <v>133</v>
      </c>
    </row>
    <row r="432" spans="1:15" x14ac:dyDescent="0.2">
      <c r="A432" s="33">
        <v>16</v>
      </c>
      <c r="B432" s="33" t="s">
        <v>182</v>
      </c>
      <c r="C432" s="33">
        <v>1</v>
      </c>
      <c r="D432" s="33" t="s">
        <v>1062</v>
      </c>
      <c r="E432" s="33">
        <v>2.8E-3</v>
      </c>
      <c r="F432" s="33" t="s">
        <v>1064</v>
      </c>
      <c r="G432" s="33" t="s">
        <v>136</v>
      </c>
      <c r="H432" s="33" t="s">
        <v>443</v>
      </c>
      <c r="I432" s="33" t="s">
        <v>968</v>
      </c>
      <c r="J432" s="33">
        <v>3</v>
      </c>
      <c r="K432" s="33">
        <v>48824586</v>
      </c>
      <c r="L432" s="33">
        <v>48824590</v>
      </c>
      <c r="M432" s="33" t="s">
        <v>133</v>
      </c>
      <c r="N432" s="33" t="s">
        <v>133</v>
      </c>
      <c r="O432" s="33" t="s">
        <v>133</v>
      </c>
    </row>
    <row r="433" spans="1:15" x14ac:dyDescent="0.2">
      <c r="A433" s="33">
        <v>16</v>
      </c>
      <c r="B433" s="33" t="s">
        <v>182</v>
      </c>
      <c r="C433" s="33">
        <v>1</v>
      </c>
      <c r="D433" s="33" t="s">
        <v>1065</v>
      </c>
      <c r="E433" s="33">
        <v>2.8E-3</v>
      </c>
      <c r="F433" s="33" t="s">
        <v>1061</v>
      </c>
      <c r="G433" s="33" t="s">
        <v>136</v>
      </c>
      <c r="H433" s="33" t="s">
        <v>443</v>
      </c>
      <c r="I433" s="33" t="s">
        <v>968</v>
      </c>
      <c r="J433" s="33">
        <v>3</v>
      </c>
      <c r="K433" s="33">
        <v>48824586</v>
      </c>
      <c r="L433" s="33">
        <v>48824594</v>
      </c>
      <c r="M433" s="33" t="s">
        <v>133</v>
      </c>
      <c r="N433" s="33" t="s">
        <v>133</v>
      </c>
      <c r="O433" s="33" t="s">
        <v>133</v>
      </c>
    </row>
    <row r="434" spans="1:15" x14ac:dyDescent="0.2">
      <c r="A434" s="33">
        <v>16</v>
      </c>
      <c r="B434" s="33" t="s">
        <v>182</v>
      </c>
      <c r="C434" s="33">
        <v>1</v>
      </c>
      <c r="D434" s="33" t="s">
        <v>1066</v>
      </c>
      <c r="E434" s="33">
        <v>2.8E-3</v>
      </c>
      <c r="F434" s="33" t="s">
        <v>1067</v>
      </c>
      <c r="G434" s="33" t="s">
        <v>171</v>
      </c>
      <c r="H434" s="33" t="s">
        <v>443</v>
      </c>
      <c r="I434" s="33" t="s">
        <v>962</v>
      </c>
      <c r="J434" s="33">
        <v>3</v>
      </c>
      <c r="K434" s="33">
        <v>49015850</v>
      </c>
      <c r="L434" s="33">
        <v>49015854</v>
      </c>
      <c r="M434" s="33" t="s">
        <v>133</v>
      </c>
      <c r="N434" s="33" t="s">
        <v>133</v>
      </c>
      <c r="O434" s="33" t="s">
        <v>133</v>
      </c>
    </row>
    <row r="435" spans="1:15" x14ac:dyDescent="0.2">
      <c r="A435" s="33">
        <v>16</v>
      </c>
      <c r="B435" s="33" t="s">
        <v>182</v>
      </c>
      <c r="C435" s="33">
        <v>1</v>
      </c>
      <c r="D435" s="33" t="s">
        <v>1068</v>
      </c>
      <c r="E435" s="33">
        <v>2.8E-3</v>
      </c>
      <c r="F435" s="33" t="s">
        <v>1067</v>
      </c>
      <c r="G435" s="33" t="s">
        <v>171</v>
      </c>
      <c r="H435" s="33" t="s">
        <v>443</v>
      </c>
      <c r="I435" s="33" t="s">
        <v>962</v>
      </c>
      <c r="J435" s="33">
        <v>3</v>
      </c>
      <c r="K435" s="33">
        <v>49015850</v>
      </c>
      <c r="L435" s="33">
        <v>49015854</v>
      </c>
      <c r="M435" s="33" t="s">
        <v>133</v>
      </c>
      <c r="N435" s="33" t="s">
        <v>133</v>
      </c>
      <c r="O435" s="33" t="s">
        <v>133</v>
      </c>
    </row>
    <row r="436" spans="1:15" x14ac:dyDescent="0.2">
      <c r="A436" s="33">
        <v>16</v>
      </c>
      <c r="B436" s="33" t="s">
        <v>182</v>
      </c>
      <c r="C436" s="33">
        <v>1</v>
      </c>
      <c r="D436" s="33" t="s">
        <v>1069</v>
      </c>
      <c r="E436" s="33">
        <v>2.7000000000000001E-3</v>
      </c>
      <c r="F436" s="33" t="s">
        <v>139</v>
      </c>
      <c r="G436" s="33" t="s">
        <v>131</v>
      </c>
      <c r="H436" s="33" t="s">
        <v>472</v>
      </c>
      <c r="I436" s="33" t="s">
        <v>1070</v>
      </c>
      <c r="J436" s="33">
        <v>3</v>
      </c>
      <c r="K436" s="33">
        <v>48891275</v>
      </c>
      <c r="L436" s="33">
        <v>48891275</v>
      </c>
      <c r="M436" s="33" t="s">
        <v>133</v>
      </c>
      <c r="N436" s="33" t="s">
        <v>133</v>
      </c>
      <c r="O436" s="33" t="s">
        <v>133</v>
      </c>
    </row>
    <row r="437" spans="1:15" x14ac:dyDescent="0.2">
      <c r="A437" s="33">
        <v>16</v>
      </c>
      <c r="B437" s="33" t="s">
        <v>182</v>
      </c>
      <c r="C437" s="33">
        <v>1</v>
      </c>
      <c r="D437" s="33" t="s">
        <v>1071</v>
      </c>
      <c r="E437" s="33">
        <v>2.7000000000000001E-3</v>
      </c>
      <c r="F437" s="33" t="s">
        <v>136</v>
      </c>
      <c r="G437" s="33" t="s">
        <v>171</v>
      </c>
      <c r="H437" s="33" t="s">
        <v>443</v>
      </c>
      <c r="I437" s="33" t="s">
        <v>968</v>
      </c>
      <c r="J437" s="33">
        <v>3</v>
      </c>
      <c r="K437" s="33">
        <v>48844077</v>
      </c>
      <c r="L437" s="33">
        <v>48844077</v>
      </c>
      <c r="M437" s="33" t="s">
        <v>133</v>
      </c>
      <c r="N437" s="33" t="s">
        <v>133</v>
      </c>
      <c r="O437" s="33" t="s">
        <v>133</v>
      </c>
    </row>
    <row r="438" spans="1:15" x14ac:dyDescent="0.2">
      <c r="A438" s="33">
        <v>16</v>
      </c>
      <c r="B438" s="33" t="s">
        <v>182</v>
      </c>
      <c r="C438" s="33">
        <v>1</v>
      </c>
      <c r="D438" s="33" t="s">
        <v>1072</v>
      </c>
      <c r="E438" s="33">
        <v>2.7000000000000001E-3</v>
      </c>
      <c r="F438" s="33" t="s">
        <v>131</v>
      </c>
      <c r="G438" s="33" t="s">
        <v>139</v>
      </c>
      <c r="H438" s="33" t="s">
        <v>472</v>
      </c>
      <c r="I438" s="33" t="s">
        <v>1073</v>
      </c>
      <c r="J438" s="33">
        <v>3</v>
      </c>
      <c r="K438" s="33">
        <v>49194331</v>
      </c>
      <c r="L438" s="33">
        <v>49194331</v>
      </c>
      <c r="M438" s="33" t="s">
        <v>133</v>
      </c>
      <c r="N438" s="33" t="s">
        <v>133</v>
      </c>
      <c r="O438" s="33" t="s">
        <v>133</v>
      </c>
    </row>
    <row r="439" spans="1:15" x14ac:dyDescent="0.2">
      <c r="A439" s="33">
        <v>16</v>
      </c>
      <c r="B439" s="33" t="s">
        <v>182</v>
      </c>
      <c r="C439" s="33">
        <v>1</v>
      </c>
      <c r="D439" s="33" t="s">
        <v>1074</v>
      </c>
      <c r="E439" s="33">
        <v>2.7000000000000001E-3</v>
      </c>
      <c r="F439" s="33" t="s">
        <v>139</v>
      </c>
      <c r="G439" s="33" t="s">
        <v>131</v>
      </c>
      <c r="H439" s="33" t="s">
        <v>472</v>
      </c>
      <c r="I439" s="33" t="s">
        <v>1075</v>
      </c>
      <c r="J439" s="33">
        <v>3</v>
      </c>
      <c r="K439" s="33">
        <v>48937790</v>
      </c>
      <c r="L439" s="33">
        <v>48937790</v>
      </c>
      <c r="M439" s="33" t="s">
        <v>133</v>
      </c>
      <c r="N439" s="33" t="s">
        <v>133</v>
      </c>
      <c r="O439" s="33" t="s">
        <v>133</v>
      </c>
    </row>
    <row r="440" spans="1:15" x14ac:dyDescent="0.2">
      <c r="A440" s="33">
        <v>16</v>
      </c>
      <c r="B440" s="33" t="s">
        <v>182</v>
      </c>
      <c r="C440" s="33">
        <v>1</v>
      </c>
      <c r="D440" s="33" t="s">
        <v>1076</v>
      </c>
      <c r="E440" s="33">
        <v>2.7000000000000001E-3</v>
      </c>
      <c r="F440" s="33" t="s">
        <v>171</v>
      </c>
      <c r="G440" s="33" t="s">
        <v>136</v>
      </c>
      <c r="H440" s="33" t="s">
        <v>443</v>
      </c>
      <c r="I440" s="33" t="s">
        <v>903</v>
      </c>
      <c r="J440" s="33">
        <v>3</v>
      </c>
      <c r="K440" s="33">
        <v>48905161</v>
      </c>
      <c r="L440" s="33">
        <v>48905161</v>
      </c>
      <c r="M440" s="33" t="s">
        <v>133</v>
      </c>
      <c r="N440" s="33" t="s">
        <v>133</v>
      </c>
      <c r="O440" s="33" t="s">
        <v>133</v>
      </c>
    </row>
    <row r="441" spans="1:15" x14ac:dyDescent="0.2">
      <c r="A441" s="33">
        <v>16</v>
      </c>
      <c r="B441" s="33" t="s">
        <v>182</v>
      </c>
      <c r="C441" s="33">
        <v>1</v>
      </c>
      <c r="D441" s="33" t="s">
        <v>1077</v>
      </c>
      <c r="E441" s="33">
        <v>2.7000000000000001E-3</v>
      </c>
      <c r="F441" s="33" t="s">
        <v>136</v>
      </c>
      <c r="G441" s="33" t="s">
        <v>171</v>
      </c>
      <c r="H441" s="33" t="s">
        <v>472</v>
      </c>
      <c r="I441" s="33" t="s">
        <v>1078</v>
      </c>
      <c r="J441" s="33">
        <v>3</v>
      </c>
      <c r="K441" s="33">
        <v>48952385</v>
      </c>
      <c r="L441" s="33">
        <v>48952385</v>
      </c>
      <c r="M441" s="33" t="s">
        <v>133</v>
      </c>
      <c r="N441" s="33" t="s">
        <v>133</v>
      </c>
      <c r="O441" s="33" t="s">
        <v>133</v>
      </c>
    </row>
    <row r="442" spans="1:15" x14ac:dyDescent="0.2">
      <c r="A442" s="33">
        <v>16</v>
      </c>
      <c r="B442" s="33" t="s">
        <v>182</v>
      </c>
      <c r="C442" s="33">
        <v>1</v>
      </c>
      <c r="D442" s="33" t="s">
        <v>1079</v>
      </c>
      <c r="E442" s="33">
        <v>2.7000000000000001E-3</v>
      </c>
      <c r="F442" s="33" t="s">
        <v>136</v>
      </c>
      <c r="G442" s="33" t="s">
        <v>171</v>
      </c>
      <c r="H442" s="33" t="s">
        <v>472</v>
      </c>
      <c r="I442" s="33" t="s">
        <v>1080</v>
      </c>
      <c r="J442" s="33">
        <v>3</v>
      </c>
      <c r="K442" s="33">
        <v>48954074</v>
      </c>
      <c r="L442" s="33">
        <v>48954074</v>
      </c>
      <c r="M442" s="33" t="s">
        <v>133</v>
      </c>
      <c r="N442" s="33" t="s">
        <v>133</v>
      </c>
      <c r="O442" s="33" t="s">
        <v>133</v>
      </c>
    </row>
    <row r="443" spans="1:15" x14ac:dyDescent="0.2">
      <c r="A443" s="33">
        <v>16</v>
      </c>
      <c r="B443" s="33" t="s">
        <v>182</v>
      </c>
      <c r="C443" s="33">
        <v>1</v>
      </c>
      <c r="D443" s="33" t="s">
        <v>1081</v>
      </c>
      <c r="E443" s="33">
        <v>2.7000000000000001E-3</v>
      </c>
      <c r="F443" s="33" t="s">
        <v>139</v>
      </c>
      <c r="G443" s="33" t="s">
        <v>131</v>
      </c>
      <c r="H443" s="33" t="s">
        <v>443</v>
      </c>
      <c r="I443" s="33" t="s">
        <v>1082</v>
      </c>
      <c r="J443" s="33">
        <v>3</v>
      </c>
      <c r="K443" s="33">
        <v>49045355</v>
      </c>
      <c r="L443" s="33">
        <v>49045355</v>
      </c>
      <c r="M443" s="33" t="s">
        <v>133</v>
      </c>
      <c r="N443" s="33" t="s">
        <v>133</v>
      </c>
      <c r="O443" s="33" t="s">
        <v>133</v>
      </c>
    </row>
    <row r="444" spans="1:15" x14ac:dyDescent="0.2">
      <c r="A444" s="33">
        <v>16</v>
      </c>
      <c r="B444" s="33" t="s">
        <v>182</v>
      </c>
      <c r="C444" s="33">
        <v>1</v>
      </c>
      <c r="D444" s="33" t="s">
        <v>1083</v>
      </c>
      <c r="E444" s="33">
        <v>2.7000000000000001E-3</v>
      </c>
      <c r="F444" s="33" t="s">
        <v>136</v>
      </c>
      <c r="G444" s="33" t="s">
        <v>171</v>
      </c>
      <c r="H444" s="33" t="s">
        <v>443</v>
      </c>
      <c r="I444" s="33" t="s">
        <v>903</v>
      </c>
      <c r="J444" s="33">
        <v>3</v>
      </c>
      <c r="K444" s="33">
        <v>48926816</v>
      </c>
      <c r="L444" s="33">
        <v>48926816</v>
      </c>
      <c r="M444" s="33" t="s">
        <v>133</v>
      </c>
      <c r="N444" s="33" t="s">
        <v>133</v>
      </c>
      <c r="O444" s="33" t="s">
        <v>133</v>
      </c>
    </row>
    <row r="445" spans="1:15" x14ac:dyDescent="0.2">
      <c r="A445" s="33">
        <v>16</v>
      </c>
      <c r="B445" s="33" t="s">
        <v>182</v>
      </c>
      <c r="C445" s="33">
        <v>1</v>
      </c>
      <c r="D445" s="33" t="s">
        <v>1084</v>
      </c>
      <c r="E445" s="33">
        <v>2.7000000000000001E-3</v>
      </c>
      <c r="F445" s="33" t="s">
        <v>171</v>
      </c>
      <c r="G445" s="33" t="s">
        <v>131</v>
      </c>
      <c r="H445" s="33" t="s">
        <v>443</v>
      </c>
      <c r="I445" s="33" t="s">
        <v>995</v>
      </c>
      <c r="J445" s="33">
        <v>3</v>
      </c>
      <c r="K445" s="33">
        <v>49032205</v>
      </c>
      <c r="L445" s="33">
        <v>49032205</v>
      </c>
      <c r="M445" s="33" t="s">
        <v>133</v>
      </c>
      <c r="N445" s="33" t="s">
        <v>133</v>
      </c>
      <c r="O445" s="33" t="s">
        <v>133</v>
      </c>
    </row>
    <row r="446" spans="1:15" x14ac:dyDescent="0.2">
      <c r="A446" s="33">
        <v>16</v>
      </c>
      <c r="B446" s="33" t="s">
        <v>182</v>
      </c>
      <c r="C446" s="33">
        <v>1</v>
      </c>
      <c r="D446" s="33" t="s">
        <v>1085</v>
      </c>
      <c r="E446" s="33">
        <v>2.7000000000000001E-3</v>
      </c>
      <c r="F446" s="33" t="s">
        <v>139</v>
      </c>
      <c r="G446" s="33" t="s">
        <v>171</v>
      </c>
      <c r="H446" s="33" t="s">
        <v>443</v>
      </c>
      <c r="I446" s="33" t="s">
        <v>903</v>
      </c>
      <c r="J446" s="33">
        <v>3</v>
      </c>
      <c r="K446" s="33">
        <v>48906469</v>
      </c>
      <c r="L446" s="33">
        <v>48906469</v>
      </c>
      <c r="M446" s="33" t="s">
        <v>133</v>
      </c>
      <c r="N446" s="33" t="s">
        <v>133</v>
      </c>
      <c r="O446" s="33" t="s">
        <v>133</v>
      </c>
    </row>
    <row r="447" spans="1:15" x14ac:dyDescent="0.2">
      <c r="A447" s="33">
        <v>16</v>
      </c>
      <c r="B447" s="33" t="s">
        <v>182</v>
      </c>
      <c r="C447" s="33">
        <v>1</v>
      </c>
      <c r="D447" s="33" t="s">
        <v>1086</v>
      </c>
      <c r="E447" s="33">
        <v>2.7000000000000001E-3</v>
      </c>
      <c r="F447" s="33" t="s">
        <v>136</v>
      </c>
      <c r="G447" s="33" t="s">
        <v>131</v>
      </c>
      <c r="H447" s="33" t="s">
        <v>443</v>
      </c>
      <c r="I447" s="33" t="s">
        <v>995</v>
      </c>
      <c r="J447" s="33">
        <v>3</v>
      </c>
      <c r="K447" s="33">
        <v>49030828</v>
      </c>
      <c r="L447" s="33">
        <v>49030828</v>
      </c>
      <c r="M447" s="33" t="s">
        <v>133</v>
      </c>
      <c r="N447" s="33" t="s">
        <v>133</v>
      </c>
      <c r="O447" s="33" t="s">
        <v>133</v>
      </c>
    </row>
    <row r="448" spans="1:15" x14ac:dyDescent="0.2">
      <c r="A448" s="33">
        <v>16</v>
      </c>
      <c r="B448" s="33" t="s">
        <v>182</v>
      </c>
      <c r="C448" s="33">
        <v>1</v>
      </c>
      <c r="D448" s="33" t="s">
        <v>1087</v>
      </c>
      <c r="E448" s="33">
        <v>2.7000000000000001E-3</v>
      </c>
      <c r="F448" s="33" t="s">
        <v>136</v>
      </c>
      <c r="G448" s="33" t="s">
        <v>171</v>
      </c>
      <c r="H448" s="33" t="s">
        <v>443</v>
      </c>
      <c r="I448" s="33" t="s">
        <v>903</v>
      </c>
      <c r="J448" s="33">
        <v>3</v>
      </c>
      <c r="K448" s="33">
        <v>48919232</v>
      </c>
      <c r="L448" s="33">
        <v>48919232</v>
      </c>
      <c r="M448" s="33" t="s">
        <v>133</v>
      </c>
      <c r="N448" s="33" t="s">
        <v>133</v>
      </c>
      <c r="O448" s="33" t="s">
        <v>133</v>
      </c>
    </row>
    <row r="449" spans="1:15" x14ac:dyDescent="0.2">
      <c r="A449" s="33">
        <v>16</v>
      </c>
      <c r="B449" s="33" t="s">
        <v>182</v>
      </c>
      <c r="C449" s="33">
        <v>1</v>
      </c>
      <c r="D449" s="33" t="s">
        <v>1088</v>
      </c>
      <c r="E449" s="33">
        <v>2.7000000000000001E-3</v>
      </c>
      <c r="F449" s="33" t="s">
        <v>131</v>
      </c>
      <c r="G449" s="33" t="s">
        <v>139</v>
      </c>
      <c r="H449" s="33" t="s">
        <v>443</v>
      </c>
      <c r="I449" s="33" t="s">
        <v>903</v>
      </c>
      <c r="J449" s="33">
        <v>3</v>
      </c>
      <c r="K449" s="33">
        <v>48911125</v>
      </c>
      <c r="L449" s="33">
        <v>48911125</v>
      </c>
      <c r="M449" s="33" t="s">
        <v>133</v>
      </c>
      <c r="N449" s="33" t="s">
        <v>133</v>
      </c>
      <c r="O449" s="33" t="s">
        <v>133</v>
      </c>
    </row>
    <row r="450" spans="1:15" x14ac:dyDescent="0.2">
      <c r="A450" s="33">
        <v>16</v>
      </c>
      <c r="B450" s="33" t="s">
        <v>182</v>
      </c>
      <c r="C450" s="33">
        <v>1</v>
      </c>
      <c r="D450" s="33" t="s">
        <v>1089</v>
      </c>
      <c r="E450" s="33">
        <v>2.7000000000000001E-3</v>
      </c>
      <c r="F450" s="33" t="s">
        <v>139</v>
      </c>
      <c r="G450" s="33" t="s">
        <v>131</v>
      </c>
      <c r="H450" s="33" t="s">
        <v>443</v>
      </c>
      <c r="I450" s="33" t="s">
        <v>966</v>
      </c>
      <c r="J450" s="33">
        <v>3</v>
      </c>
      <c r="K450" s="33">
        <v>49081247</v>
      </c>
      <c r="L450" s="33">
        <v>49081247</v>
      </c>
      <c r="M450" s="33" t="s">
        <v>133</v>
      </c>
      <c r="N450" s="33" t="s">
        <v>133</v>
      </c>
      <c r="O450" s="33" t="s">
        <v>133</v>
      </c>
    </row>
    <row r="451" spans="1:15" x14ac:dyDescent="0.2">
      <c r="A451" s="33">
        <v>16</v>
      </c>
      <c r="B451" s="33" t="s">
        <v>182</v>
      </c>
      <c r="C451" s="33">
        <v>1</v>
      </c>
      <c r="D451" s="33" t="s">
        <v>1090</v>
      </c>
      <c r="E451" s="33">
        <v>2.7000000000000001E-3</v>
      </c>
      <c r="F451" s="33" t="s">
        <v>136</v>
      </c>
      <c r="G451" s="33" t="s">
        <v>171</v>
      </c>
      <c r="H451" s="33" t="s">
        <v>443</v>
      </c>
      <c r="I451" s="33" t="s">
        <v>962</v>
      </c>
      <c r="J451" s="33">
        <v>3</v>
      </c>
      <c r="K451" s="33">
        <v>48979231</v>
      </c>
      <c r="L451" s="33">
        <v>48979231</v>
      </c>
      <c r="M451" s="33" t="s">
        <v>133</v>
      </c>
      <c r="N451" s="33" t="s">
        <v>133</v>
      </c>
      <c r="O451" s="33" t="s">
        <v>133</v>
      </c>
    </row>
    <row r="452" spans="1:15" x14ac:dyDescent="0.2">
      <c r="A452" s="33">
        <v>16</v>
      </c>
      <c r="B452" s="33" t="s">
        <v>182</v>
      </c>
      <c r="C452" s="33">
        <v>1</v>
      </c>
      <c r="D452" s="33" t="s">
        <v>1091</v>
      </c>
      <c r="E452" s="33">
        <v>2.7000000000000001E-3</v>
      </c>
      <c r="F452" s="33" t="s">
        <v>139</v>
      </c>
      <c r="G452" s="33" t="s">
        <v>131</v>
      </c>
      <c r="H452" s="33" t="s">
        <v>443</v>
      </c>
      <c r="I452" s="33" t="s">
        <v>966</v>
      </c>
      <c r="J452" s="33">
        <v>3</v>
      </c>
      <c r="K452" s="33">
        <v>49090696</v>
      </c>
      <c r="L452" s="33">
        <v>49090696</v>
      </c>
      <c r="M452" s="33" t="s">
        <v>133</v>
      </c>
      <c r="N452" s="33" t="s">
        <v>133</v>
      </c>
      <c r="O452" s="33" t="s">
        <v>133</v>
      </c>
    </row>
    <row r="453" spans="1:15" x14ac:dyDescent="0.2">
      <c r="A453" s="33">
        <v>16</v>
      </c>
      <c r="B453" s="33" t="s">
        <v>182</v>
      </c>
      <c r="C453" s="33">
        <v>1</v>
      </c>
      <c r="D453" s="33" t="s">
        <v>1092</v>
      </c>
      <c r="E453" s="33">
        <v>2.7000000000000001E-3</v>
      </c>
      <c r="F453" s="33" t="s">
        <v>131</v>
      </c>
      <c r="G453" s="33" t="s">
        <v>139</v>
      </c>
      <c r="H453" s="33" t="s">
        <v>512</v>
      </c>
      <c r="I453" s="33" t="s">
        <v>1093</v>
      </c>
      <c r="J453" s="33">
        <v>3</v>
      </c>
      <c r="K453" s="33">
        <v>48890119</v>
      </c>
      <c r="L453" s="33">
        <v>48890119</v>
      </c>
      <c r="M453" s="33" t="s">
        <v>133</v>
      </c>
      <c r="N453" s="33" t="s">
        <v>133</v>
      </c>
      <c r="O453" s="33" t="s">
        <v>133</v>
      </c>
    </row>
    <row r="454" spans="1:15" x14ac:dyDescent="0.2">
      <c r="A454" s="33">
        <v>16</v>
      </c>
      <c r="B454" s="33" t="s">
        <v>182</v>
      </c>
      <c r="C454" s="33">
        <v>1</v>
      </c>
      <c r="D454" s="33" t="s">
        <v>1094</v>
      </c>
      <c r="E454" s="33">
        <v>2.7000000000000001E-3</v>
      </c>
      <c r="F454" s="33" t="s">
        <v>171</v>
      </c>
      <c r="G454" s="33" t="s">
        <v>136</v>
      </c>
      <c r="H454" s="33" t="s">
        <v>472</v>
      </c>
      <c r="I454" s="33" t="s">
        <v>1095</v>
      </c>
      <c r="J454" s="33">
        <v>3</v>
      </c>
      <c r="K454" s="33">
        <v>48947183</v>
      </c>
      <c r="L454" s="33">
        <v>48947183</v>
      </c>
      <c r="M454" s="33" t="s">
        <v>133</v>
      </c>
      <c r="N454" s="33" t="s">
        <v>133</v>
      </c>
      <c r="O454" s="33" t="s">
        <v>133</v>
      </c>
    </row>
    <row r="455" spans="1:15" x14ac:dyDescent="0.2">
      <c r="A455" s="33">
        <v>16</v>
      </c>
      <c r="B455" s="33" t="s">
        <v>182</v>
      </c>
      <c r="C455" s="33">
        <v>1</v>
      </c>
      <c r="D455" s="33" t="s">
        <v>1096</v>
      </c>
      <c r="E455" s="33">
        <v>2.7000000000000001E-3</v>
      </c>
      <c r="F455" s="33" t="s">
        <v>131</v>
      </c>
      <c r="G455" s="33" t="s">
        <v>139</v>
      </c>
      <c r="H455" s="33" t="s">
        <v>443</v>
      </c>
      <c r="I455" s="33" t="s">
        <v>903</v>
      </c>
      <c r="J455" s="33">
        <v>3</v>
      </c>
      <c r="K455" s="33">
        <v>48920127</v>
      </c>
      <c r="L455" s="33">
        <v>48920127</v>
      </c>
      <c r="M455" s="33" t="s">
        <v>133</v>
      </c>
      <c r="N455" s="33" t="s">
        <v>133</v>
      </c>
      <c r="O455" s="33" t="s">
        <v>133</v>
      </c>
    </row>
    <row r="456" spans="1:15" x14ac:dyDescent="0.2">
      <c r="A456" s="33">
        <v>16</v>
      </c>
      <c r="B456" s="33" t="s">
        <v>182</v>
      </c>
      <c r="C456" s="33">
        <v>1</v>
      </c>
      <c r="D456" s="33" t="s">
        <v>1097</v>
      </c>
      <c r="E456" s="33">
        <v>2.7000000000000001E-3</v>
      </c>
      <c r="F456" s="33" t="s">
        <v>131</v>
      </c>
      <c r="G456" s="33" t="s">
        <v>139</v>
      </c>
      <c r="H456" s="33" t="s">
        <v>443</v>
      </c>
      <c r="I456" s="33" t="s">
        <v>968</v>
      </c>
      <c r="J456" s="33">
        <v>3</v>
      </c>
      <c r="K456" s="33">
        <v>48845251</v>
      </c>
      <c r="L456" s="33">
        <v>48845251</v>
      </c>
      <c r="M456" s="33" t="s">
        <v>133</v>
      </c>
      <c r="N456" s="33" t="s">
        <v>133</v>
      </c>
      <c r="O456" s="33" t="s">
        <v>133</v>
      </c>
    </row>
    <row r="457" spans="1:15" x14ac:dyDescent="0.2">
      <c r="A457" s="33">
        <v>16</v>
      </c>
      <c r="B457" s="33" t="s">
        <v>182</v>
      </c>
      <c r="C457" s="33">
        <v>1</v>
      </c>
      <c r="D457" s="33" t="s">
        <v>1098</v>
      </c>
      <c r="E457" s="33">
        <v>2.7000000000000001E-3</v>
      </c>
      <c r="F457" s="33" t="s">
        <v>139</v>
      </c>
      <c r="G457" s="33" t="s">
        <v>136</v>
      </c>
      <c r="H457" s="33" t="s">
        <v>443</v>
      </c>
      <c r="I457" s="33" t="s">
        <v>968</v>
      </c>
      <c r="J457" s="33">
        <v>3</v>
      </c>
      <c r="K457" s="33">
        <v>48850443</v>
      </c>
      <c r="L457" s="33">
        <v>48850443</v>
      </c>
      <c r="M457" s="33" t="s">
        <v>133</v>
      </c>
      <c r="N457" s="33" t="s">
        <v>133</v>
      </c>
      <c r="O457" s="33" t="s">
        <v>133</v>
      </c>
    </row>
    <row r="458" spans="1:15" x14ac:dyDescent="0.2">
      <c r="A458" s="33">
        <v>16</v>
      </c>
      <c r="B458" s="33" t="s">
        <v>182</v>
      </c>
      <c r="C458" s="33">
        <v>1</v>
      </c>
      <c r="D458" s="33" t="s">
        <v>1099</v>
      </c>
      <c r="E458" s="33">
        <v>2.7000000000000001E-3</v>
      </c>
      <c r="F458" s="33" t="s">
        <v>139</v>
      </c>
      <c r="G458" s="33" t="s">
        <v>131</v>
      </c>
      <c r="H458" s="33" t="s">
        <v>443</v>
      </c>
      <c r="I458" s="33" t="s">
        <v>968</v>
      </c>
      <c r="J458" s="33">
        <v>3</v>
      </c>
      <c r="K458" s="33">
        <v>48863835</v>
      </c>
      <c r="L458" s="33">
        <v>48863835</v>
      </c>
      <c r="M458" s="33" t="s">
        <v>133</v>
      </c>
      <c r="N458" s="33" t="s">
        <v>133</v>
      </c>
      <c r="O458" s="33" t="s">
        <v>133</v>
      </c>
    </row>
    <row r="459" spans="1:15" x14ac:dyDescent="0.2">
      <c r="A459" s="33">
        <v>16</v>
      </c>
      <c r="B459" s="33" t="s">
        <v>182</v>
      </c>
      <c r="C459" s="33">
        <v>1</v>
      </c>
      <c r="D459" s="33" t="s">
        <v>1100</v>
      </c>
      <c r="E459" s="33">
        <v>2.7000000000000001E-3</v>
      </c>
      <c r="F459" s="33" t="s">
        <v>136</v>
      </c>
      <c r="G459" s="33" t="s">
        <v>171</v>
      </c>
      <c r="H459" s="33" t="s">
        <v>443</v>
      </c>
      <c r="I459" s="33" t="s">
        <v>903</v>
      </c>
      <c r="J459" s="33">
        <v>3</v>
      </c>
      <c r="K459" s="33">
        <v>48912829</v>
      </c>
      <c r="L459" s="33">
        <v>48912829</v>
      </c>
      <c r="M459" s="33" t="s">
        <v>133</v>
      </c>
      <c r="N459" s="33" t="s">
        <v>133</v>
      </c>
      <c r="O459" s="33" t="s">
        <v>133</v>
      </c>
    </row>
    <row r="460" spans="1:15" x14ac:dyDescent="0.2">
      <c r="A460" s="33">
        <v>16</v>
      </c>
      <c r="B460" s="33" t="s">
        <v>182</v>
      </c>
      <c r="C460" s="33">
        <v>1</v>
      </c>
      <c r="D460" s="33" t="s">
        <v>1101</v>
      </c>
      <c r="E460" s="33">
        <v>2.7000000000000001E-3</v>
      </c>
      <c r="F460" s="33" t="s">
        <v>136</v>
      </c>
      <c r="G460" s="33" t="s">
        <v>131</v>
      </c>
      <c r="H460" s="33" t="s">
        <v>1102</v>
      </c>
      <c r="I460" s="33" t="s">
        <v>1093</v>
      </c>
      <c r="J460" s="33">
        <v>3</v>
      </c>
      <c r="K460" s="33">
        <v>48888121</v>
      </c>
      <c r="L460" s="33">
        <v>48888121</v>
      </c>
      <c r="M460" s="33" t="s">
        <v>133</v>
      </c>
      <c r="N460" s="33" t="s">
        <v>133</v>
      </c>
      <c r="O460" s="33" t="s">
        <v>133</v>
      </c>
    </row>
    <row r="461" spans="1:15" x14ac:dyDescent="0.2">
      <c r="A461" s="33">
        <v>16</v>
      </c>
      <c r="B461" s="33" t="s">
        <v>182</v>
      </c>
      <c r="C461" s="33">
        <v>1</v>
      </c>
      <c r="D461" s="33" t="s">
        <v>1103</v>
      </c>
      <c r="E461" s="33">
        <v>2.7000000000000001E-3</v>
      </c>
      <c r="F461" s="33" t="s">
        <v>131</v>
      </c>
      <c r="G461" s="33" t="s">
        <v>139</v>
      </c>
      <c r="H461" s="33" t="s">
        <v>472</v>
      </c>
      <c r="I461" s="33" t="s">
        <v>1104</v>
      </c>
      <c r="J461" s="33">
        <v>3</v>
      </c>
      <c r="K461" s="33">
        <v>48890681</v>
      </c>
      <c r="L461" s="33">
        <v>48890681</v>
      </c>
      <c r="M461" s="33" t="s">
        <v>133</v>
      </c>
      <c r="N461" s="33" t="s">
        <v>133</v>
      </c>
      <c r="O461" s="33" t="s">
        <v>133</v>
      </c>
    </row>
    <row r="462" spans="1:15" x14ac:dyDescent="0.2">
      <c r="A462" s="33">
        <v>16</v>
      </c>
      <c r="B462" s="33" t="s">
        <v>182</v>
      </c>
      <c r="C462" s="33">
        <v>1</v>
      </c>
      <c r="D462" s="33" t="s">
        <v>1105</v>
      </c>
      <c r="E462" s="33">
        <v>2.7000000000000001E-3</v>
      </c>
      <c r="F462" s="33" t="s">
        <v>1106</v>
      </c>
      <c r="G462" s="33" t="s">
        <v>131</v>
      </c>
      <c r="H462" s="33" t="s">
        <v>443</v>
      </c>
      <c r="I462" s="33" t="s">
        <v>968</v>
      </c>
      <c r="J462" s="33">
        <v>3</v>
      </c>
      <c r="K462" s="33">
        <v>48869072</v>
      </c>
      <c r="L462" s="33">
        <v>48869074</v>
      </c>
      <c r="M462" s="33" t="s">
        <v>133</v>
      </c>
      <c r="N462" s="33" t="s">
        <v>133</v>
      </c>
      <c r="O462" s="33" t="s">
        <v>133</v>
      </c>
    </row>
    <row r="463" spans="1:15" x14ac:dyDescent="0.2">
      <c r="A463" s="33">
        <v>16</v>
      </c>
      <c r="B463" s="33" t="s">
        <v>182</v>
      </c>
      <c r="C463" s="33">
        <v>1</v>
      </c>
      <c r="D463" s="33" t="s">
        <v>1107</v>
      </c>
      <c r="E463" s="33">
        <v>2.7000000000000001E-3</v>
      </c>
      <c r="F463" s="33" t="s">
        <v>810</v>
      </c>
      <c r="G463" s="33" t="s">
        <v>139</v>
      </c>
      <c r="H463" s="33" t="s">
        <v>443</v>
      </c>
      <c r="I463" s="33" t="s">
        <v>968</v>
      </c>
      <c r="J463" s="33">
        <v>3</v>
      </c>
      <c r="K463" s="33">
        <v>48876040</v>
      </c>
      <c r="L463" s="33">
        <v>48876041</v>
      </c>
      <c r="M463" s="33" t="s">
        <v>133</v>
      </c>
      <c r="N463" s="33" t="s">
        <v>133</v>
      </c>
      <c r="O463" s="33" t="s">
        <v>133</v>
      </c>
    </row>
    <row r="464" spans="1:15" x14ac:dyDescent="0.2">
      <c r="A464" s="33">
        <v>16</v>
      </c>
      <c r="B464" s="33" t="s">
        <v>182</v>
      </c>
      <c r="C464" s="33">
        <v>1</v>
      </c>
      <c r="D464" s="33" t="s">
        <v>1108</v>
      </c>
      <c r="E464" s="33">
        <v>2.7000000000000001E-3</v>
      </c>
      <c r="F464" s="33" t="s">
        <v>810</v>
      </c>
      <c r="G464" s="33" t="s">
        <v>139</v>
      </c>
      <c r="H464" s="33" t="s">
        <v>443</v>
      </c>
      <c r="I464" s="33" t="s">
        <v>968</v>
      </c>
      <c r="J464" s="33">
        <v>3</v>
      </c>
      <c r="K464" s="33">
        <v>48876040</v>
      </c>
      <c r="L464" s="33">
        <v>48876041</v>
      </c>
      <c r="M464" s="33" t="s">
        <v>133</v>
      </c>
      <c r="N464" s="33" t="s">
        <v>133</v>
      </c>
      <c r="O464" s="33" t="s">
        <v>133</v>
      </c>
    </row>
    <row r="465" spans="1:15" x14ac:dyDescent="0.2">
      <c r="A465" s="33">
        <v>16</v>
      </c>
      <c r="B465" s="33" t="s">
        <v>182</v>
      </c>
      <c r="C465" s="33">
        <v>1</v>
      </c>
      <c r="D465" s="33" t="s">
        <v>1109</v>
      </c>
      <c r="E465" s="33">
        <v>2.7000000000000001E-3</v>
      </c>
      <c r="F465" s="33" t="s">
        <v>810</v>
      </c>
      <c r="G465" s="33" t="s">
        <v>139</v>
      </c>
      <c r="H465" s="33" t="s">
        <v>443</v>
      </c>
      <c r="I465" s="33" t="s">
        <v>968</v>
      </c>
      <c r="J465" s="33">
        <v>3</v>
      </c>
      <c r="K465" s="33">
        <v>48876040</v>
      </c>
      <c r="L465" s="33">
        <v>48876041</v>
      </c>
      <c r="M465" s="33" t="s">
        <v>133</v>
      </c>
      <c r="N465" s="33" t="s">
        <v>133</v>
      </c>
      <c r="O465" s="33" t="s">
        <v>133</v>
      </c>
    </row>
    <row r="466" spans="1:15" x14ac:dyDescent="0.2">
      <c r="A466" s="33">
        <v>16</v>
      </c>
      <c r="B466" s="33" t="s">
        <v>182</v>
      </c>
      <c r="C466" s="33">
        <v>1</v>
      </c>
      <c r="D466" s="33" t="s">
        <v>1110</v>
      </c>
      <c r="E466" s="33">
        <v>2.5999999999999999E-3</v>
      </c>
      <c r="F466" s="33" t="s">
        <v>139</v>
      </c>
      <c r="G466" s="33" t="s">
        <v>171</v>
      </c>
      <c r="H466" s="33" t="s">
        <v>443</v>
      </c>
      <c r="I466" s="33" t="s">
        <v>962</v>
      </c>
      <c r="J466" s="33">
        <v>3</v>
      </c>
      <c r="K466" s="33">
        <v>48962128</v>
      </c>
      <c r="L466" s="33">
        <v>48962128</v>
      </c>
      <c r="M466" s="33" t="s">
        <v>133</v>
      </c>
      <c r="N466" s="33" t="s">
        <v>133</v>
      </c>
      <c r="O466" s="33" t="s">
        <v>133</v>
      </c>
    </row>
    <row r="467" spans="1:15" x14ac:dyDescent="0.2">
      <c r="A467" s="33">
        <v>16</v>
      </c>
      <c r="B467" s="33" t="s">
        <v>182</v>
      </c>
      <c r="C467" s="33">
        <v>1</v>
      </c>
      <c r="D467" s="33" t="s">
        <v>1111</v>
      </c>
      <c r="E467" s="33">
        <v>2.5999999999999999E-3</v>
      </c>
      <c r="F467" s="33" t="s">
        <v>131</v>
      </c>
      <c r="G467" s="33" t="s">
        <v>171</v>
      </c>
      <c r="H467" s="33" t="s">
        <v>443</v>
      </c>
      <c r="I467" s="33" t="s">
        <v>1112</v>
      </c>
      <c r="J467" s="33">
        <v>3</v>
      </c>
      <c r="K467" s="33">
        <v>49202782</v>
      </c>
      <c r="L467" s="33">
        <v>49202782</v>
      </c>
      <c r="M467" s="33" t="s">
        <v>133</v>
      </c>
      <c r="N467" s="33" t="s">
        <v>133</v>
      </c>
      <c r="O467" s="33" t="s">
        <v>133</v>
      </c>
    </row>
    <row r="468" spans="1:15" x14ac:dyDescent="0.2">
      <c r="A468" s="33">
        <v>16</v>
      </c>
      <c r="B468" s="33" t="s">
        <v>182</v>
      </c>
      <c r="C468" s="33">
        <v>1</v>
      </c>
      <c r="D468" s="33" t="s">
        <v>1113</v>
      </c>
      <c r="E468" s="33">
        <v>2.5999999999999999E-3</v>
      </c>
      <c r="F468" s="33" t="s">
        <v>136</v>
      </c>
      <c r="G468" s="33" t="s">
        <v>171</v>
      </c>
      <c r="H468" s="33" t="s">
        <v>539</v>
      </c>
      <c r="I468" s="33" t="s">
        <v>1112</v>
      </c>
      <c r="J468" s="33">
        <v>3</v>
      </c>
      <c r="K468" s="33">
        <v>49200627</v>
      </c>
      <c r="L468" s="33">
        <v>49200627</v>
      </c>
      <c r="M468" s="33" t="s">
        <v>133</v>
      </c>
      <c r="N468" s="33" t="s">
        <v>133</v>
      </c>
      <c r="O468" s="33" t="s">
        <v>133</v>
      </c>
    </row>
    <row r="469" spans="1:15" x14ac:dyDescent="0.2">
      <c r="A469" s="33">
        <v>16</v>
      </c>
      <c r="B469" s="33" t="s">
        <v>182</v>
      </c>
      <c r="C469" s="33">
        <v>1</v>
      </c>
      <c r="D469" s="33" t="s">
        <v>1114</v>
      </c>
      <c r="E469" s="33">
        <v>2.5999999999999999E-3</v>
      </c>
      <c r="F469" s="33" t="s">
        <v>171</v>
      </c>
      <c r="G469" s="33" t="s">
        <v>136</v>
      </c>
      <c r="H469" s="33" t="s">
        <v>443</v>
      </c>
      <c r="I469" s="33" t="s">
        <v>995</v>
      </c>
      <c r="J469" s="33">
        <v>3</v>
      </c>
      <c r="K469" s="33">
        <v>49035211</v>
      </c>
      <c r="L469" s="33">
        <v>49035211</v>
      </c>
      <c r="M469" s="33" t="s">
        <v>133</v>
      </c>
      <c r="N469" s="33" t="s">
        <v>133</v>
      </c>
      <c r="O469" s="33" t="s">
        <v>133</v>
      </c>
    </row>
    <row r="470" spans="1:15" x14ac:dyDescent="0.2">
      <c r="A470" s="33">
        <v>16</v>
      </c>
      <c r="B470" s="33" t="s">
        <v>182</v>
      </c>
      <c r="C470" s="33">
        <v>1</v>
      </c>
      <c r="D470" s="33" t="s">
        <v>1115</v>
      </c>
      <c r="E470" s="33">
        <v>2.5999999999999999E-3</v>
      </c>
      <c r="F470" s="33" t="s">
        <v>139</v>
      </c>
      <c r="G470" s="33" t="s">
        <v>131</v>
      </c>
      <c r="H470" s="33" t="s">
        <v>443</v>
      </c>
      <c r="I470" s="33" t="s">
        <v>962</v>
      </c>
      <c r="J470" s="33">
        <v>3</v>
      </c>
      <c r="K470" s="33">
        <v>48988760</v>
      </c>
      <c r="L470" s="33">
        <v>48988760</v>
      </c>
      <c r="M470" s="33" t="s">
        <v>133</v>
      </c>
      <c r="N470" s="33" t="s">
        <v>133</v>
      </c>
      <c r="O470" s="33" t="s">
        <v>133</v>
      </c>
    </row>
    <row r="471" spans="1:15" x14ac:dyDescent="0.2">
      <c r="A471" s="33">
        <v>16</v>
      </c>
      <c r="B471" s="33" t="s">
        <v>182</v>
      </c>
      <c r="C471" s="33">
        <v>1</v>
      </c>
      <c r="D471" s="33" t="s">
        <v>1116</v>
      </c>
      <c r="E471" s="33">
        <v>2.5999999999999999E-3</v>
      </c>
      <c r="F471" s="33" t="s">
        <v>131</v>
      </c>
      <c r="G471" s="33" t="s">
        <v>139</v>
      </c>
      <c r="H471" s="33" t="s">
        <v>472</v>
      </c>
      <c r="I471" s="33" t="s">
        <v>1117</v>
      </c>
      <c r="J471" s="33">
        <v>3</v>
      </c>
      <c r="K471" s="33">
        <v>48779715</v>
      </c>
      <c r="L471" s="33">
        <v>48779715</v>
      </c>
      <c r="M471" s="33" t="s">
        <v>133</v>
      </c>
      <c r="N471" s="33" t="s">
        <v>133</v>
      </c>
      <c r="O471" s="33" t="s">
        <v>133</v>
      </c>
    </row>
    <row r="472" spans="1:15" x14ac:dyDescent="0.2">
      <c r="A472" s="33">
        <v>16</v>
      </c>
      <c r="B472" s="33" t="s">
        <v>182</v>
      </c>
      <c r="C472" s="33">
        <v>1</v>
      </c>
      <c r="D472" s="33" t="s">
        <v>1118</v>
      </c>
      <c r="E472" s="33">
        <v>2.5999999999999999E-3</v>
      </c>
      <c r="F472" s="33" t="s">
        <v>171</v>
      </c>
      <c r="G472" s="33" t="s">
        <v>136</v>
      </c>
      <c r="H472" s="33" t="s">
        <v>443</v>
      </c>
      <c r="I472" s="33" t="s">
        <v>968</v>
      </c>
      <c r="J472" s="33">
        <v>3</v>
      </c>
      <c r="K472" s="33">
        <v>48833347</v>
      </c>
      <c r="L472" s="33">
        <v>48833347</v>
      </c>
      <c r="M472" s="33" t="s">
        <v>133</v>
      </c>
      <c r="N472" s="33" t="s">
        <v>133</v>
      </c>
      <c r="O472" s="33" t="s">
        <v>133</v>
      </c>
    </row>
    <row r="473" spans="1:15" x14ac:dyDescent="0.2">
      <c r="A473" s="33">
        <v>16</v>
      </c>
      <c r="B473" s="33" t="s">
        <v>182</v>
      </c>
      <c r="C473" s="33">
        <v>1</v>
      </c>
      <c r="D473" s="33" t="s">
        <v>1119</v>
      </c>
      <c r="E473" s="33">
        <v>2.5999999999999999E-3</v>
      </c>
      <c r="F473" s="33" t="s">
        <v>171</v>
      </c>
      <c r="G473" s="33" t="s">
        <v>139</v>
      </c>
      <c r="H473" s="33" t="s">
        <v>443</v>
      </c>
      <c r="I473" s="33" t="s">
        <v>968</v>
      </c>
      <c r="J473" s="33">
        <v>3</v>
      </c>
      <c r="K473" s="33">
        <v>48833348</v>
      </c>
      <c r="L473" s="33">
        <v>48833348</v>
      </c>
      <c r="M473" s="33" t="s">
        <v>133</v>
      </c>
      <c r="N473" s="33" t="s">
        <v>133</v>
      </c>
      <c r="O473" s="33" t="s">
        <v>133</v>
      </c>
    </row>
    <row r="474" spans="1:15" x14ac:dyDescent="0.2">
      <c r="A474" s="33">
        <v>16</v>
      </c>
      <c r="B474" s="33" t="s">
        <v>182</v>
      </c>
      <c r="C474" s="33">
        <v>1</v>
      </c>
      <c r="D474" s="33" t="s">
        <v>1120</v>
      </c>
      <c r="E474" s="33">
        <v>2.5999999999999999E-3</v>
      </c>
      <c r="F474" s="33" t="s">
        <v>136</v>
      </c>
      <c r="G474" s="33" t="s">
        <v>171</v>
      </c>
      <c r="H474" s="33" t="s">
        <v>443</v>
      </c>
      <c r="I474" s="33" t="s">
        <v>968</v>
      </c>
      <c r="J474" s="33">
        <v>3</v>
      </c>
      <c r="K474" s="33">
        <v>48872998</v>
      </c>
      <c r="L474" s="33">
        <v>48872998</v>
      </c>
      <c r="M474" s="33" t="s">
        <v>133</v>
      </c>
      <c r="N474" s="33" t="s">
        <v>133</v>
      </c>
      <c r="O474" s="33" t="s">
        <v>133</v>
      </c>
    </row>
    <row r="475" spans="1:15" x14ac:dyDescent="0.2">
      <c r="A475" s="33">
        <v>16</v>
      </c>
      <c r="B475" s="33" t="s">
        <v>182</v>
      </c>
      <c r="C475" s="33">
        <v>1</v>
      </c>
      <c r="D475" s="33" t="s">
        <v>1121</v>
      </c>
      <c r="E475" s="33">
        <v>2.5999999999999999E-3</v>
      </c>
      <c r="F475" s="33" t="s">
        <v>136</v>
      </c>
      <c r="G475" s="33" t="s">
        <v>171</v>
      </c>
      <c r="H475" s="33" t="s">
        <v>443</v>
      </c>
      <c r="I475" s="33" t="s">
        <v>968</v>
      </c>
      <c r="J475" s="33">
        <v>3</v>
      </c>
      <c r="K475" s="33">
        <v>48852639</v>
      </c>
      <c r="L475" s="33">
        <v>48852639</v>
      </c>
      <c r="M475" s="33" t="s">
        <v>133</v>
      </c>
      <c r="N475" s="33" t="s">
        <v>133</v>
      </c>
      <c r="O475" s="33" t="s">
        <v>133</v>
      </c>
    </row>
    <row r="476" spans="1:15" x14ac:dyDescent="0.2">
      <c r="A476" s="33">
        <v>16</v>
      </c>
      <c r="B476" s="33" t="s">
        <v>182</v>
      </c>
      <c r="C476" s="33">
        <v>1</v>
      </c>
      <c r="D476" s="33" t="s">
        <v>1122</v>
      </c>
      <c r="E476" s="33">
        <v>2.5999999999999999E-3</v>
      </c>
      <c r="F476" s="33" t="s">
        <v>136</v>
      </c>
      <c r="G476" s="33" t="s">
        <v>131</v>
      </c>
      <c r="H476" s="33" t="s">
        <v>443</v>
      </c>
      <c r="I476" s="33" t="s">
        <v>968</v>
      </c>
      <c r="J476" s="33">
        <v>3</v>
      </c>
      <c r="K476" s="33">
        <v>48871664</v>
      </c>
      <c r="L476" s="33">
        <v>48871664</v>
      </c>
      <c r="M476" s="33" t="s">
        <v>133</v>
      </c>
      <c r="N476" s="33" t="s">
        <v>133</v>
      </c>
      <c r="O476" s="33" t="s">
        <v>133</v>
      </c>
    </row>
    <row r="477" spans="1:15" x14ac:dyDescent="0.2">
      <c r="A477" s="33">
        <v>16</v>
      </c>
      <c r="B477" s="33" t="s">
        <v>182</v>
      </c>
      <c r="C477" s="33">
        <v>1</v>
      </c>
      <c r="D477" s="33" t="s">
        <v>1123</v>
      </c>
      <c r="E477" s="33">
        <v>2.5999999999999999E-3</v>
      </c>
      <c r="F477" s="33" t="s">
        <v>139</v>
      </c>
      <c r="G477" s="33" t="s">
        <v>131</v>
      </c>
      <c r="H477" s="33" t="s">
        <v>443</v>
      </c>
      <c r="I477" s="33" t="s">
        <v>968</v>
      </c>
      <c r="J477" s="33">
        <v>3</v>
      </c>
      <c r="K477" s="33">
        <v>48857805</v>
      </c>
      <c r="L477" s="33">
        <v>48857805</v>
      </c>
      <c r="M477" s="33" t="s">
        <v>133</v>
      </c>
      <c r="N477" s="33" t="s">
        <v>133</v>
      </c>
      <c r="O477" s="33" t="s">
        <v>133</v>
      </c>
    </row>
    <row r="478" spans="1:15" x14ac:dyDescent="0.2">
      <c r="A478" s="33">
        <v>16</v>
      </c>
      <c r="B478" s="33" t="s">
        <v>182</v>
      </c>
      <c r="C478" s="33">
        <v>1</v>
      </c>
      <c r="D478" s="33" t="s">
        <v>1124</v>
      </c>
      <c r="E478" s="33">
        <v>2.5999999999999999E-3</v>
      </c>
      <c r="F478" s="33" t="s">
        <v>139</v>
      </c>
      <c r="G478" s="33" t="s">
        <v>131</v>
      </c>
      <c r="H478" s="33" t="s">
        <v>512</v>
      </c>
      <c r="I478" s="33" t="s">
        <v>903</v>
      </c>
      <c r="J478" s="33">
        <v>3</v>
      </c>
      <c r="K478" s="33">
        <v>48893780</v>
      </c>
      <c r="L478" s="33">
        <v>48893780</v>
      </c>
      <c r="M478" s="33" t="s">
        <v>133</v>
      </c>
      <c r="N478" s="33" t="s">
        <v>133</v>
      </c>
      <c r="O478" s="33" t="s">
        <v>133</v>
      </c>
    </row>
    <row r="479" spans="1:15" x14ac:dyDescent="0.2">
      <c r="A479" s="33">
        <v>16</v>
      </c>
      <c r="B479" s="33" t="s">
        <v>182</v>
      </c>
      <c r="C479" s="33">
        <v>1</v>
      </c>
      <c r="D479" s="33" t="s">
        <v>1125</v>
      </c>
      <c r="E479" s="33">
        <v>2.5999999999999999E-3</v>
      </c>
      <c r="F479" s="33" t="s">
        <v>131</v>
      </c>
      <c r="G479" s="33" t="s">
        <v>136</v>
      </c>
      <c r="H479" s="33" t="s">
        <v>443</v>
      </c>
      <c r="I479" s="33" t="s">
        <v>966</v>
      </c>
      <c r="J479" s="33">
        <v>3</v>
      </c>
      <c r="K479" s="33">
        <v>49096848</v>
      </c>
      <c r="L479" s="33">
        <v>49096848</v>
      </c>
      <c r="M479" s="33" t="s">
        <v>133</v>
      </c>
      <c r="N479" s="33" t="s">
        <v>133</v>
      </c>
      <c r="O479" s="33" t="s">
        <v>133</v>
      </c>
    </row>
    <row r="480" spans="1:15" x14ac:dyDescent="0.2">
      <c r="A480" s="33">
        <v>16</v>
      </c>
      <c r="B480" s="33" t="s">
        <v>182</v>
      </c>
      <c r="C480" s="33">
        <v>1</v>
      </c>
      <c r="D480" s="33" t="s">
        <v>1126</v>
      </c>
      <c r="E480" s="33">
        <v>2.5999999999999999E-3</v>
      </c>
      <c r="F480" s="33" t="s">
        <v>171</v>
      </c>
      <c r="G480" s="33" t="s">
        <v>136</v>
      </c>
      <c r="H480" s="33" t="s">
        <v>443</v>
      </c>
      <c r="I480" s="33" t="s">
        <v>968</v>
      </c>
      <c r="J480" s="33">
        <v>3</v>
      </c>
      <c r="K480" s="33">
        <v>48844059</v>
      </c>
      <c r="L480" s="33">
        <v>48844059</v>
      </c>
      <c r="M480" s="33" t="s">
        <v>133</v>
      </c>
      <c r="N480" s="33" t="s">
        <v>133</v>
      </c>
      <c r="O480" s="33" t="s">
        <v>133</v>
      </c>
    </row>
    <row r="481" spans="1:15" x14ac:dyDescent="0.2">
      <c r="A481" s="33">
        <v>16</v>
      </c>
      <c r="B481" s="33" t="s">
        <v>182</v>
      </c>
      <c r="C481" s="33">
        <v>1</v>
      </c>
      <c r="D481" s="33" t="s">
        <v>1127</v>
      </c>
      <c r="E481" s="33">
        <v>2.5999999999999999E-3</v>
      </c>
      <c r="F481" s="33" t="s">
        <v>1128</v>
      </c>
      <c r="G481" s="33" t="s">
        <v>131</v>
      </c>
      <c r="H481" s="33" t="s">
        <v>443</v>
      </c>
      <c r="I481" s="33" t="s">
        <v>968</v>
      </c>
      <c r="J481" s="33">
        <v>3</v>
      </c>
      <c r="K481" s="33">
        <v>48854758</v>
      </c>
      <c r="L481" s="33">
        <v>48854762</v>
      </c>
      <c r="M481" s="33" t="s">
        <v>133</v>
      </c>
      <c r="N481" s="33" t="s">
        <v>133</v>
      </c>
      <c r="O481" s="33" t="s">
        <v>133</v>
      </c>
    </row>
    <row r="482" spans="1:15" x14ac:dyDescent="0.2">
      <c r="A482" s="33">
        <v>16</v>
      </c>
      <c r="B482" s="33" t="s">
        <v>182</v>
      </c>
      <c r="C482" s="33">
        <v>1</v>
      </c>
      <c r="D482" s="33" t="s">
        <v>1129</v>
      </c>
      <c r="E482" s="33">
        <v>2.5999999999999999E-3</v>
      </c>
      <c r="F482" s="33" t="s">
        <v>1130</v>
      </c>
      <c r="G482" s="33" t="s">
        <v>131</v>
      </c>
      <c r="H482" s="33" t="s">
        <v>443</v>
      </c>
      <c r="I482" s="33" t="s">
        <v>968</v>
      </c>
      <c r="J482" s="33">
        <v>3</v>
      </c>
      <c r="K482" s="33">
        <v>48854758</v>
      </c>
      <c r="L482" s="33">
        <v>48854770</v>
      </c>
      <c r="M482" s="33" t="s">
        <v>133</v>
      </c>
      <c r="N482" s="33" t="s">
        <v>133</v>
      </c>
      <c r="O482" s="33" t="s">
        <v>133</v>
      </c>
    </row>
    <row r="483" spans="1:15" x14ac:dyDescent="0.2">
      <c r="A483" s="33">
        <v>16</v>
      </c>
      <c r="B483" s="33" t="s">
        <v>182</v>
      </c>
      <c r="C483" s="33">
        <v>1</v>
      </c>
      <c r="D483" s="33" t="s">
        <v>1131</v>
      </c>
      <c r="E483" s="33">
        <v>2.5999999999999999E-3</v>
      </c>
      <c r="F483" s="33" t="s">
        <v>1128</v>
      </c>
      <c r="G483" s="33" t="s">
        <v>131</v>
      </c>
      <c r="H483" s="33" t="s">
        <v>443</v>
      </c>
      <c r="I483" s="33" t="s">
        <v>968</v>
      </c>
      <c r="J483" s="33">
        <v>3</v>
      </c>
      <c r="K483" s="33">
        <v>48854758</v>
      </c>
      <c r="L483" s="33">
        <v>48854762</v>
      </c>
      <c r="M483" s="33" t="s">
        <v>133</v>
      </c>
      <c r="N483" s="33" t="s">
        <v>133</v>
      </c>
      <c r="O483" s="33" t="s">
        <v>133</v>
      </c>
    </row>
    <row r="484" spans="1:15" x14ac:dyDescent="0.2">
      <c r="A484" s="33">
        <v>16</v>
      </c>
      <c r="B484" s="33" t="s">
        <v>182</v>
      </c>
      <c r="C484" s="33">
        <v>1</v>
      </c>
      <c r="D484" s="33" t="s">
        <v>1132</v>
      </c>
      <c r="E484" s="33">
        <v>2.5999999999999999E-3</v>
      </c>
      <c r="F484" s="33" t="s">
        <v>1128</v>
      </c>
      <c r="G484" s="33" t="s">
        <v>131</v>
      </c>
      <c r="H484" s="33" t="s">
        <v>443</v>
      </c>
      <c r="I484" s="33" t="s">
        <v>968</v>
      </c>
      <c r="J484" s="33">
        <v>3</v>
      </c>
      <c r="K484" s="33">
        <v>48854758</v>
      </c>
      <c r="L484" s="33">
        <v>48854762</v>
      </c>
      <c r="M484" s="33" t="s">
        <v>133</v>
      </c>
      <c r="N484" s="33" t="s">
        <v>133</v>
      </c>
      <c r="O484" s="33" t="s">
        <v>133</v>
      </c>
    </row>
    <row r="485" spans="1:15" x14ac:dyDescent="0.2">
      <c r="A485" s="33">
        <v>16</v>
      </c>
      <c r="B485" s="33" t="s">
        <v>182</v>
      </c>
      <c r="C485" s="33">
        <v>1</v>
      </c>
      <c r="D485" s="33" t="s">
        <v>1133</v>
      </c>
      <c r="E485" s="33">
        <v>2.5999999999999999E-3</v>
      </c>
      <c r="F485" s="33" t="s">
        <v>1134</v>
      </c>
      <c r="G485" s="33" t="s">
        <v>131</v>
      </c>
      <c r="H485" s="33" t="s">
        <v>443</v>
      </c>
      <c r="I485" s="33" t="s">
        <v>968</v>
      </c>
      <c r="J485" s="33">
        <v>3</v>
      </c>
      <c r="K485" s="33">
        <v>48854758</v>
      </c>
      <c r="L485" s="33">
        <v>48854766</v>
      </c>
      <c r="M485" s="33" t="s">
        <v>133</v>
      </c>
      <c r="N485" s="33" t="s">
        <v>133</v>
      </c>
      <c r="O485" s="33" t="s">
        <v>133</v>
      </c>
    </row>
    <row r="486" spans="1:15" x14ac:dyDescent="0.2">
      <c r="A486" s="33">
        <v>16</v>
      </c>
      <c r="B486" s="33" t="s">
        <v>182</v>
      </c>
      <c r="C486" s="33">
        <v>1</v>
      </c>
      <c r="D486" s="33" t="s">
        <v>1135</v>
      </c>
      <c r="E486" s="33">
        <v>2.5999999999999999E-3</v>
      </c>
      <c r="F486" s="33" t="s">
        <v>1128</v>
      </c>
      <c r="G486" s="33" t="s">
        <v>131</v>
      </c>
      <c r="H486" s="33" t="s">
        <v>443</v>
      </c>
      <c r="I486" s="33" t="s">
        <v>968</v>
      </c>
      <c r="J486" s="33">
        <v>3</v>
      </c>
      <c r="K486" s="33">
        <v>48854758</v>
      </c>
      <c r="L486" s="33">
        <v>48854762</v>
      </c>
      <c r="M486" s="33" t="s">
        <v>133</v>
      </c>
      <c r="N486" s="33" t="s">
        <v>133</v>
      </c>
      <c r="O486" s="33" t="s">
        <v>133</v>
      </c>
    </row>
    <row r="487" spans="1:15" x14ac:dyDescent="0.2">
      <c r="A487" s="33">
        <v>16</v>
      </c>
      <c r="B487" s="33" t="s">
        <v>182</v>
      </c>
      <c r="C487" s="33">
        <v>1</v>
      </c>
      <c r="D487" s="33" t="s">
        <v>1132</v>
      </c>
      <c r="E487" s="33">
        <v>2.5999999999999999E-3</v>
      </c>
      <c r="F487" s="33" t="s">
        <v>1134</v>
      </c>
      <c r="G487" s="33" t="s">
        <v>131</v>
      </c>
      <c r="H487" s="33" t="s">
        <v>443</v>
      </c>
      <c r="I487" s="33" t="s">
        <v>968</v>
      </c>
      <c r="J487" s="33">
        <v>3</v>
      </c>
      <c r="K487" s="33">
        <v>48854758</v>
      </c>
      <c r="L487" s="33">
        <v>48854766</v>
      </c>
      <c r="M487" s="33" t="s">
        <v>133</v>
      </c>
      <c r="N487" s="33" t="s">
        <v>133</v>
      </c>
      <c r="O487" s="33" t="s">
        <v>133</v>
      </c>
    </row>
    <row r="488" spans="1:15" x14ac:dyDescent="0.2">
      <c r="A488" s="33">
        <v>16</v>
      </c>
      <c r="B488" s="33" t="s">
        <v>182</v>
      </c>
      <c r="C488" s="33">
        <v>1</v>
      </c>
      <c r="D488" s="33" t="s">
        <v>1136</v>
      </c>
      <c r="E488" s="33">
        <v>2.5000000000000001E-3</v>
      </c>
      <c r="F488" s="33" t="s">
        <v>131</v>
      </c>
      <c r="G488" s="33" t="s">
        <v>139</v>
      </c>
      <c r="H488" s="33" t="s">
        <v>472</v>
      </c>
      <c r="I488" s="33" t="s">
        <v>1137</v>
      </c>
      <c r="J488" s="33">
        <v>3</v>
      </c>
      <c r="K488" s="33">
        <v>49196132</v>
      </c>
      <c r="L488" s="33">
        <v>49196132</v>
      </c>
      <c r="M488" s="33" t="s">
        <v>133</v>
      </c>
      <c r="N488" s="33" t="s">
        <v>133</v>
      </c>
      <c r="O488" s="33" t="s">
        <v>133</v>
      </c>
    </row>
    <row r="489" spans="1:15" x14ac:dyDescent="0.2">
      <c r="A489" s="33">
        <v>16</v>
      </c>
      <c r="B489" s="33" t="s">
        <v>182</v>
      </c>
      <c r="C489" s="33">
        <v>1</v>
      </c>
      <c r="D489" s="33" t="s">
        <v>1138</v>
      </c>
      <c r="E489" s="33">
        <v>2.5000000000000001E-3</v>
      </c>
      <c r="F489" s="33" t="s">
        <v>136</v>
      </c>
      <c r="G489" s="33" t="s">
        <v>216</v>
      </c>
      <c r="H489" s="33" t="s">
        <v>443</v>
      </c>
      <c r="I489" s="33" t="s">
        <v>962</v>
      </c>
      <c r="J489" s="33">
        <v>3</v>
      </c>
      <c r="K489" s="33">
        <v>48979485</v>
      </c>
      <c r="L489" s="33">
        <v>48979485</v>
      </c>
      <c r="M489" s="33" t="s">
        <v>133</v>
      </c>
      <c r="N489" s="33" t="s">
        <v>133</v>
      </c>
      <c r="O489" s="33" t="s">
        <v>133</v>
      </c>
    </row>
    <row r="490" spans="1:15" x14ac:dyDescent="0.2">
      <c r="A490" s="33">
        <v>16</v>
      </c>
      <c r="B490" s="33" t="s">
        <v>182</v>
      </c>
      <c r="C490" s="33">
        <v>1</v>
      </c>
      <c r="D490" s="33" t="s">
        <v>1139</v>
      </c>
      <c r="E490" s="33">
        <v>2.5000000000000001E-3</v>
      </c>
      <c r="F490" s="33" t="s">
        <v>136</v>
      </c>
      <c r="G490" s="33" t="s">
        <v>171</v>
      </c>
      <c r="H490" s="33" t="s">
        <v>472</v>
      </c>
      <c r="I490" s="33" t="s">
        <v>1140</v>
      </c>
      <c r="J490" s="33">
        <v>3</v>
      </c>
      <c r="K490" s="33">
        <v>49193081</v>
      </c>
      <c r="L490" s="33">
        <v>49193081</v>
      </c>
      <c r="M490" s="33" t="s">
        <v>133</v>
      </c>
      <c r="N490" s="33" t="s">
        <v>133</v>
      </c>
      <c r="O490" s="33" t="s">
        <v>133</v>
      </c>
    </row>
    <row r="491" spans="1:15" x14ac:dyDescent="0.2">
      <c r="A491" s="33">
        <v>16</v>
      </c>
      <c r="B491" s="33" t="s">
        <v>182</v>
      </c>
      <c r="C491" s="33">
        <v>1</v>
      </c>
      <c r="D491" s="33" t="s">
        <v>1141</v>
      </c>
      <c r="E491" s="33">
        <v>2.5000000000000001E-3</v>
      </c>
      <c r="F491" s="33" t="s">
        <v>139</v>
      </c>
      <c r="G491" s="33" t="s">
        <v>136</v>
      </c>
      <c r="H491" s="33" t="s">
        <v>539</v>
      </c>
      <c r="I491" s="33" t="s">
        <v>1112</v>
      </c>
      <c r="J491" s="33">
        <v>3</v>
      </c>
      <c r="K491" s="33">
        <v>49200692</v>
      </c>
      <c r="L491" s="33">
        <v>49200692</v>
      </c>
      <c r="M491" s="33" t="s">
        <v>133</v>
      </c>
      <c r="N491" s="33" t="s">
        <v>133</v>
      </c>
      <c r="O491" s="33" t="s">
        <v>133</v>
      </c>
    </row>
    <row r="492" spans="1:15" x14ac:dyDescent="0.2">
      <c r="A492" s="33">
        <v>16</v>
      </c>
      <c r="B492" s="33" t="s">
        <v>182</v>
      </c>
      <c r="C492" s="33">
        <v>1</v>
      </c>
      <c r="D492" s="33" t="s">
        <v>1142</v>
      </c>
      <c r="E492" s="33">
        <v>2.3999999999999998E-3</v>
      </c>
      <c r="F492" s="33" t="s">
        <v>131</v>
      </c>
      <c r="G492" s="33" t="s">
        <v>1143</v>
      </c>
      <c r="H492" s="33" t="s">
        <v>443</v>
      </c>
      <c r="I492" s="33" t="s">
        <v>968</v>
      </c>
      <c r="J492" s="33">
        <v>3</v>
      </c>
      <c r="K492" s="33">
        <v>48811392</v>
      </c>
      <c r="L492" s="33">
        <v>48811392</v>
      </c>
      <c r="M492" s="33" t="s">
        <v>133</v>
      </c>
      <c r="N492" s="33" t="s">
        <v>133</v>
      </c>
      <c r="O492" s="33" t="s">
        <v>133</v>
      </c>
    </row>
    <row r="493" spans="1:15" x14ac:dyDescent="0.2">
      <c r="A493" s="33">
        <v>16</v>
      </c>
      <c r="B493" s="33" t="s">
        <v>182</v>
      </c>
      <c r="C493" s="33">
        <v>1</v>
      </c>
      <c r="D493" s="33" t="s">
        <v>1144</v>
      </c>
      <c r="E493" s="33">
        <v>2.3999999999999998E-3</v>
      </c>
      <c r="F493" s="33" t="s">
        <v>131</v>
      </c>
      <c r="G493" s="33" t="s">
        <v>139</v>
      </c>
      <c r="H493" s="33" t="s">
        <v>472</v>
      </c>
      <c r="I493" s="33" t="s">
        <v>1145</v>
      </c>
      <c r="J493" s="33">
        <v>3</v>
      </c>
      <c r="K493" s="33">
        <v>49193216</v>
      </c>
      <c r="L493" s="33">
        <v>49193216</v>
      </c>
      <c r="M493" s="33" t="s">
        <v>133</v>
      </c>
      <c r="N493" s="33" t="s">
        <v>133</v>
      </c>
      <c r="O493" s="33" t="s">
        <v>133</v>
      </c>
    </row>
    <row r="494" spans="1:15" x14ac:dyDescent="0.2">
      <c r="A494" s="33">
        <v>16</v>
      </c>
      <c r="B494" s="33" t="s">
        <v>182</v>
      </c>
      <c r="C494" s="33">
        <v>1</v>
      </c>
      <c r="D494" s="33" t="s">
        <v>1146</v>
      </c>
      <c r="E494" s="33">
        <v>2.3999999999999998E-3</v>
      </c>
      <c r="F494" s="33" t="s">
        <v>171</v>
      </c>
      <c r="G494" s="33" t="s">
        <v>805</v>
      </c>
      <c r="H494" s="33" t="s">
        <v>443</v>
      </c>
      <c r="I494" s="33" t="s">
        <v>962</v>
      </c>
      <c r="J494" s="33">
        <v>3</v>
      </c>
      <c r="K494" s="33">
        <v>49003396</v>
      </c>
      <c r="L494" s="33">
        <v>49003396</v>
      </c>
      <c r="M494" s="33" t="s">
        <v>133</v>
      </c>
      <c r="N494" s="33" t="s">
        <v>133</v>
      </c>
      <c r="O494" s="33" t="s">
        <v>133</v>
      </c>
    </row>
    <row r="495" spans="1:15" x14ac:dyDescent="0.2">
      <c r="A495" s="33">
        <v>16</v>
      </c>
      <c r="B495" s="33" t="s">
        <v>182</v>
      </c>
      <c r="C495" s="33">
        <v>1</v>
      </c>
      <c r="D495" s="33" t="s">
        <v>1147</v>
      </c>
      <c r="E495" s="33">
        <v>2.3E-3</v>
      </c>
      <c r="F495" s="33" t="s">
        <v>171</v>
      </c>
      <c r="G495" s="33" t="s">
        <v>136</v>
      </c>
      <c r="H495" s="33" t="s">
        <v>443</v>
      </c>
      <c r="I495" s="33" t="s">
        <v>962</v>
      </c>
      <c r="J495" s="33">
        <v>3</v>
      </c>
      <c r="K495" s="33">
        <v>48972892</v>
      </c>
      <c r="L495" s="33">
        <v>48972892</v>
      </c>
      <c r="M495" s="33" t="s">
        <v>133</v>
      </c>
      <c r="N495" s="33" t="s">
        <v>133</v>
      </c>
      <c r="O495" s="33" t="s">
        <v>133</v>
      </c>
    </row>
    <row r="496" spans="1:15" x14ac:dyDescent="0.2">
      <c r="A496" s="33">
        <v>16</v>
      </c>
      <c r="B496" s="33" t="s">
        <v>182</v>
      </c>
      <c r="C496" s="33">
        <v>1</v>
      </c>
      <c r="D496" s="33" t="s">
        <v>1148</v>
      </c>
      <c r="E496" s="33">
        <v>2.3E-3</v>
      </c>
      <c r="F496" s="33" t="s">
        <v>139</v>
      </c>
      <c r="G496" s="33" t="s">
        <v>1149</v>
      </c>
      <c r="H496" s="33" t="s">
        <v>472</v>
      </c>
      <c r="I496" s="33" t="s">
        <v>1150</v>
      </c>
      <c r="J496" s="33">
        <v>3</v>
      </c>
      <c r="K496" s="33">
        <v>49195853</v>
      </c>
      <c r="L496" s="33">
        <v>49195853</v>
      </c>
      <c r="M496" s="33" t="s">
        <v>133</v>
      </c>
      <c r="N496" s="33" t="s">
        <v>133</v>
      </c>
      <c r="O496" s="33" t="s">
        <v>133</v>
      </c>
    </row>
    <row r="497" spans="1:15" x14ac:dyDescent="0.2">
      <c r="A497" s="33">
        <v>16</v>
      </c>
      <c r="B497" s="33" t="s">
        <v>182</v>
      </c>
      <c r="C497" s="33">
        <v>1</v>
      </c>
      <c r="D497" s="33" t="s">
        <v>1151</v>
      </c>
      <c r="E497" s="33">
        <v>2.2000000000000001E-3</v>
      </c>
      <c r="F497" s="33" t="s">
        <v>171</v>
      </c>
      <c r="G497" s="33" t="s">
        <v>1152</v>
      </c>
      <c r="H497" s="33" t="s">
        <v>443</v>
      </c>
      <c r="I497" s="33" t="s">
        <v>968</v>
      </c>
      <c r="J497" s="33">
        <v>3</v>
      </c>
      <c r="K497" s="33">
        <v>48811388</v>
      </c>
      <c r="L497" s="33">
        <v>48811388</v>
      </c>
      <c r="M497" s="33" t="s">
        <v>133</v>
      </c>
      <c r="N497" s="33" t="s">
        <v>133</v>
      </c>
      <c r="O497" s="33" t="s">
        <v>133</v>
      </c>
    </row>
    <row r="498" spans="1:15" x14ac:dyDescent="0.2">
      <c r="A498" s="33">
        <v>16</v>
      </c>
      <c r="B498" s="33" t="s">
        <v>182</v>
      </c>
      <c r="C498" s="33">
        <v>1</v>
      </c>
      <c r="D498" s="33" t="s">
        <v>1153</v>
      </c>
      <c r="E498" s="33">
        <v>2.2000000000000001E-3</v>
      </c>
      <c r="F498" s="33" t="s">
        <v>9</v>
      </c>
      <c r="G498" s="33" t="s">
        <v>131</v>
      </c>
      <c r="H498" s="33" t="s">
        <v>472</v>
      </c>
      <c r="I498" s="33" t="s">
        <v>1154</v>
      </c>
      <c r="J498" s="33">
        <v>3</v>
      </c>
      <c r="K498" s="33">
        <v>49231701</v>
      </c>
      <c r="L498" s="33">
        <v>49231702</v>
      </c>
      <c r="M498" s="33" t="s">
        <v>133</v>
      </c>
      <c r="N498" s="33" t="s">
        <v>133</v>
      </c>
      <c r="O498" s="33" t="s">
        <v>133</v>
      </c>
    </row>
    <row r="499" spans="1:15" x14ac:dyDescent="0.2">
      <c r="A499" s="33">
        <v>16</v>
      </c>
      <c r="B499" s="33" t="s">
        <v>182</v>
      </c>
      <c r="C499" s="33">
        <v>1</v>
      </c>
      <c r="D499" s="33" t="s">
        <v>1155</v>
      </c>
      <c r="E499" s="33">
        <v>2.2000000000000001E-3</v>
      </c>
      <c r="F499" s="33" t="s">
        <v>9</v>
      </c>
      <c r="G499" s="33" t="s">
        <v>131</v>
      </c>
      <c r="H499" s="33" t="s">
        <v>472</v>
      </c>
      <c r="I499" s="33" t="s">
        <v>1154</v>
      </c>
      <c r="J499" s="33">
        <v>3</v>
      </c>
      <c r="K499" s="33">
        <v>49231701</v>
      </c>
      <c r="L499" s="33">
        <v>49231702</v>
      </c>
      <c r="M499" s="33" t="s">
        <v>133</v>
      </c>
      <c r="N499" s="33" t="s">
        <v>133</v>
      </c>
      <c r="O499" s="33" t="s">
        <v>133</v>
      </c>
    </row>
    <row r="500" spans="1:15" x14ac:dyDescent="0.2">
      <c r="A500" s="33">
        <v>16</v>
      </c>
      <c r="B500" s="33" t="s">
        <v>182</v>
      </c>
      <c r="C500" s="33">
        <v>1</v>
      </c>
      <c r="D500" s="33" t="s">
        <v>1156</v>
      </c>
      <c r="E500" s="33">
        <v>2E-3</v>
      </c>
      <c r="F500" s="33" t="s">
        <v>136</v>
      </c>
      <c r="G500" s="33" t="s">
        <v>171</v>
      </c>
      <c r="H500" s="33" t="s">
        <v>443</v>
      </c>
      <c r="I500" s="33" t="s">
        <v>976</v>
      </c>
      <c r="J500" s="33">
        <v>3</v>
      </c>
      <c r="K500" s="33">
        <v>49238718</v>
      </c>
      <c r="L500" s="33">
        <v>49238718</v>
      </c>
      <c r="M500" s="33" t="s">
        <v>133</v>
      </c>
      <c r="N500" s="33" t="s">
        <v>133</v>
      </c>
      <c r="O500" s="33" t="s">
        <v>133</v>
      </c>
    </row>
    <row r="501" spans="1:15" x14ac:dyDescent="0.2">
      <c r="A501" s="33">
        <v>16</v>
      </c>
      <c r="B501" s="33" t="s">
        <v>182</v>
      </c>
      <c r="C501" s="33">
        <v>1</v>
      </c>
      <c r="D501" s="33" t="s">
        <v>1157</v>
      </c>
      <c r="E501" s="33">
        <v>1.9E-3</v>
      </c>
      <c r="F501" s="33" t="s">
        <v>139</v>
      </c>
      <c r="G501" s="33" t="s">
        <v>171</v>
      </c>
      <c r="H501" s="33" t="s">
        <v>443</v>
      </c>
      <c r="I501" s="33" t="s">
        <v>953</v>
      </c>
      <c r="J501" s="33">
        <v>3</v>
      </c>
      <c r="K501" s="33">
        <v>49134914</v>
      </c>
      <c r="L501" s="33">
        <v>49134914</v>
      </c>
      <c r="M501" s="33" t="s">
        <v>133</v>
      </c>
      <c r="N501" s="33" t="s">
        <v>133</v>
      </c>
      <c r="O501" s="33" t="s">
        <v>133</v>
      </c>
    </row>
    <row r="502" spans="1:15" x14ac:dyDescent="0.2">
      <c r="A502" s="33">
        <v>16</v>
      </c>
      <c r="B502" s="33" t="s">
        <v>182</v>
      </c>
      <c r="C502" s="33">
        <v>1</v>
      </c>
      <c r="D502" s="33" t="s">
        <v>1158</v>
      </c>
      <c r="E502" s="33">
        <v>1.8E-3</v>
      </c>
      <c r="F502" s="33" t="s">
        <v>136</v>
      </c>
      <c r="G502" s="33" t="s">
        <v>131</v>
      </c>
      <c r="H502" s="33" t="s">
        <v>443</v>
      </c>
      <c r="I502" s="33" t="s">
        <v>966</v>
      </c>
      <c r="J502" s="33">
        <v>3</v>
      </c>
      <c r="K502" s="33">
        <v>49085923</v>
      </c>
      <c r="L502" s="33">
        <v>49085923</v>
      </c>
      <c r="M502" s="33" t="s">
        <v>133</v>
      </c>
      <c r="N502" s="33" t="s">
        <v>133</v>
      </c>
      <c r="O502" s="33" t="s">
        <v>133</v>
      </c>
    </row>
    <row r="503" spans="1:15" x14ac:dyDescent="0.2">
      <c r="A503" s="33">
        <v>16</v>
      </c>
      <c r="B503" s="33" t="s">
        <v>182</v>
      </c>
      <c r="C503" s="33">
        <v>1</v>
      </c>
      <c r="D503" s="33" t="s">
        <v>1159</v>
      </c>
      <c r="E503" s="33">
        <v>1.8E-3</v>
      </c>
      <c r="F503" s="33" t="s">
        <v>810</v>
      </c>
      <c r="G503" s="33" t="s">
        <v>139</v>
      </c>
      <c r="H503" s="33" t="s">
        <v>443</v>
      </c>
      <c r="I503" s="33" t="s">
        <v>968</v>
      </c>
      <c r="J503" s="33">
        <v>3</v>
      </c>
      <c r="K503" s="33">
        <v>48873909</v>
      </c>
      <c r="L503" s="33">
        <v>48873910</v>
      </c>
      <c r="M503" s="33" t="s">
        <v>133</v>
      </c>
      <c r="N503" s="33" t="s">
        <v>133</v>
      </c>
      <c r="O503" s="33" t="s">
        <v>133</v>
      </c>
    </row>
    <row r="504" spans="1:15" x14ac:dyDescent="0.2">
      <c r="A504" s="33">
        <v>16</v>
      </c>
      <c r="B504" s="33" t="s">
        <v>182</v>
      </c>
      <c r="C504" s="33">
        <v>1</v>
      </c>
      <c r="D504" s="33" t="s">
        <v>1160</v>
      </c>
      <c r="E504" s="33">
        <v>1.8E-3</v>
      </c>
      <c r="F504" s="33" t="s">
        <v>810</v>
      </c>
      <c r="G504" s="33" t="s">
        <v>139</v>
      </c>
      <c r="H504" s="33" t="s">
        <v>443</v>
      </c>
      <c r="I504" s="33" t="s">
        <v>968</v>
      </c>
      <c r="J504" s="33">
        <v>3</v>
      </c>
      <c r="K504" s="33">
        <v>48873909</v>
      </c>
      <c r="L504" s="33">
        <v>48873910</v>
      </c>
      <c r="M504" s="33" t="s">
        <v>133</v>
      </c>
      <c r="N504" s="33" t="s">
        <v>133</v>
      </c>
      <c r="O504" s="33" t="s">
        <v>133</v>
      </c>
    </row>
    <row r="505" spans="1:15" x14ac:dyDescent="0.2">
      <c r="A505" s="33">
        <v>16</v>
      </c>
      <c r="B505" s="33" t="s">
        <v>182</v>
      </c>
      <c r="C505" s="33">
        <v>1</v>
      </c>
      <c r="D505" s="33" t="s">
        <v>1161</v>
      </c>
      <c r="E505" s="33">
        <v>1.8E-3</v>
      </c>
      <c r="F505" s="33" t="s">
        <v>810</v>
      </c>
      <c r="G505" s="33" t="s">
        <v>139</v>
      </c>
      <c r="H505" s="33" t="s">
        <v>443</v>
      </c>
      <c r="I505" s="33" t="s">
        <v>968</v>
      </c>
      <c r="J505" s="33">
        <v>3</v>
      </c>
      <c r="K505" s="33">
        <v>48873909</v>
      </c>
      <c r="L505" s="33">
        <v>48873910</v>
      </c>
      <c r="M505" s="33" t="s">
        <v>133</v>
      </c>
      <c r="N505" s="33" t="s">
        <v>133</v>
      </c>
      <c r="O505" s="33" t="s">
        <v>133</v>
      </c>
    </row>
    <row r="506" spans="1:15" x14ac:dyDescent="0.2">
      <c r="A506" s="33">
        <v>16</v>
      </c>
      <c r="B506" s="33" t="s">
        <v>182</v>
      </c>
      <c r="C506" s="33">
        <v>1</v>
      </c>
      <c r="D506" s="33" t="s">
        <v>1162</v>
      </c>
      <c r="E506" s="33">
        <v>1.8E-3</v>
      </c>
      <c r="F506" s="33" t="s">
        <v>1163</v>
      </c>
      <c r="G506" s="33" t="s">
        <v>136</v>
      </c>
      <c r="H506" s="33" t="s">
        <v>472</v>
      </c>
      <c r="I506" s="33" t="s">
        <v>1164</v>
      </c>
      <c r="J506" s="33">
        <v>3</v>
      </c>
      <c r="K506" s="33">
        <v>49184035</v>
      </c>
      <c r="L506" s="33">
        <v>49184040</v>
      </c>
      <c r="M506" s="33" t="s">
        <v>133</v>
      </c>
      <c r="N506" s="33" t="s">
        <v>133</v>
      </c>
      <c r="O506" s="33" t="s">
        <v>133</v>
      </c>
    </row>
    <row r="507" spans="1:15" x14ac:dyDescent="0.2">
      <c r="A507" s="33">
        <v>16</v>
      </c>
      <c r="B507" s="33" t="s">
        <v>182</v>
      </c>
      <c r="C507" s="33">
        <v>1</v>
      </c>
      <c r="D507" s="33" t="s">
        <v>1165</v>
      </c>
      <c r="E507" s="33">
        <v>1.8E-3</v>
      </c>
      <c r="F507" s="33" t="s">
        <v>1163</v>
      </c>
      <c r="G507" s="33" t="s">
        <v>136</v>
      </c>
      <c r="H507" s="33" t="s">
        <v>472</v>
      </c>
      <c r="I507" s="33" t="s">
        <v>1164</v>
      </c>
      <c r="J507" s="33">
        <v>3</v>
      </c>
      <c r="K507" s="33">
        <v>49184035</v>
      </c>
      <c r="L507" s="33">
        <v>49184040</v>
      </c>
      <c r="M507" s="33" t="s">
        <v>133</v>
      </c>
      <c r="N507" s="33" t="s">
        <v>133</v>
      </c>
      <c r="O507" s="33" t="s">
        <v>133</v>
      </c>
    </row>
    <row r="508" spans="1:15" x14ac:dyDescent="0.2">
      <c r="A508" s="33">
        <v>16</v>
      </c>
      <c r="B508" s="33" t="s">
        <v>182</v>
      </c>
      <c r="C508" s="33">
        <v>1</v>
      </c>
      <c r="D508" s="33" t="s">
        <v>1166</v>
      </c>
      <c r="E508" s="33">
        <v>1.8E-3</v>
      </c>
      <c r="F508" s="33" t="s">
        <v>1163</v>
      </c>
      <c r="G508" s="33" t="s">
        <v>136</v>
      </c>
      <c r="H508" s="33" t="s">
        <v>472</v>
      </c>
      <c r="I508" s="33" t="s">
        <v>1164</v>
      </c>
      <c r="J508" s="33">
        <v>3</v>
      </c>
      <c r="K508" s="33">
        <v>49184035</v>
      </c>
      <c r="L508" s="33">
        <v>49184040</v>
      </c>
      <c r="M508" s="33" t="s">
        <v>133</v>
      </c>
      <c r="N508" s="33" t="s">
        <v>133</v>
      </c>
      <c r="O508" s="33" t="s">
        <v>133</v>
      </c>
    </row>
    <row r="509" spans="1:15" x14ac:dyDescent="0.2">
      <c r="A509" s="33">
        <v>16</v>
      </c>
      <c r="B509" s="33" t="s">
        <v>182</v>
      </c>
      <c r="C509" s="33">
        <v>1</v>
      </c>
      <c r="D509" s="33" t="s">
        <v>1167</v>
      </c>
      <c r="E509" s="33">
        <v>1.8E-3</v>
      </c>
      <c r="F509" s="33" t="s">
        <v>1168</v>
      </c>
      <c r="G509" s="33" t="s">
        <v>136</v>
      </c>
      <c r="H509" s="33" t="s">
        <v>472</v>
      </c>
      <c r="I509" s="33" t="s">
        <v>1169</v>
      </c>
      <c r="J509" s="33">
        <v>3</v>
      </c>
      <c r="K509" s="33">
        <v>49184035</v>
      </c>
      <c r="L509" s="33">
        <v>49184045</v>
      </c>
      <c r="M509" s="33" t="s">
        <v>133</v>
      </c>
      <c r="N509" s="33" t="s">
        <v>133</v>
      </c>
      <c r="O509" s="33" t="s">
        <v>133</v>
      </c>
    </row>
    <row r="510" spans="1:15" x14ac:dyDescent="0.2">
      <c r="A510" s="33">
        <v>16</v>
      </c>
      <c r="B510" s="33" t="s">
        <v>182</v>
      </c>
      <c r="C510" s="33">
        <v>1</v>
      </c>
      <c r="D510" s="33" t="s">
        <v>1170</v>
      </c>
      <c r="E510" s="33">
        <v>1.6999999999999999E-3</v>
      </c>
      <c r="F510" s="33" t="s">
        <v>136</v>
      </c>
      <c r="G510" s="33" t="s">
        <v>171</v>
      </c>
      <c r="H510" s="33" t="s">
        <v>512</v>
      </c>
      <c r="I510" s="33" t="s">
        <v>953</v>
      </c>
      <c r="J510" s="33">
        <v>3</v>
      </c>
      <c r="K510" s="33">
        <v>49133310</v>
      </c>
      <c r="L510" s="33">
        <v>49133310</v>
      </c>
      <c r="M510" s="33" t="s">
        <v>133</v>
      </c>
      <c r="N510" s="33" t="s">
        <v>133</v>
      </c>
      <c r="O510" s="33" t="s">
        <v>133</v>
      </c>
    </row>
    <row r="511" spans="1:15" x14ac:dyDescent="0.2">
      <c r="A511" s="33">
        <v>16</v>
      </c>
      <c r="B511" s="33" t="s">
        <v>182</v>
      </c>
      <c r="C511" s="33">
        <v>1</v>
      </c>
      <c r="D511" s="33" t="s">
        <v>1171</v>
      </c>
      <c r="E511" s="33">
        <v>1.6999999999999999E-3</v>
      </c>
      <c r="F511" s="33" t="s">
        <v>131</v>
      </c>
      <c r="G511" s="33" t="s">
        <v>139</v>
      </c>
      <c r="H511" s="33" t="s">
        <v>443</v>
      </c>
      <c r="I511" s="33" t="s">
        <v>1172</v>
      </c>
      <c r="J511" s="33">
        <v>3</v>
      </c>
      <c r="K511" s="33">
        <v>49166069</v>
      </c>
      <c r="L511" s="33">
        <v>49166069</v>
      </c>
      <c r="M511" s="33" t="s">
        <v>133</v>
      </c>
      <c r="N511" s="33" t="s">
        <v>133</v>
      </c>
      <c r="O511" s="33" t="s">
        <v>133</v>
      </c>
    </row>
    <row r="512" spans="1:15" x14ac:dyDescent="0.2">
      <c r="A512" s="33">
        <v>16</v>
      </c>
      <c r="B512" s="33" t="s">
        <v>182</v>
      </c>
      <c r="C512" s="33">
        <v>1</v>
      </c>
      <c r="D512" s="33" t="s">
        <v>1173</v>
      </c>
      <c r="E512" s="33">
        <v>1.6000000000000001E-3</v>
      </c>
      <c r="F512" s="33" t="s">
        <v>136</v>
      </c>
      <c r="G512" s="33" t="s">
        <v>171</v>
      </c>
      <c r="H512" s="33" t="s">
        <v>512</v>
      </c>
      <c r="I512" s="33" t="s">
        <v>945</v>
      </c>
      <c r="J512" s="33">
        <v>3</v>
      </c>
      <c r="K512" s="33">
        <v>49145304</v>
      </c>
      <c r="L512" s="33">
        <v>49145304</v>
      </c>
      <c r="M512" s="33" t="s">
        <v>133</v>
      </c>
      <c r="N512" s="33" t="s">
        <v>133</v>
      </c>
      <c r="O512" s="33" t="s">
        <v>133</v>
      </c>
    </row>
    <row r="513" spans="1:15" x14ac:dyDescent="0.2">
      <c r="A513" s="33">
        <v>16</v>
      </c>
      <c r="B513" s="33" t="s">
        <v>182</v>
      </c>
      <c r="C513" s="33">
        <v>1</v>
      </c>
      <c r="D513" s="33" t="s">
        <v>1174</v>
      </c>
      <c r="E513" s="33">
        <v>1.5E-3</v>
      </c>
      <c r="F513" s="33" t="s">
        <v>136</v>
      </c>
      <c r="G513" s="33" t="s">
        <v>216</v>
      </c>
      <c r="H513" s="33" t="s">
        <v>443</v>
      </c>
      <c r="I513" s="33" t="s">
        <v>903</v>
      </c>
      <c r="J513" s="33">
        <v>3</v>
      </c>
      <c r="K513" s="33">
        <v>48902567</v>
      </c>
      <c r="L513" s="33">
        <v>48902567</v>
      </c>
      <c r="M513" s="33" t="s">
        <v>133</v>
      </c>
      <c r="N513" s="33" t="s">
        <v>133</v>
      </c>
      <c r="O513" s="33" t="s">
        <v>133</v>
      </c>
    </row>
    <row r="514" spans="1:15" x14ac:dyDescent="0.2">
      <c r="A514" s="33">
        <v>16</v>
      </c>
      <c r="B514" s="33" t="s">
        <v>182</v>
      </c>
      <c r="C514" s="33">
        <v>1</v>
      </c>
      <c r="D514" s="33" t="s">
        <v>1175</v>
      </c>
      <c r="E514" s="33">
        <v>1.4E-3</v>
      </c>
      <c r="F514" s="33" t="s">
        <v>131</v>
      </c>
      <c r="G514" s="33" t="s">
        <v>171</v>
      </c>
      <c r="H514" s="33" t="s">
        <v>443</v>
      </c>
      <c r="I514" s="33" t="s">
        <v>953</v>
      </c>
      <c r="J514" s="33">
        <v>3</v>
      </c>
      <c r="K514" s="33">
        <v>49135961</v>
      </c>
      <c r="L514" s="33">
        <v>49135961</v>
      </c>
      <c r="M514" s="33" t="s">
        <v>133</v>
      </c>
      <c r="N514" s="33" t="s">
        <v>133</v>
      </c>
      <c r="O514" s="33" t="s">
        <v>133</v>
      </c>
    </row>
    <row r="515" spans="1:15" x14ac:dyDescent="0.2">
      <c r="A515" s="33">
        <v>18</v>
      </c>
      <c r="B515" s="33" t="s">
        <v>185</v>
      </c>
      <c r="C515" s="33">
        <v>1</v>
      </c>
      <c r="D515" s="33" t="s">
        <v>185</v>
      </c>
      <c r="E515" s="33">
        <v>1</v>
      </c>
      <c r="F515" s="33" t="s">
        <v>139</v>
      </c>
      <c r="G515" s="33" t="s">
        <v>131</v>
      </c>
      <c r="H515" s="33" t="s">
        <v>443</v>
      </c>
      <c r="I515" s="33" t="s">
        <v>1176</v>
      </c>
      <c r="J515" s="33">
        <v>3</v>
      </c>
      <c r="K515" s="33">
        <v>56849749</v>
      </c>
      <c r="L515" s="33">
        <v>56849749</v>
      </c>
      <c r="M515" s="33" t="s">
        <v>133</v>
      </c>
      <c r="N515" s="33" t="s">
        <v>133</v>
      </c>
      <c r="O515" s="33" t="s">
        <v>133</v>
      </c>
    </row>
    <row r="516" spans="1:15" x14ac:dyDescent="0.2">
      <c r="A516" s="33">
        <v>19</v>
      </c>
      <c r="B516" s="33" t="s">
        <v>186</v>
      </c>
      <c r="C516" s="33">
        <v>1</v>
      </c>
      <c r="D516" s="33" t="s">
        <v>1177</v>
      </c>
      <c r="E516" s="33">
        <v>0.26850000000000002</v>
      </c>
      <c r="F516" s="33" t="s">
        <v>139</v>
      </c>
      <c r="G516" s="33" t="s">
        <v>136</v>
      </c>
      <c r="H516" s="33" t="s">
        <v>443</v>
      </c>
      <c r="I516" s="33" t="s">
        <v>1178</v>
      </c>
      <c r="J516" s="33">
        <v>3</v>
      </c>
      <c r="K516" s="33">
        <v>168861068</v>
      </c>
      <c r="L516" s="33">
        <v>168861068</v>
      </c>
      <c r="M516" s="33" t="s">
        <v>133</v>
      </c>
      <c r="N516" s="33" t="s">
        <v>133</v>
      </c>
      <c r="O516" s="33" t="s">
        <v>133</v>
      </c>
    </row>
    <row r="517" spans="1:15" x14ac:dyDescent="0.2">
      <c r="A517" s="33">
        <v>19</v>
      </c>
      <c r="B517" s="33" t="s">
        <v>186</v>
      </c>
      <c r="C517" s="33">
        <v>1</v>
      </c>
      <c r="D517" s="33" t="s">
        <v>1179</v>
      </c>
      <c r="E517" s="33">
        <v>0.2621</v>
      </c>
      <c r="F517" s="33" t="s">
        <v>139</v>
      </c>
      <c r="G517" s="33" t="s">
        <v>131</v>
      </c>
      <c r="H517" s="33" t="s">
        <v>443</v>
      </c>
      <c r="I517" s="33" t="s">
        <v>1178</v>
      </c>
      <c r="J517" s="33">
        <v>3</v>
      </c>
      <c r="K517" s="33">
        <v>168858226</v>
      </c>
      <c r="L517" s="33">
        <v>168858226</v>
      </c>
      <c r="M517" s="33" t="s">
        <v>133</v>
      </c>
      <c r="N517" s="33" t="s">
        <v>133</v>
      </c>
      <c r="O517" s="33" t="s">
        <v>133</v>
      </c>
    </row>
    <row r="518" spans="1:15" x14ac:dyDescent="0.2">
      <c r="A518" s="33">
        <v>19</v>
      </c>
      <c r="B518" s="33" t="s">
        <v>186</v>
      </c>
      <c r="C518" s="33">
        <v>1</v>
      </c>
      <c r="D518" s="33" t="s">
        <v>1180</v>
      </c>
      <c r="E518" s="33">
        <v>0.21290000000000001</v>
      </c>
      <c r="F518" s="33" t="s">
        <v>139</v>
      </c>
      <c r="G518" s="33" t="s">
        <v>131</v>
      </c>
      <c r="H518" s="33" t="s">
        <v>443</v>
      </c>
      <c r="I518" s="33" t="s">
        <v>1178</v>
      </c>
      <c r="J518" s="33">
        <v>3</v>
      </c>
      <c r="K518" s="33">
        <v>168859006</v>
      </c>
      <c r="L518" s="33">
        <v>168859006</v>
      </c>
      <c r="M518" s="33" t="s">
        <v>133</v>
      </c>
      <c r="N518" s="33" t="s">
        <v>133</v>
      </c>
      <c r="O518" s="33" t="s">
        <v>133</v>
      </c>
    </row>
    <row r="519" spans="1:15" x14ac:dyDescent="0.2">
      <c r="A519" s="33">
        <v>19</v>
      </c>
      <c r="B519" s="33" t="s">
        <v>186</v>
      </c>
      <c r="C519" s="33">
        <v>1</v>
      </c>
      <c r="D519" s="33" t="s">
        <v>1181</v>
      </c>
      <c r="E519" s="33">
        <v>0.16980000000000001</v>
      </c>
      <c r="F519" s="33" t="s">
        <v>139</v>
      </c>
      <c r="G519" s="33" t="s">
        <v>131</v>
      </c>
      <c r="H519" s="33" t="s">
        <v>443</v>
      </c>
      <c r="I519" s="33" t="s">
        <v>1178</v>
      </c>
      <c r="J519" s="33">
        <v>3</v>
      </c>
      <c r="K519" s="33">
        <v>168855633</v>
      </c>
      <c r="L519" s="33">
        <v>168855633</v>
      </c>
      <c r="M519" s="33" t="s">
        <v>133</v>
      </c>
      <c r="N519" s="33" t="s">
        <v>133</v>
      </c>
      <c r="O519" s="33" t="s">
        <v>133</v>
      </c>
    </row>
    <row r="520" spans="1:15" x14ac:dyDescent="0.2">
      <c r="A520" s="33">
        <v>19</v>
      </c>
      <c r="B520" s="33" t="s">
        <v>186</v>
      </c>
      <c r="C520" s="33">
        <v>1</v>
      </c>
      <c r="D520" s="33" t="s">
        <v>1182</v>
      </c>
      <c r="E520" s="33">
        <v>1.8800000000000001E-2</v>
      </c>
      <c r="F520" s="33" t="s">
        <v>136</v>
      </c>
      <c r="G520" s="33" t="s">
        <v>131</v>
      </c>
      <c r="H520" s="33" t="s">
        <v>472</v>
      </c>
      <c r="I520" s="33" t="s">
        <v>1183</v>
      </c>
      <c r="J520" s="33">
        <v>3</v>
      </c>
      <c r="K520" s="33">
        <v>168787443</v>
      </c>
      <c r="L520" s="33">
        <v>168787443</v>
      </c>
      <c r="M520" s="33" t="s">
        <v>133</v>
      </c>
      <c r="N520" s="33" t="s">
        <v>133</v>
      </c>
      <c r="O520" s="33" t="s">
        <v>133</v>
      </c>
    </row>
    <row r="521" spans="1:15" x14ac:dyDescent="0.2">
      <c r="A521" s="33">
        <v>19</v>
      </c>
      <c r="B521" s="33" t="s">
        <v>186</v>
      </c>
      <c r="C521" s="33">
        <v>1</v>
      </c>
      <c r="D521" s="33" t="s">
        <v>1184</v>
      </c>
      <c r="E521" s="33">
        <v>1.41E-2</v>
      </c>
      <c r="F521" s="33" t="s">
        <v>131</v>
      </c>
      <c r="G521" s="33" t="s">
        <v>139</v>
      </c>
      <c r="H521" s="33" t="s">
        <v>472</v>
      </c>
      <c r="I521" s="33" t="s">
        <v>1185</v>
      </c>
      <c r="J521" s="33">
        <v>3</v>
      </c>
      <c r="K521" s="33">
        <v>168785079</v>
      </c>
      <c r="L521" s="33">
        <v>168785079</v>
      </c>
      <c r="M521" s="33" t="s">
        <v>133</v>
      </c>
      <c r="N521" s="33" t="s">
        <v>133</v>
      </c>
      <c r="O521" s="33" t="s">
        <v>133</v>
      </c>
    </row>
    <row r="522" spans="1:15" x14ac:dyDescent="0.2">
      <c r="A522" s="33">
        <v>19</v>
      </c>
      <c r="B522" s="33" t="s">
        <v>186</v>
      </c>
      <c r="C522" s="33">
        <v>1</v>
      </c>
      <c r="D522" s="33" t="s">
        <v>1186</v>
      </c>
      <c r="E522" s="33">
        <v>1.3599999999999999E-2</v>
      </c>
      <c r="F522" s="33" t="s">
        <v>131</v>
      </c>
      <c r="G522" s="33" t="s">
        <v>139</v>
      </c>
      <c r="H522" s="33" t="s">
        <v>472</v>
      </c>
      <c r="I522" s="33" t="s">
        <v>1187</v>
      </c>
      <c r="J522" s="33">
        <v>3</v>
      </c>
      <c r="K522" s="33">
        <v>168784198</v>
      </c>
      <c r="L522" s="33">
        <v>168784198</v>
      </c>
      <c r="M522" s="33" t="s">
        <v>133</v>
      </c>
      <c r="N522" s="33" t="s">
        <v>133</v>
      </c>
      <c r="O522" s="33" t="s">
        <v>133</v>
      </c>
    </row>
    <row r="523" spans="1:15" x14ac:dyDescent="0.2">
      <c r="A523" s="33">
        <v>19</v>
      </c>
      <c r="B523" s="33" t="s">
        <v>186</v>
      </c>
      <c r="C523" s="33">
        <v>2</v>
      </c>
      <c r="D523" s="33" t="s">
        <v>1188</v>
      </c>
      <c r="E523" s="33">
        <v>0.86419999999999997</v>
      </c>
      <c r="F523" s="33" t="s">
        <v>139</v>
      </c>
      <c r="G523" s="33" t="s">
        <v>136</v>
      </c>
      <c r="H523" s="33" t="s">
        <v>465</v>
      </c>
      <c r="I523" s="33" t="s">
        <v>1189</v>
      </c>
      <c r="J523" s="33">
        <v>3</v>
      </c>
      <c r="K523" s="33">
        <v>168864550</v>
      </c>
      <c r="L523" s="33">
        <v>168864550</v>
      </c>
      <c r="M523" s="33" t="s">
        <v>133</v>
      </c>
      <c r="N523" s="33" t="s">
        <v>133</v>
      </c>
      <c r="O523" s="33" t="s">
        <v>133</v>
      </c>
    </row>
    <row r="524" spans="1:15" x14ac:dyDescent="0.2">
      <c r="A524" s="33">
        <v>19</v>
      </c>
      <c r="B524" s="33" t="s">
        <v>186</v>
      </c>
      <c r="C524" s="33">
        <v>2</v>
      </c>
      <c r="D524" s="33" t="s">
        <v>1190</v>
      </c>
      <c r="E524" s="33">
        <v>2.0199999999999999E-2</v>
      </c>
      <c r="F524" s="33" t="s">
        <v>131</v>
      </c>
      <c r="G524" s="33" t="s">
        <v>139</v>
      </c>
      <c r="H524" s="33" t="s">
        <v>443</v>
      </c>
      <c r="I524" s="33" t="s">
        <v>1178</v>
      </c>
      <c r="J524" s="33">
        <v>3</v>
      </c>
      <c r="K524" s="33">
        <v>168860801</v>
      </c>
      <c r="L524" s="33">
        <v>168860801</v>
      </c>
      <c r="M524" s="33" t="s">
        <v>133</v>
      </c>
      <c r="N524" s="33" t="s">
        <v>133</v>
      </c>
      <c r="O524" s="33" t="s">
        <v>133</v>
      </c>
    </row>
    <row r="525" spans="1:15" x14ac:dyDescent="0.2">
      <c r="A525" s="33">
        <v>19</v>
      </c>
      <c r="B525" s="33" t="s">
        <v>186</v>
      </c>
      <c r="C525" s="33">
        <v>2</v>
      </c>
      <c r="D525" s="33" t="s">
        <v>1191</v>
      </c>
      <c r="E525" s="33">
        <v>7.7999999999999996E-3</v>
      </c>
      <c r="F525" s="33" t="s">
        <v>139</v>
      </c>
      <c r="G525" s="33" t="s">
        <v>1192</v>
      </c>
      <c r="H525" s="33" t="s">
        <v>443</v>
      </c>
      <c r="I525" s="33" t="s">
        <v>1178</v>
      </c>
      <c r="J525" s="33">
        <v>3</v>
      </c>
      <c r="K525" s="33">
        <v>168850282</v>
      </c>
      <c r="L525" s="33">
        <v>168850282</v>
      </c>
      <c r="M525" s="33" t="s">
        <v>133</v>
      </c>
      <c r="N525" s="33" t="s">
        <v>133</v>
      </c>
      <c r="O525" s="33" t="s">
        <v>133</v>
      </c>
    </row>
    <row r="526" spans="1:15" x14ac:dyDescent="0.2">
      <c r="A526" s="33">
        <v>19</v>
      </c>
      <c r="B526" s="33" t="s">
        <v>186</v>
      </c>
      <c r="C526" s="33">
        <v>2</v>
      </c>
      <c r="D526" s="33" t="s">
        <v>1193</v>
      </c>
      <c r="E526" s="33">
        <v>7.0000000000000001E-3</v>
      </c>
      <c r="F526" s="33" t="s">
        <v>171</v>
      </c>
      <c r="G526" s="33" t="s">
        <v>139</v>
      </c>
      <c r="H526" s="33" t="s">
        <v>443</v>
      </c>
      <c r="I526" s="33" t="s">
        <v>1178</v>
      </c>
      <c r="J526" s="33">
        <v>3</v>
      </c>
      <c r="K526" s="33">
        <v>168832773</v>
      </c>
      <c r="L526" s="33">
        <v>168832773</v>
      </c>
      <c r="M526" s="33" t="s">
        <v>133</v>
      </c>
      <c r="N526" s="33" t="s">
        <v>133</v>
      </c>
      <c r="O526" s="33" t="s">
        <v>133</v>
      </c>
    </row>
    <row r="527" spans="1:15" x14ac:dyDescent="0.2">
      <c r="A527" s="33">
        <v>19</v>
      </c>
      <c r="B527" s="33" t="s">
        <v>186</v>
      </c>
      <c r="C527" s="33">
        <v>2</v>
      </c>
      <c r="D527" s="33" t="s">
        <v>1194</v>
      </c>
      <c r="E527" s="33">
        <v>5.1999999999999998E-3</v>
      </c>
      <c r="F527" s="33" t="s">
        <v>139</v>
      </c>
      <c r="G527" s="33" t="s">
        <v>131</v>
      </c>
      <c r="H527" s="33" t="s">
        <v>443</v>
      </c>
      <c r="I527" s="33" t="s">
        <v>1178</v>
      </c>
      <c r="J527" s="33">
        <v>3</v>
      </c>
      <c r="K527" s="33">
        <v>168841466</v>
      </c>
      <c r="L527" s="33">
        <v>168841466</v>
      </c>
      <c r="M527" s="33" t="s">
        <v>133</v>
      </c>
      <c r="N527" s="33" t="s">
        <v>133</v>
      </c>
      <c r="O527" s="33" t="s">
        <v>133</v>
      </c>
    </row>
    <row r="528" spans="1:15" x14ac:dyDescent="0.2">
      <c r="A528" s="33">
        <v>19</v>
      </c>
      <c r="B528" s="33" t="s">
        <v>186</v>
      </c>
      <c r="C528" s="33">
        <v>2</v>
      </c>
      <c r="D528" s="33" t="s">
        <v>1195</v>
      </c>
      <c r="E528" s="33">
        <v>5.1000000000000004E-3</v>
      </c>
      <c r="F528" s="33" t="s">
        <v>139</v>
      </c>
      <c r="G528" s="33" t="s">
        <v>131</v>
      </c>
      <c r="H528" s="33" t="s">
        <v>443</v>
      </c>
      <c r="I528" s="33" t="s">
        <v>1178</v>
      </c>
      <c r="J528" s="33">
        <v>3</v>
      </c>
      <c r="K528" s="33">
        <v>168845043</v>
      </c>
      <c r="L528" s="33">
        <v>168845043</v>
      </c>
      <c r="M528" s="33" t="s">
        <v>133</v>
      </c>
      <c r="N528" s="33" t="s">
        <v>133</v>
      </c>
      <c r="O528" s="33" t="s">
        <v>133</v>
      </c>
    </row>
    <row r="529" spans="1:15" x14ac:dyDescent="0.2">
      <c r="A529" s="33">
        <v>19</v>
      </c>
      <c r="B529" s="33" t="s">
        <v>186</v>
      </c>
      <c r="C529" s="33">
        <v>2</v>
      </c>
      <c r="D529" s="33" t="s">
        <v>1196</v>
      </c>
      <c r="E529" s="33">
        <v>5.1000000000000004E-3</v>
      </c>
      <c r="F529" s="33" t="s">
        <v>171</v>
      </c>
      <c r="G529" s="33" t="s">
        <v>136</v>
      </c>
      <c r="H529" s="33" t="s">
        <v>472</v>
      </c>
      <c r="I529" s="33" t="s">
        <v>1197</v>
      </c>
      <c r="J529" s="33">
        <v>3</v>
      </c>
      <c r="K529" s="33">
        <v>168793005</v>
      </c>
      <c r="L529" s="33">
        <v>168793005</v>
      </c>
      <c r="M529" s="33" t="s">
        <v>133</v>
      </c>
      <c r="N529" s="33" t="s">
        <v>133</v>
      </c>
      <c r="O529" s="33" t="s">
        <v>133</v>
      </c>
    </row>
    <row r="530" spans="1:15" x14ac:dyDescent="0.2">
      <c r="A530" s="33">
        <v>19</v>
      </c>
      <c r="B530" s="33" t="s">
        <v>186</v>
      </c>
      <c r="C530" s="33">
        <v>2</v>
      </c>
      <c r="D530" s="33" t="s">
        <v>1198</v>
      </c>
      <c r="E530" s="33">
        <v>4.4999999999999997E-3</v>
      </c>
      <c r="F530" s="33" t="s">
        <v>139</v>
      </c>
      <c r="G530" s="33" t="s">
        <v>1199</v>
      </c>
      <c r="H530" s="33" t="s">
        <v>443</v>
      </c>
      <c r="I530" s="33" t="s">
        <v>1178</v>
      </c>
      <c r="J530" s="33">
        <v>3</v>
      </c>
      <c r="K530" s="33">
        <v>168847207</v>
      </c>
      <c r="L530" s="33">
        <v>168847207</v>
      </c>
      <c r="M530" s="33" t="s">
        <v>133</v>
      </c>
      <c r="N530" s="33" t="s">
        <v>133</v>
      </c>
      <c r="O530" s="33" t="s">
        <v>133</v>
      </c>
    </row>
    <row r="531" spans="1:15" x14ac:dyDescent="0.2">
      <c r="A531" s="33">
        <v>19</v>
      </c>
      <c r="B531" s="33" t="s">
        <v>186</v>
      </c>
      <c r="C531" s="33">
        <v>2</v>
      </c>
      <c r="D531" s="33" t="s">
        <v>1200</v>
      </c>
      <c r="E531" s="33">
        <v>4.4999999999999997E-3</v>
      </c>
      <c r="F531" s="33" t="s">
        <v>139</v>
      </c>
      <c r="G531" s="33" t="s">
        <v>131</v>
      </c>
      <c r="H531" s="33" t="s">
        <v>443</v>
      </c>
      <c r="I531" s="33" t="s">
        <v>1178</v>
      </c>
      <c r="J531" s="33">
        <v>3</v>
      </c>
      <c r="K531" s="33">
        <v>168816049</v>
      </c>
      <c r="L531" s="33">
        <v>168816049</v>
      </c>
      <c r="M531" s="33" t="s">
        <v>133</v>
      </c>
      <c r="N531" s="33" t="s">
        <v>133</v>
      </c>
      <c r="O531" s="33" t="s">
        <v>133</v>
      </c>
    </row>
    <row r="532" spans="1:15" x14ac:dyDescent="0.2">
      <c r="A532" s="33">
        <v>19</v>
      </c>
      <c r="B532" s="33" t="s">
        <v>186</v>
      </c>
      <c r="C532" s="33">
        <v>2</v>
      </c>
      <c r="D532" s="33" t="s">
        <v>1201</v>
      </c>
      <c r="E532" s="33">
        <v>4.4999999999999997E-3</v>
      </c>
      <c r="F532" s="33" t="s">
        <v>131</v>
      </c>
      <c r="G532" s="33" t="s">
        <v>139</v>
      </c>
      <c r="H532" s="33" t="s">
        <v>472</v>
      </c>
      <c r="I532" s="33" t="s">
        <v>1202</v>
      </c>
      <c r="J532" s="33">
        <v>3</v>
      </c>
      <c r="K532" s="33">
        <v>168791596</v>
      </c>
      <c r="L532" s="33">
        <v>168791596</v>
      </c>
      <c r="M532" s="33" t="s">
        <v>133</v>
      </c>
      <c r="N532" s="33" t="s">
        <v>133</v>
      </c>
      <c r="O532" s="33" t="s">
        <v>133</v>
      </c>
    </row>
    <row r="533" spans="1:15" x14ac:dyDescent="0.2">
      <c r="A533" s="33">
        <v>19</v>
      </c>
      <c r="B533" s="33" t="s">
        <v>186</v>
      </c>
      <c r="C533" s="33">
        <v>2</v>
      </c>
      <c r="D533" s="33" t="s">
        <v>1203</v>
      </c>
      <c r="E533" s="33">
        <v>4.4000000000000003E-3</v>
      </c>
      <c r="F533" s="33" t="s">
        <v>139</v>
      </c>
      <c r="G533" s="33" t="s">
        <v>131</v>
      </c>
      <c r="H533" s="33" t="s">
        <v>443</v>
      </c>
      <c r="I533" s="33" t="s">
        <v>1178</v>
      </c>
      <c r="J533" s="33">
        <v>3</v>
      </c>
      <c r="K533" s="33">
        <v>168817836</v>
      </c>
      <c r="L533" s="33">
        <v>168817836</v>
      </c>
      <c r="M533" s="33" t="s">
        <v>133</v>
      </c>
      <c r="N533" s="33" t="s">
        <v>133</v>
      </c>
      <c r="O533" s="33" t="s">
        <v>133</v>
      </c>
    </row>
    <row r="534" spans="1:15" x14ac:dyDescent="0.2">
      <c r="A534" s="33">
        <v>19</v>
      </c>
      <c r="B534" s="33" t="s">
        <v>186</v>
      </c>
      <c r="C534" s="33">
        <v>2</v>
      </c>
      <c r="D534" s="33" t="s">
        <v>1204</v>
      </c>
      <c r="E534" s="33">
        <v>4.4000000000000003E-3</v>
      </c>
      <c r="F534" s="33" t="s">
        <v>136</v>
      </c>
      <c r="G534" s="33" t="s">
        <v>139</v>
      </c>
      <c r="H534" s="33" t="s">
        <v>443</v>
      </c>
      <c r="I534" s="33" t="s">
        <v>1178</v>
      </c>
      <c r="J534" s="33">
        <v>3</v>
      </c>
      <c r="K534" s="33">
        <v>168840571</v>
      </c>
      <c r="L534" s="33">
        <v>168840571</v>
      </c>
      <c r="M534" s="33" t="s">
        <v>133</v>
      </c>
      <c r="N534" s="33" t="s">
        <v>133</v>
      </c>
      <c r="O534" s="33" t="s">
        <v>133</v>
      </c>
    </row>
    <row r="535" spans="1:15" x14ac:dyDescent="0.2">
      <c r="A535" s="33">
        <v>19</v>
      </c>
      <c r="B535" s="33" t="s">
        <v>186</v>
      </c>
      <c r="C535" s="33">
        <v>2</v>
      </c>
      <c r="D535" s="33" t="s">
        <v>1205</v>
      </c>
      <c r="E535" s="33">
        <v>4.4000000000000003E-3</v>
      </c>
      <c r="F535" s="33" t="s">
        <v>131</v>
      </c>
      <c r="G535" s="33" t="s">
        <v>139</v>
      </c>
      <c r="H535" s="33" t="s">
        <v>443</v>
      </c>
      <c r="I535" s="33" t="s">
        <v>1178</v>
      </c>
      <c r="J535" s="33">
        <v>3</v>
      </c>
      <c r="K535" s="33">
        <v>168818560</v>
      </c>
      <c r="L535" s="33">
        <v>168818560</v>
      </c>
      <c r="M535" s="33" t="s">
        <v>133</v>
      </c>
      <c r="N535" s="33" t="s">
        <v>133</v>
      </c>
      <c r="O535" s="33" t="s">
        <v>133</v>
      </c>
    </row>
    <row r="536" spans="1:15" x14ac:dyDescent="0.2">
      <c r="A536" s="33">
        <v>19</v>
      </c>
      <c r="B536" s="33" t="s">
        <v>186</v>
      </c>
      <c r="C536" s="33">
        <v>2</v>
      </c>
      <c r="D536" s="33" t="s">
        <v>1206</v>
      </c>
      <c r="E536" s="33">
        <v>4.4000000000000003E-3</v>
      </c>
      <c r="F536" s="33" t="s">
        <v>139</v>
      </c>
      <c r="G536" s="33" t="s">
        <v>131</v>
      </c>
      <c r="H536" s="33" t="s">
        <v>443</v>
      </c>
      <c r="I536" s="33" t="s">
        <v>1178</v>
      </c>
      <c r="J536" s="33">
        <v>3</v>
      </c>
      <c r="K536" s="33">
        <v>168848765</v>
      </c>
      <c r="L536" s="33">
        <v>168848765</v>
      </c>
      <c r="M536" s="33" t="s">
        <v>133</v>
      </c>
      <c r="N536" s="33" t="s">
        <v>133</v>
      </c>
      <c r="O536" s="33" t="s">
        <v>133</v>
      </c>
    </row>
    <row r="537" spans="1:15" x14ac:dyDescent="0.2">
      <c r="A537" s="33">
        <v>19</v>
      </c>
      <c r="B537" s="33" t="s">
        <v>186</v>
      </c>
      <c r="C537" s="33">
        <v>2</v>
      </c>
      <c r="D537" s="33" t="s">
        <v>1207</v>
      </c>
      <c r="E537" s="33">
        <v>4.1999999999999997E-3</v>
      </c>
      <c r="F537" s="33" t="s">
        <v>171</v>
      </c>
      <c r="G537" s="33" t="s">
        <v>1208</v>
      </c>
      <c r="H537" s="33" t="s">
        <v>512</v>
      </c>
      <c r="I537" s="33" t="s">
        <v>1178</v>
      </c>
      <c r="J537" s="33">
        <v>3</v>
      </c>
      <c r="K537" s="33">
        <v>168801213</v>
      </c>
      <c r="L537" s="33">
        <v>168801213</v>
      </c>
      <c r="M537" s="33" t="s">
        <v>133</v>
      </c>
      <c r="N537" s="33" t="s">
        <v>133</v>
      </c>
      <c r="O537" s="33" t="s">
        <v>133</v>
      </c>
    </row>
    <row r="538" spans="1:15" x14ac:dyDescent="0.2">
      <c r="A538" s="33">
        <v>19</v>
      </c>
      <c r="B538" s="33" t="s">
        <v>186</v>
      </c>
      <c r="C538" s="33">
        <v>2</v>
      </c>
      <c r="D538" s="33" t="s">
        <v>1209</v>
      </c>
      <c r="E538" s="33">
        <v>4.1999999999999997E-3</v>
      </c>
      <c r="F538" s="33" t="s">
        <v>136</v>
      </c>
      <c r="G538" s="33" t="s">
        <v>593</v>
      </c>
      <c r="H538" s="33" t="s">
        <v>443</v>
      </c>
      <c r="I538" s="33" t="s">
        <v>1178</v>
      </c>
      <c r="J538" s="33">
        <v>3</v>
      </c>
      <c r="K538" s="33">
        <v>168846405</v>
      </c>
      <c r="L538" s="33">
        <v>168846405</v>
      </c>
      <c r="M538" s="33" t="s">
        <v>133</v>
      </c>
      <c r="N538" s="33" t="s">
        <v>133</v>
      </c>
      <c r="O538" s="33" t="s">
        <v>133</v>
      </c>
    </row>
    <row r="539" spans="1:15" x14ac:dyDescent="0.2">
      <c r="A539" s="33">
        <v>20</v>
      </c>
      <c r="B539" s="33" t="s">
        <v>193</v>
      </c>
      <c r="C539" s="33">
        <v>1</v>
      </c>
      <c r="D539" s="33" t="s">
        <v>1210</v>
      </c>
      <c r="E539" s="33">
        <v>0.13980000000000001</v>
      </c>
      <c r="F539" s="33" t="s">
        <v>171</v>
      </c>
      <c r="G539" s="33" t="s">
        <v>136</v>
      </c>
      <c r="H539" s="33" t="s">
        <v>443</v>
      </c>
      <c r="I539" s="33" t="s">
        <v>1211</v>
      </c>
      <c r="J539" s="33">
        <v>3</v>
      </c>
      <c r="K539" s="33">
        <v>179152841</v>
      </c>
      <c r="L539" s="33">
        <v>179152841</v>
      </c>
      <c r="M539" s="33" t="s">
        <v>133</v>
      </c>
      <c r="N539" s="33" t="s">
        <v>133</v>
      </c>
      <c r="O539" s="33" t="s">
        <v>133</v>
      </c>
    </row>
    <row r="540" spans="1:15" x14ac:dyDescent="0.2">
      <c r="A540" s="33">
        <v>20</v>
      </c>
      <c r="B540" s="33" t="s">
        <v>193</v>
      </c>
      <c r="C540" s="33">
        <v>1</v>
      </c>
      <c r="D540" s="33" t="s">
        <v>1212</v>
      </c>
      <c r="E540" s="33">
        <v>7.3400000000000007E-2</v>
      </c>
      <c r="F540" s="33" t="s">
        <v>136</v>
      </c>
      <c r="G540" s="33" t="s">
        <v>171</v>
      </c>
      <c r="H540" s="33" t="s">
        <v>443</v>
      </c>
      <c r="I540" s="33" t="s">
        <v>1211</v>
      </c>
      <c r="J540" s="33">
        <v>3</v>
      </c>
      <c r="K540" s="33">
        <v>179146844</v>
      </c>
      <c r="L540" s="33">
        <v>179146844</v>
      </c>
      <c r="M540" s="33" t="s">
        <v>133</v>
      </c>
      <c r="N540" s="33" t="s">
        <v>133</v>
      </c>
      <c r="O540" s="33" t="s">
        <v>133</v>
      </c>
    </row>
    <row r="541" spans="1:15" x14ac:dyDescent="0.2">
      <c r="A541" s="33">
        <v>20</v>
      </c>
      <c r="B541" s="33" t="s">
        <v>193</v>
      </c>
      <c r="C541" s="33">
        <v>1</v>
      </c>
      <c r="D541" s="33" t="s">
        <v>1213</v>
      </c>
      <c r="E541" s="33">
        <v>5.45E-2</v>
      </c>
      <c r="F541" s="33" t="s">
        <v>131</v>
      </c>
      <c r="G541" s="33" t="s">
        <v>139</v>
      </c>
      <c r="H541" s="33" t="s">
        <v>443</v>
      </c>
      <c r="I541" s="33" t="s">
        <v>1211</v>
      </c>
      <c r="J541" s="33">
        <v>3</v>
      </c>
      <c r="K541" s="33">
        <v>179156647</v>
      </c>
      <c r="L541" s="33">
        <v>179156647</v>
      </c>
      <c r="M541" s="33" t="s">
        <v>133</v>
      </c>
      <c r="N541" s="33" t="s">
        <v>133</v>
      </c>
      <c r="O541" s="33" t="s">
        <v>133</v>
      </c>
    </row>
    <row r="542" spans="1:15" x14ac:dyDescent="0.2">
      <c r="A542" s="33">
        <v>20</v>
      </c>
      <c r="B542" s="33" t="s">
        <v>193</v>
      </c>
      <c r="C542" s="33">
        <v>1</v>
      </c>
      <c r="D542" s="33" t="s">
        <v>1214</v>
      </c>
      <c r="E542" s="33">
        <v>3.6400000000000002E-2</v>
      </c>
      <c r="F542" s="33" t="s">
        <v>136</v>
      </c>
      <c r="G542" s="33" t="s">
        <v>171</v>
      </c>
      <c r="H542" s="33" t="s">
        <v>443</v>
      </c>
      <c r="I542" s="33" t="s">
        <v>1211</v>
      </c>
      <c r="J542" s="33">
        <v>3</v>
      </c>
      <c r="K542" s="33">
        <v>179146303</v>
      </c>
      <c r="L542" s="33">
        <v>179146303</v>
      </c>
      <c r="M542" s="33" t="s">
        <v>133</v>
      </c>
      <c r="N542" s="33" t="s">
        <v>133</v>
      </c>
      <c r="O542" s="33" t="s">
        <v>133</v>
      </c>
    </row>
    <row r="543" spans="1:15" x14ac:dyDescent="0.2">
      <c r="A543" s="33">
        <v>20</v>
      </c>
      <c r="B543" s="33" t="s">
        <v>193</v>
      </c>
      <c r="C543" s="33">
        <v>1</v>
      </c>
      <c r="D543" s="33" t="s">
        <v>1215</v>
      </c>
      <c r="E543" s="33">
        <v>3.04E-2</v>
      </c>
      <c r="F543" s="33" t="s">
        <v>136</v>
      </c>
      <c r="G543" s="33" t="s">
        <v>139</v>
      </c>
      <c r="H543" s="33" t="s">
        <v>443</v>
      </c>
      <c r="I543" s="33" t="s">
        <v>1211</v>
      </c>
      <c r="J543" s="33">
        <v>3</v>
      </c>
      <c r="K543" s="33">
        <v>179137753</v>
      </c>
      <c r="L543" s="33">
        <v>179137753</v>
      </c>
      <c r="M543" s="33" t="s">
        <v>133</v>
      </c>
      <c r="N543" s="33" t="s">
        <v>133</v>
      </c>
      <c r="O543" s="33" t="s">
        <v>133</v>
      </c>
    </row>
    <row r="544" spans="1:15" x14ac:dyDescent="0.2">
      <c r="A544" s="33">
        <v>20</v>
      </c>
      <c r="B544" s="33" t="s">
        <v>193</v>
      </c>
      <c r="C544" s="33">
        <v>1</v>
      </c>
      <c r="D544" s="33" t="s">
        <v>1216</v>
      </c>
      <c r="E544" s="33">
        <v>3.0200000000000001E-2</v>
      </c>
      <c r="F544" s="33" t="s">
        <v>171</v>
      </c>
      <c r="G544" s="33" t="s">
        <v>136</v>
      </c>
      <c r="H544" s="33" t="s">
        <v>443</v>
      </c>
      <c r="I544" s="33" t="s">
        <v>1211</v>
      </c>
      <c r="J544" s="33">
        <v>3</v>
      </c>
      <c r="K544" s="33">
        <v>179135982</v>
      </c>
      <c r="L544" s="33">
        <v>179135982</v>
      </c>
      <c r="M544" s="33" t="s">
        <v>133</v>
      </c>
      <c r="N544" s="33" t="s">
        <v>133</v>
      </c>
      <c r="O544" s="33" t="s">
        <v>133</v>
      </c>
    </row>
    <row r="545" spans="1:15" x14ac:dyDescent="0.2">
      <c r="A545" s="33">
        <v>20</v>
      </c>
      <c r="B545" s="33" t="s">
        <v>193</v>
      </c>
      <c r="C545" s="33">
        <v>1</v>
      </c>
      <c r="D545" s="33" t="s">
        <v>1217</v>
      </c>
      <c r="E545" s="33">
        <v>2.64E-2</v>
      </c>
      <c r="F545" s="33" t="s">
        <v>139</v>
      </c>
      <c r="G545" s="33" t="s">
        <v>171</v>
      </c>
      <c r="H545" s="33" t="s">
        <v>443</v>
      </c>
      <c r="I545" s="33" t="s">
        <v>1211</v>
      </c>
      <c r="J545" s="33">
        <v>3</v>
      </c>
      <c r="K545" s="33">
        <v>179135176</v>
      </c>
      <c r="L545" s="33">
        <v>179135176</v>
      </c>
      <c r="M545" s="33" t="s">
        <v>133</v>
      </c>
      <c r="N545" s="33" t="s">
        <v>133</v>
      </c>
      <c r="O545" s="33" t="s">
        <v>133</v>
      </c>
    </row>
    <row r="546" spans="1:15" x14ac:dyDescent="0.2">
      <c r="A546" s="33">
        <v>20</v>
      </c>
      <c r="B546" s="33" t="s">
        <v>193</v>
      </c>
      <c r="C546" s="33">
        <v>1</v>
      </c>
      <c r="D546" s="33" t="s">
        <v>1218</v>
      </c>
      <c r="E546" s="33">
        <v>2.52E-2</v>
      </c>
      <c r="F546" s="33" t="s">
        <v>131</v>
      </c>
      <c r="G546" s="33" t="s">
        <v>525</v>
      </c>
      <c r="H546" s="33" t="s">
        <v>443</v>
      </c>
      <c r="I546" s="33" t="s">
        <v>1219</v>
      </c>
      <c r="J546" s="33">
        <v>3</v>
      </c>
      <c r="K546" s="33">
        <v>179067300</v>
      </c>
      <c r="L546" s="33">
        <v>179067300</v>
      </c>
      <c r="M546" s="33" t="s">
        <v>133</v>
      </c>
      <c r="N546" s="33" t="s">
        <v>133</v>
      </c>
      <c r="O546" s="33" t="s">
        <v>133</v>
      </c>
    </row>
    <row r="547" spans="1:15" x14ac:dyDescent="0.2">
      <c r="A547" s="33">
        <v>20</v>
      </c>
      <c r="B547" s="33" t="s">
        <v>193</v>
      </c>
      <c r="C547" s="33">
        <v>1</v>
      </c>
      <c r="D547" s="33" t="s">
        <v>1220</v>
      </c>
      <c r="E547" s="33">
        <v>2.3800000000000002E-2</v>
      </c>
      <c r="F547" s="33" t="s">
        <v>1221</v>
      </c>
      <c r="G547" s="33" t="s">
        <v>136</v>
      </c>
      <c r="H547" s="33" t="s">
        <v>443</v>
      </c>
      <c r="I547" s="33" t="s">
        <v>1211</v>
      </c>
      <c r="J547" s="33">
        <v>3</v>
      </c>
      <c r="K547" s="33">
        <v>179123504</v>
      </c>
      <c r="L547" s="33">
        <v>179123506</v>
      </c>
      <c r="M547" s="33" t="s">
        <v>133</v>
      </c>
      <c r="N547" s="33" t="s">
        <v>133</v>
      </c>
      <c r="O547" s="33" t="s">
        <v>133</v>
      </c>
    </row>
    <row r="548" spans="1:15" x14ac:dyDescent="0.2">
      <c r="A548" s="33">
        <v>20</v>
      </c>
      <c r="B548" s="33" t="s">
        <v>193</v>
      </c>
      <c r="C548" s="33">
        <v>1</v>
      </c>
      <c r="D548" s="33" t="s">
        <v>1222</v>
      </c>
      <c r="E548" s="33">
        <v>2.3800000000000002E-2</v>
      </c>
      <c r="F548" s="33" t="s">
        <v>1221</v>
      </c>
      <c r="G548" s="33" t="s">
        <v>136</v>
      </c>
      <c r="H548" s="33" t="s">
        <v>443</v>
      </c>
      <c r="I548" s="33" t="s">
        <v>1211</v>
      </c>
      <c r="J548" s="33">
        <v>3</v>
      </c>
      <c r="K548" s="33">
        <v>179123504</v>
      </c>
      <c r="L548" s="33">
        <v>179123506</v>
      </c>
      <c r="M548" s="33" t="s">
        <v>133</v>
      </c>
      <c r="N548" s="33" t="s">
        <v>133</v>
      </c>
      <c r="O548" s="33" t="s">
        <v>133</v>
      </c>
    </row>
    <row r="549" spans="1:15" x14ac:dyDescent="0.2">
      <c r="A549" s="33">
        <v>20</v>
      </c>
      <c r="B549" s="33" t="s">
        <v>193</v>
      </c>
      <c r="C549" s="33">
        <v>1</v>
      </c>
      <c r="D549" s="33" t="s">
        <v>1223</v>
      </c>
      <c r="E549" s="33">
        <v>2.1999999999999999E-2</v>
      </c>
      <c r="F549" s="33" t="s">
        <v>139</v>
      </c>
      <c r="G549" s="33" t="s">
        <v>131</v>
      </c>
      <c r="H549" s="33" t="s">
        <v>443</v>
      </c>
      <c r="I549" s="33" t="s">
        <v>1211</v>
      </c>
      <c r="J549" s="33">
        <v>3</v>
      </c>
      <c r="K549" s="33">
        <v>179122918</v>
      </c>
      <c r="L549" s="33">
        <v>179122918</v>
      </c>
      <c r="M549" s="33" t="s">
        <v>133</v>
      </c>
      <c r="N549" s="33" t="s">
        <v>133</v>
      </c>
      <c r="O549" s="33" t="s">
        <v>133</v>
      </c>
    </row>
    <row r="550" spans="1:15" x14ac:dyDescent="0.2">
      <c r="A550" s="33">
        <v>20</v>
      </c>
      <c r="B550" s="33" t="s">
        <v>193</v>
      </c>
      <c r="C550" s="33">
        <v>1</v>
      </c>
      <c r="D550" s="33" t="s">
        <v>1224</v>
      </c>
      <c r="E550" s="33">
        <v>2.1999999999999999E-2</v>
      </c>
      <c r="F550" s="33" t="s">
        <v>525</v>
      </c>
      <c r="G550" s="33" t="s">
        <v>131</v>
      </c>
      <c r="H550" s="33" t="s">
        <v>443</v>
      </c>
      <c r="I550" s="33" t="s">
        <v>1219</v>
      </c>
      <c r="J550" s="33">
        <v>3</v>
      </c>
      <c r="K550" s="33">
        <v>179084173</v>
      </c>
      <c r="L550" s="33">
        <v>179084174</v>
      </c>
      <c r="M550" s="33" t="s">
        <v>133</v>
      </c>
      <c r="N550" s="33" t="s">
        <v>133</v>
      </c>
      <c r="O550" s="33" t="s">
        <v>133</v>
      </c>
    </row>
    <row r="551" spans="1:15" x14ac:dyDescent="0.2">
      <c r="A551" s="33">
        <v>20</v>
      </c>
      <c r="B551" s="33" t="s">
        <v>193</v>
      </c>
      <c r="C551" s="33">
        <v>1</v>
      </c>
      <c r="D551" s="33" t="s">
        <v>1225</v>
      </c>
      <c r="E551" s="33">
        <v>2.1999999999999999E-2</v>
      </c>
      <c r="F551" s="33" t="s">
        <v>525</v>
      </c>
      <c r="G551" s="33" t="s">
        <v>131</v>
      </c>
      <c r="H551" s="33" t="s">
        <v>443</v>
      </c>
      <c r="I551" s="33" t="s">
        <v>1219</v>
      </c>
      <c r="J551" s="33">
        <v>3</v>
      </c>
      <c r="K551" s="33">
        <v>179084173</v>
      </c>
      <c r="L551" s="33">
        <v>179084174</v>
      </c>
      <c r="M551" s="33" t="s">
        <v>133</v>
      </c>
      <c r="N551" s="33" t="s">
        <v>133</v>
      </c>
      <c r="O551" s="33" t="s">
        <v>133</v>
      </c>
    </row>
    <row r="552" spans="1:15" x14ac:dyDescent="0.2">
      <c r="A552" s="33">
        <v>20</v>
      </c>
      <c r="B552" s="33" t="s">
        <v>193</v>
      </c>
      <c r="C552" s="33">
        <v>1</v>
      </c>
      <c r="D552" s="33" t="s">
        <v>1226</v>
      </c>
      <c r="E552" s="33">
        <v>2.18E-2</v>
      </c>
      <c r="F552" s="33" t="s">
        <v>139</v>
      </c>
      <c r="G552" s="33" t="s">
        <v>131</v>
      </c>
      <c r="H552" s="33" t="s">
        <v>443</v>
      </c>
      <c r="I552" s="33" t="s">
        <v>1219</v>
      </c>
      <c r="J552" s="33">
        <v>3</v>
      </c>
      <c r="K552" s="33">
        <v>179092814</v>
      </c>
      <c r="L552" s="33">
        <v>179092814</v>
      </c>
      <c r="M552" s="33" t="s">
        <v>133</v>
      </c>
      <c r="N552" s="33" t="s">
        <v>133</v>
      </c>
      <c r="O552" s="33" t="s">
        <v>133</v>
      </c>
    </row>
    <row r="553" spans="1:15" x14ac:dyDescent="0.2">
      <c r="A553" s="33">
        <v>20</v>
      </c>
      <c r="B553" s="33" t="s">
        <v>193</v>
      </c>
      <c r="C553" s="33">
        <v>1</v>
      </c>
      <c r="D553" s="33" t="s">
        <v>1227</v>
      </c>
      <c r="E553" s="33">
        <v>1.9300000000000001E-2</v>
      </c>
      <c r="F553" s="33" t="s">
        <v>139</v>
      </c>
      <c r="G553" s="33" t="s">
        <v>171</v>
      </c>
      <c r="H553" s="33" t="s">
        <v>443</v>
      </c>
      <c r="I553" s="33" t="s">
        <v>1211</v>
      </c>
      <c r="J553" s="33">
        <v>3</v>
      </c>
      <c r="K553" s="33">
        <v>179138092</v>
      </c>
      <c r="L553" s="33">
        <v>179138092</v>
      </c>
      <c r="M553" s="33" t="s">
        <v>133</v>
      </c>
      <c r="N553" s="33" t="s">
        <v>133</v>
      </c>
      <c r="O553" s="33" t="s">
        <v>133</v>
      </c>
    </row>
    <row r="554" spans="1:15" x14ac:dyDescent="0.2">
      <c r="A554" s="33">
        <v>20</v>
      </c>
      <c r="B554" s="33" t="s">
        <v>193</v>
      </c>
      <c r="C554" s="33">
        <v>1</v>
      </c>
      <c r="D554" s="33" t="s">
        <v>1228</v>
      </c>
      <c r="E554" s="33">
        <v>1.8599999999999998E-2</v>
      </c>
      <c r="F554" s="33" t="s">
        <v>131</v>
      </c>
      <c r="G554" s="33" t="s">
        <v>139</v>
      </c>
      <c r="H554" s="33" t="s">
        <v>443</v>
      </c>
      <c r="I554" s="33" t="s">
        <v>1219</v>
      </c>
      <c r="J554" s="33">
        <v>3</v>
      </c>
      <c r="K554" s="33">
        <v>179076947</v>
      </c>
      <c r="L554" s="33">
        <v>179076947</v>
      </c>
      <c r="M554" s="33" t="s">
        <v>133</v>
      </c>
      <c r="N554" s="33" t="s">
        <v>133</v>
      </c>
      <c r="O554" s="33" t="s">
        <v>133</v>
      </c>
    </row>
    <row r="555" spans="1:15" x14ac:dyDescent="0.2">
      <c r="A555" s="33">
        <v>20</v>
      </c>
      <c r="B555" s="33" t="s">
        <v>193</v>
      </c>
      <c r="C555" s="33">
        <v>1</v>
      </c>
      <c r="D555" s="33" t="s">
        <v>1229</v>
      </c>
      <c r="E555" s="33">
        <v>1.8599999999999998E-2</v>
      </c>
      <c r="F555" s="33" t="s">
        <v>136</v>
      </c>
      <c r="G555" s="33" t="s">
        <v>139</v>
      </c>
      <c r="H555" s="33" t="s">
        <v>443</v>
      </c>
      <c r="I555" s="33" t="s">
        <v>1219</v>
      </c>
      <c r="J555" s="33">
        <v>3</v>
      </c>
      <c r="K555" s="33">
        <v>179081912</v>
      </c>
      <c r="L555" s="33">
        <v>179081912</v>
      </c>
      <c r="M555" s="33" t="s">
        <v>133</v>
      </c>
      <c r="N555" s="33" t="s">
        <v>133</v>
      </c>
      <c r="O555" s="33" t="s">
        <v>133</v>
      </c>
    </row>
    <row r="556" spans="1:15" x14ac:dyDescent="0.2">
      <c r="A556" s="33">
        <v>20</v>
      </c>
      <c r="B556" s="33" t="s">
        <v>193</v>
      </c>
      <c r="C556" s="33">
        <v>1</v>
      </c>
      <c r="D556" s="33" t="s">
        <v>1230</v>
      </c>
      <c r="E556" s="33">
        <v>1.83E-2</v>
      </c>
      <c r="F556" s="33" t="s">
        <v>171</v>
      </c>
      <c r="G556" s="33" t="s">
        <v>136</v>
      </c>
      <c r="H556" s="33" t="s">
        <v>443</v>
      </c>
      <c r="I556" s="33" t="s">
        <v>1219</v>
      </c>
      <c r="J556" s="33">
        <v>3</v>
      </c>
      <c r="K556" s="33">
        <v>179077090</v>
      </c>
      <c r="L556" s="33">
        <v>179077090</v>
      </c>
      <c r="M556" s="33" t="s">
        <v>133</v>
      </c>
      <c r="N556" s="33" t="s">
        <v>133</v>
      </c>
      <c r="O556" s="33" t="s">
        <v>133</v>
      </c>
    </row>
    <row r="557" spans="1:15" x14ac:dyDescent="0.2">
      <c r="A557" s="33">
        <v>20</v>
      </c>
      <c r="B557" s="33" t="s">
        <v>193</v>
      </c>
      <c r="C557" s="33">
        <v>1</v>
      </c>
      <c r="D557" s="33" t="s">
        <v>1231</v>
      </c>
      <c r="E557" s="33">
        <v>1.7600000000000001E-2</v>
      </c>
      <c r="F557" s="33" t="s">
        <v>171</v>
      </c>
      <c r="G557" s="33" t="s">
        <v>131</v>
      </c>
      <c r="H557" s="33" t="s">
        <v>443</v>
      </c>
      <c r="I557" s="33" t="s">
        <v>1219</v>
      </c>
      <c r="J557" s="33">
        <v>3</v>
      </c>
      <c r="K557" s="33">
        <v>179085605</v>
      </c>
      <c r="L557" s="33">
        <v>179085605</v>
      </c>
      <c r="M557" s="33" t="s">
        <v>133</v>
      </c>
      <c r="N557" s="33" t="s">
        <v>133</v>
      </c>
      <c r="O557" s="33" t="s">
        <v>133</v>
      </c>
    </row>
    <row r="558" spans="1:15" x14ac:dyDescent="0.2">
      <c r="A558" s="33">
        <v>20</v>
      </c>
      <c r="B558" s="33" t="s">
        <v>193</v>
      </c>
      <c r="C558" s="33">
        <v>1</v>
      </c>
      <c r="D558" s="33" t="s">
        <v>1232</v>
      </c>
      <c r="E558" s="33">
        <v>1.67E-2</v>
      </c>
      <c r="F558" s="33" t="s">
        <v>131</v>
      </c>
      <c r="G558" s="33" t="s">
        <v>139</v>
      </c>
      <c r="H558" s="33" t="s">
        <v>443</v>
      </c>
      <c r="I558" s="33" t="s">
        <v>1219</v>
      </c>
      <c r="J558" s="33">
        <v>3</v>
      </c>
      <c r="K558" s="33">
        <v>179080946</v>
      </c>
      <c r="L558" s="33">
        <v>179080946</v>
      </c>
      <c r="M558" s="33" t="s">
        <v>133</v>
      </c>
      <c r="N558" s="33" t="s">
        <v>133</v>
      </c>
      <c r="O558" s="33" t="s">
        <v>133</v>
      </c>
    </row>
    <row r="559" spans="1:15" x14ac:dyDescent="0.2">
      <c r="A559" s="33">
        <v>20</v>
      </c>
      <c r="B559" s="33" t="s">
        <v>193</v>
      </c>
      <c r="C559" s="33">
        <v>1</v>
      </c>
      <c r="D559" s="33" t="s">
        <v>1233</v>
      </c>
      <c r="E559" s="33">
        <v>1.66E-2</v>
      </c>
      <c r="F559" s="33" t="s">
        <v>131</v>
      </c>
      <c r="G559" s="33" t="s">
        <v>139</v>
      </c>
      <c r="H559" s="33" t="s">
        <v>443</v>
      </c>
      <c r="I559" s="33" t="s">
        <v>1219</v>
      </c>
      <c r="J559" s="33">
        <v>3</v>
      </c>
      <c r="K559" s="33">
        <v>179077355</v>
      </c>
      <c r="L559" s="33">
        <v>179077355</v>
      </c>
      <c r="M559" s="33" t="s">
        <v>133</v>
      </c>
      <c r="N559" s="33" t="s">
        <v>133</v>
      </c>
      <c r="O559" s="33" t="s">
        <v>133</v>
      </c>
    </row>
    <row r="560" spans="1:15" x14ac:dyDescent="0.2">
      <c r="A560" s="33">
        <v>20</v>
      </c>
      <c r="B560" s="33" t="s">
        <v>193</v>
      </c>
      <c r="C560" s="33">
        <v>1</v>
      </c>
      <c r="D560" s="33" t="s">
        <v>1234</v>
      </c>
      <c r="E560" s="33">
        <v>1.6299999999999999E-2</v>
      </c>
      <c r="F560" s="33" t="s">
        <v>136</v>
      </c>
      <c r="G560" s="33" t="s">
        <v>131</v>
      </c>
      <c r="H560" s="33" t="s">
        <v>443</v>
      </c>
      <c r="I560" s="33" t="s">
        <v>1219</v>
      </c>
      <c r="J560" s="33">
        <v>3</v>
      </c>
      <c r="K560" s="33">
        <v>179072228</v>
      </c>
      <c r="L560" s="33">
        <v>179072228</v>
      </c>
      <c r="M560" s="33" t="s">
        <v>133</v>
      </c>
      <c r="N560" s="33" t="s">
        <v>133</v>
      </c>
      <c r="O560" s="33" t="s">
        <v>133</v>
      </c>
    </row>
    <row r="561" spans="1:15" x14ac:dyDescent="0.2">
      <c r="A561" s="33">
        <v>20</v>
      </c>
      <c r="B561" s="33" t="s">
        <v>193</v>
      </c>
      <c r="C561" s="33">
        <v>1</v>
      </c>
      <c r="D561" s="33" t="s">
        <v>1235</v>
      </c>
      <c r="E561" s="33">
        <v>1.5800000000000002E-2</v>
      </c>
      <c r="F561" s="33" t="s">
        <v>171</v>
      </c>
      <c r="G561" s="33" t="s">
        <v>139</v>
      </c>
      <c r="H561" s="33" t="s">
        <v>443</v>
      </c>
      <c r="I561" s="33" t="s">
        <v>1219</v>
      </c>
      <c r="J561" s="33">
        <v>3</v>
      </c>
      <c r="K561" s="33">
        <v>179108917</v>
      </c>
      <c r="L561" s="33">
        <v>179108917</v>
      </c>
      <c r="M561" s="33" t="s">
        <v>133</v>
      </c>
      <c r="N561" s="33" t="s">
        <v>133</v>
      </c>
      <c r="O561" s="33" t="s">
        <v>133</v>
      </c>
    </row>
    <row r="562" spans="1:15" x14ac:dyDescent="0.2">
      <c r="A562" s="33">
        <v>20</v>
      </c>
      <c r="B562" s="33" t="s">
        <v>193</v>
      </c>
      <c r="C562" s="33">
        <v>1</v>
      </c>
      <c r="D562" s="33" t="s">
        <v>1236</v>
      </c>
      <c r="E562" s="33">
        <v>1.5800000000000002E-2</v>
      </c>
      <c r="F562" s="33" t="s">
        <v>136</v>
      </c>
      <c r="G562" s="33" t="s">
        <v>171</v>
      </c>
      <c r="H562" s="33" t="s">
        <v>443</v>
      </c>
      <c r="I562" s="33" t="s">
        <v>1219</v>
      </c>
      <c r="J562" s="33">
        <v>3</v>
      </c>
      <c r="K562" s="33">
        <v>179087104</v>
      </c>
      <c r="L562" s="33">
        <v>179087104</v>
      </c>
      <c r="M562" s="33" t="s">
        <v>133</v>
      </c>
      <c r="N562" s="33" t="s">
        <v>133</v>
      </c>
      <c r="O562" s="33" t="s">
        <v>133</v>
      </c>
    </row>
    <row r="563" spans="1:15" x14ac:dyDescent="0.2">
      <c r="A563" s="33">
        <v>20</v>
      </c>
      <c r="B563" s="33" t="s">
        <v>193</v>
      </c>
      <c r="C563" s="33">
        <v>1</v>
      </c>
      <c r="D563" s="33" t="s">
        <v>1237</v>
      </c>
      <c r="E563" s="33">
        <v>1.55E-2</v>
      </c>
      <c r="F563" s="33" t="s">
        <v>136</v>
      </c>
      <c r="G563" s="33" t="s">
        <v>139</v>
      </c>
      <c r="H563" s="33" t="s">
        <v>479</v>
      </c>
      <c r="I563" s="33" t="s">
        <v>1238</v>
      </c>
      <c r="J563" s="33">
        <v>3</v>
      </c>
      <c r="K563" s="33">
        <v>179115501</v>
      </c>
      <c r="L563" s="33">
        <v>179115501</v>
      </c>
      <c r="M563" s="33" t="s">
        <v>133</v>
      </c>
      <c r="N563" s="33" t="s">
        <v>133</v>
      </c>
      <c r="O563" s="33" t="s">
        <v>133</v>
      </c>
    </row>
    <row r="564" spans="1:15" x14ac:dyDescent="0.2">
      <c r="A564" s="33">
        <v>20</v>
      </c>
      <c r="B564" s="33" t="s">
        <v>193</v>
      </c>
      <c r="C564" s="33">
        <v>1</v>
      </c>
      <c r="D564" s="33" t="s">
        <v>1239</v>
      </c>
      <c r="E564" s="33">
        <v>1.55E-2</v>
      </c>
      <c r="F564" s="33" t="s">
        <v>139</v>
      </c>
      <c r="G564" s="33" t="s">
        <v>585</v>
      </c>
      <c r="H564" s="33" t="s">
        <v>443</v>
      </c>
      <c r="I564" s="33" t="s">
        <v>1219</v>
      </c>
      <c r="J564" s="33">
        <v>3</v>
      </c>
      <c r="K564" s="33">
        <v>179073821</v>
      </c>
      <c r="L564" s="33">
        <v>179073821</v>
      </c>
      <c r="M564" s="33" t="s">
        <v>133</v>
      </c>
      <c r="N564" s="33" t="s">
        <v>133</v>
      </c>
      <c r="O564" s="33" t="s">
        <v>133</v>
      </c>
    </row>
    <row r="565" spans="1:15" x14ac:dyDescent="0.2">
      <c r="A565" s="33">
        <v>20</v>
      </c>
      <c r="B565" s="33" t="s">
        <v>193</v>
      </c>
      <c r="C565" s="33">
        <v>1</v>
      </c>
      <c r="D565" s="33" t="s">
        <v>1240</v>
      </c>
      <c r="E565" s="33">
        <v>1.4999999999999999E-2</v>
      </c>
      <c r="F565" s="33" t="s">
        <v>131</v>
      </c>
      <c r="G565" s="33" t="s">
        <v>139</v>
      </c>
      <c r="H565" s="33" t="s">
        <v>443</v>
      </c>
      <c r="I565" s="33" t="s">
        <v>1219</v>
      </c>
      <c r="J565" s="33">
        <v>3</v>
      </c>
      <c r="K565" s="33">
        <v>179074418</v>
      </c>
      <c r="L565" s="33">
        <v>179074418</v>
      </c>
      <c r="M565" s="33" t="s">
        <v>133</v>
      </c>
      <c r="N565" s="33" t="s">
        <v>133</v>
      </c>
      <c r="O565" s="33" t="s">
        <v>133</v>
      </c>
    </row>
    <row r="566" spans="1:15" x14ac:dyDescent="0.2">
      <c r="A566" s="33">
        <v>20</v>
      </c>
      <c r="B566" s="33" t="s">
        <v>193</v>
      </c>
      <c r="C566" s="33">
        <v>1</v>
      </c>
      <c r="D566" s="33" t="s">
        <v>1241</v>
      </c>
      <c r="E566" s="33">
        <v>1.47E-2</v>
      </c>
      <c r="F566" s="33" t="s">
        <v>131</v>
      </c>
      <c r="G566" s="33" t="s">
        <v>139</v>
      </c>
      <c r="H566" s="33" t="s">
        <v>443</v>
      </c>
      <c r="I566" s="33" t="s">
        <v>1219</v>
      </c>
      <c r="J566" s="33">
        <v>3</v>
      </c>
      <c r="K566" s="33">
        <v>179095590</v>
      </c>
      <c r="L566" s="33">
        <v>179095590</v>
      </c>
      <c r="M566" s="33" t="s">
        <v>133</v>
      </c>
      <c r="N566" s="33" t="s">
        <v>133</v>
      </c>
      <c r="O566" s="33" t="s">
        <v>133</v>
      </c>
    </row>
    <row r="567" spans="1:15" x14ac:dyDescent="0.2">
      <c r="A567" s="33">
        <v>20</v>
      </c>
      <c r="B567" s="33" t="s">
        <v>193</v>
      </c>
      <c r="C567" s="33">
        <v>1</v>
      </c>
      <c r="D567" s="33" t="s">
        <v>1242</v>
      </c>
      <c r="E567" s="33">
        <v>1.47E-2</v>
      </c>
      <c r="F567" s="33" t="s">
        <v>139</v>
      </c>
      <c r="G567" s="33" t="s">
        <v>131</v>
      </c>
      <c r="H567" s="33" t="s">
        <v>443</v>
      </c>
      <c r="I567" s="33" t="s">
        <v>1219</v>
      </c>
      <c r="J567" s="33">
        <v>3</v>
      </c>
      <c r="K567" s="33">
        <v>179066454</v>
      </c>
      <c r="L567" s="33">
        <v>179066454</v>
      </c>
      <c r="M567" s="33" t="s">
        <v>133</v>
      </c>
      <c r="N567" s="33" t="s">
        <v>133</v>
      </c>
      <c r="O567" s="33" t="s">
        <v>133</v>
      </c>
    </row>
    <row r="568" spans="1:15" x14ac:dyDescent="0.2">
      <c r="A568" s="33">
        <v>20</v>
      </c>
      <c r="B568" s="33" t="s">
        <v>193</v>
      </c>
      <c r="C568" s="33">
        <v>1</v>
      </c>
      <c r="D568" s="33" t="s">
        <v>1243</v>
      </c>
      <c r="E568" s="33">
        <v>1.44E-2</v>
      </c>
      <c r="F568" s="33" t="s">
        <v>171</v>
      </c>
      <c r="G568" s="33" t="s">
        <v>136</v>
      </c>
      <c r="H568" s="33" t="s">
        <v>443</v>
      </c>
      <c r="I568" s="33" t="s">
        <v>1219</v>
      </c>
      <c r="J568" s="33">
        <v>3</v>
      </c>
      <c r="K568" s="33">
        <v>179074173</v>
      </c>
      <c r="L568" s="33">
        <v>179074173</v>
      </c>
      <c r="M568" s="33" t="s">
        <v>133</v>
      </c>
      <c r="N568" s="33" t="s">
        <v>133</v>
      </c>
      <c r="O568" s="33" t="s">
        <v>133</v>
      </c>
    </row>
    <row r="569" spans="1:15" x14ac:dyDescent="0.2">
      <c r="A569" s="33">
        <v>20</v>
      </c>
      <c r="B569" s="33" t="s">
        <v>193</v>
      </c>
      <c r="C569" s="33">
        <v>1</v>
      </c>
      <c r="D569" s="33" t="s">
        <v>1244</v>
      </c>
      <c r="E569" s="33">
        <v>1.4E-2</v>
      </c>
      <c r="F569" s="33" t="s">
        <v>131</v>
      </c>
      <c r="G569" s="33" t="s">
        <v>139</v>
      </c>
      <c r="H569" s="33" t="s">
        <v>443</v>
      </c>
      <c r="I569" s="33" t="s">
        <v>1211</v>
      </c>
      <c r="J569" s="33">
        <v>3</v>
      </c>
      <c r="K569" s="33">
        <v>179122008</v>
      </c>
      <c r="L569" s="33">
        <v>179122008</v>
      </c>
      <c r="M569" s="33" t="s">
        <v>133</v>
      </c>
      <c r="N569" s="33" t="s">
        <v>133</v>
      </c>
      <c r="O569" s="33" t="s">
        <v>133</v>
      </c>
    </row>
    <row r="570" spans="1:15" x14ac:dyDescent="0.2">
      <c r="A570" s="33">
        <v>20</v>
      </c>
      <c r="B570" s="33" t="s">
        <v>193</v>
      </c>
      <c r="C570" s="33">
        <v>1</v>
      </c>
      <c r="D570" s="33" t="s">
        <v>1245</v>
      </c>
      <c r="E570" s="33">
        <v>1.37E-2</v>
      </c>
      <c r="F570" s="33" t="s">
        <v>136</v>
      </c>
      <c r="G570" s="33" t="s">
        <v>171</v>
      </c>
      <c r="H570" s="33" t="s">
        <v>539</v>
      </c>
      <c r="I570" s="33" t="s">
        <v>1246</v>
      </c>
      <c r="J570" s="33">
        <v>3</v>
      </c>
      <c r="K570" s="33">
        <v>179051472</v>
      </c>
      <c r="L570" s="33">
        <v>179051472</v>
      </c>
      <c r="M570" s="33" t="s">
        <v>133</v>
      </c>
      <c r="N570" s="33" t="s">
        <v>133</v>
      </c>
      <c r="O570" s="33" t="s">
        <v>133</v>
      </c>
    </row>
    <row r="571" spans="1:15" x14ac:dyDescent="0.2">
      <c r="A571" s="33">
        <v>20</v>
      </c>
      <c r="B571" s="33" t="s">
        <v>193</v>
      </c>
      <c r="C571" s="33">
        <v>1</v>
      </c>
      <c r="D571" s="33" t="s">
        <v>1247</v>
      </c>
      <c r="E571" s="33">
        <v>1.3599999999999999E-2</v>
      </c>
      <c r="F571" s="33" t="s">
        <v>136</v>
      </c>
      <c r="G571" s="33" t="s">
        <v>171</v>
      </c>
      <c r="H571" s="33" t="s">
        <v>472</v>
      </c>
      <c r="I571" s="33" t="s">
        <v>1248</v>
      </c>
      <c r="J571" s="33">
        <v>3</v>
      </c>
      <c r="K571" s="33">
        <v>179057683</v>
      </c>
      <c r="L571" s="33">
        <v>179057683</v>
      </c>
      <c r="M571" s="33" t="s">
        <v>133</v>
      </c>
      <c r="N571" s="33" t="s">
        <v>133</v>
      </c>
      <c r="O571" s="33" t="s">
        <v>133</v>
      </c>
    </row>
    <row r="572" spans="1:15" x14ac:dyDescent="0.2">
      <c r="A572" s="33">
        <v>20</v>
      </c>
      <c r="B572" s="33" t="s">
        <v>193</v>
      </c>
      <c r="C572" s="33">
        <v>1</v>
      </c>
      <c r="D572" s="33" t="s">
        <v>1249</v>
      </c>
      <c r="E572" s="33">
        <v>1.2999999999999999E-2</v>
      </c>
      <c r="F572" s="33" t="s">
        <v>131</v>
      </c>
      <c r="G572" s="33" t="s">
        <v>136</v>
      </c>
      <c r="H572" s="33" t="s">
        <v>443</v>
      </c>
      <c r="I572" s="33" t="s">
        <v>1211</v>
      </c>
      <c r="J572" s="33">
        <v>3</v>
      </c>
      <c r="K572" s="33">
        <v>179144776</v>
      </c>
      <c r="L572" s="33">
        <v>179144776</v>
      </c>
      <c r="M572" s="33" t="s">
        <v>133</v>
      </c>
      <c r="N572" s="33" t="s">
        <v>133</v>
      </c>
      <c r="O572" s="33" t="s">
        <v>133</v>
      </c>
    </row>
    <row r="573" spans="1:15" x14ac:dyDescent="0.2">
      <c r="A573" s="33">
        <v>20</v>
      </c>
      <c r="B573" s="33" t="s">
        <v>193</v>
      </c>
      <c r="C573" s="33">
        <v>1</v>
      </c>
      <c r="D573" s="33" t="s">
        <v>1250</v>
      </c>
      <c r="E573" s="33">
        <v>1.26E-2</v>
      </c>
      <c r="F573" s="33" t="s">
        <v>171</v>
      </c>
      <c r="G573" s="33" t="s">
        <v>131</v>
      </c>
      <c r="H573" s="33" t="s">
        <v>479</v>
      </c>
      <c r="I573" s="33" t="s">
        <v>1251</v>
      </c>
      <c r="J573" s="33">
        <v>3</v>
      </c>
      <c r="K573" s="33">
        <v>179117663</v>
      </c>
      <c r="L573" s="33">
        <v>179117663</v>
      </c>
      <c r="M573" s="33" t="s">
        <v>133</v>
      </c>
      <c r="N573" s="33" t="s">
        <v>133</v>
      </c>
      <c r="O573" s="33" t="s">
        <v>133</v>
      </c>
    </row>
    <row r="574" spans="1:15" x14ac:dyDescent="0.2">
      <c r="A574" s="33">
        <v>20</v>
      </c>
      <c r="B574" s="33" t="s">
        <v>193</v>
      </c>
      <c r="C574" s="33">
        <v>1</v>
      </c>
      <c r="D574" s="33" t="s">
        <v>1252</v>
      </c>
      <c r="E574" s="33">
        <v>1.21E-2</v>
      </c>
      <c r="F574" s="33" t="s">
        <v>171</v>
      </c>
      <c r="G574" s="33" t="s">
        <v>136</v>
      </c>
      <c r="H574" s="33" t="s">
        <v>479</v>
      </c>
      <c r="I574" s="33" t="s">
        <v>1253</v>
      </c>
      <c r="J574" s="33">
        <v>3</v>
      </c>
      <c r="K574" s="33">
        <v>179053725</v>
      </c>
      <c r="L574" s="33">
        <v>179053725</v>
      </c>
      <c r="M574" s="33" t="s">
        <v>133</v>
      </c>
      <c r="N574" s="33" t="s">
        <v>133</v>
      </c>
      <c r="O574" s="33" t="s">
        <v>133</v>
      </c>
    </row>
    <row r="575" spans="1:15" x14ac:dyDescent="0.2">
      <c r="A575" s="33">
        <v>20</v>
      </c>
      <c r="B575" s="33" t="s">
        <v>193</v>
      </c>
      <c r="C575" s="33">
        <v>1</v>
      </c>
      <c r="D575" s="33" t="s">
        <v>1254</v>
      </c>
      <c r="E575" s="33">
        <v>1.2E-2</v>
      </c>
      <c r="F575" s="33" t="s">
        <v>131</v>
      </c>
      <c r="G575" s="33" t="s">
        <v>139</v>
      </c>
      <c r="H575" s="33" t="s">
        <v>479</v>
      </c>
      <c r="I575" s="33" t="s">
        <v>1255</v>
      </c>
      <c r="J575" s="33">
        <v>3</v>
      </c>
      <c r="K575" s="33">
        <v>179055285</v>
      </c>
      <c r="L575" s="33">
        <v>179055285</v>
      </c>
      <c r="M575" s="33" t="s">
        <v>133</v>
      </c>
      <c r="N575" s="33" t="s">
        <v>133</v>
      </c>
      <c r="O575" s="33" t="s">
        <v>133</v>
      </c>
    </row>
    <row r="576" spans="1:15" x14ac:dyDescent="0.2">
      <c r="A576" s="33">
        <v>20</v>
      </c>
      <c r="B576" s="33" t="s">
        <v>193</v>
      </c>
      <c r="C576" s="33">
        <v>1</v>
      </c>
      <c r="D576" s="33" t="s">
        <v>1256</v>
      </c>
      <c r="E576" s="33">
        <v>1.18E-2</v>
      </c>
      <c r="F576" s="33" t="s">
        <v>136</v>
      </c>
      <c r="G576" s="33" t="s">
        <v>171</v>
      </c>
      <c r="H576" s="33" t="s">
        <v>443</v>
      </c>
      <c r="I576" s="33" t="s">
        <v>1246</v>
      </c>
      <c r="J576" s="33">
        <v>3</v>
      </c>
      <c r="K576" s="33">
        <v>179042338</v>
      </c>
      <c r="L576" s="33">
        <v>179042338</v>
      </c>
      <c r="M576" s="33" t="s">
        <v>133</v>
      </c>
      <c r="N576" s="33" t="s">
        <v>133</v>
      </c>
      <c r="O576" s="33" t="s">
        <v>133</v>
      </c>
    </row>
    <row r="577" spans="1:15" x14ac:dyDescent="0.2">
      <c r="A577" s="33">
        <v>20</v>
      </c>
      <c r="B577" s="33" t="s">
        <v>193</v>
      </c>
      <c r="C577" s="33">
        <v>1</v>
      </c>
      <c r="D577" s="33" t="s">
        <v>1257</v>
      </c>
      <c r="E577" s="33">
        <v>1.17E-2</v>
      </c>
      <c r="F577" s="33" t="s">
        <v>131</v>
      </c>
      <c r="G577" s="33" t="s">
        <v>139</v>
      </c>
      <c r="H577" s="33" t="s">
        <v>472</v>
      </c>
      <c r="I577" s="33" t="s">
        <v>1258</v>
      </c>
      <c r="J577" s="33">
        <v>3</v>
      </c>
      <c r="K577" s="33">
        <v>179061028</v>
      </c>
      <c r="L577" s="33">
        <v>179061028</v>
      </c>
      <c r="M577" s="33" t="s">
        <v>133</v>
      </c>
      <c r="N577" s="33" t="s">
        <v>133</v>
      </c>
      <c r="O577" s="33" t="s">
        <v>133</v>
      </c>
    </row>
    <row r="578" spans="1:15" x14ac:dyDescent="0.2">
      <c r="A578" s="33">
        <v>20</v>
      </c>
      <c r="B578" s="33" t="s">
        <v>193</v>
      </c>
      <c r="C578" s="33">
        <v>1</v>
      </c>
      <c r="D578" s="33" t="s">
        <v>1259</v>
      </c>
      <c r="E578" s="33">
        <v>1.1599999999999999E-2</v>
      </c>
      <c r="F578" s="33" t="s">
        <v>528</v>
      </c>
      <c r="G578" s="33" t="s">
        <v>131</v>
      </c>
      <c r="H578" s="33" t="s">
        <v>443</v>
      </c>
      <c r="I578" s="33" t="s">
        <v>1219</v>
      </c>
      <c r="J578" s="33">
        <v>3</v>
      </c>
      <c r="K578" s="33">
        <v>179096938</v>
      </c>
      <c r="L578" s="33">
        <v>179096940</v>
      </c>
      <c r="M578" s="33" t="s">
        <v>133</v>
      </c>
      <c r="N578" s="33" t="s">
        <v>133</v>
      </c>
      <c r="O578" s="33" t="s">
        <v>133</v>
      </c>
    </row>
    <row r="579" spans="1:15" x14ac:dyDescent="0.2">
      <c r="A579" s="33">
        <v>20</v>
      </c>
      <c r="B579" s="33" t="s">
        <v>193</v>
      </c>
      <c r="C579" s="33">
        <v>1</v>
      </c>
      <c r="D579" s="33" t="s">
        <v>1260</v>
      </c>
      <c r="E579" s="33">
        <v>1.1599999999999999E-2</v>
      </c>
      <c r="F579" s="33" t="s">
        <v>528</v>
      </c>
      <c r="G579" s="33" t="s">
        <v>131</v>
      </c>
      <c r="H579" s="33" t="s">
        <v>443</v>
      </c>
      <c r="I579" s="33" t="s">
        <v>1219</v>
      </c>
      <c r="J579" s="33">
        <v>3</v>
      </c>
      <c r="K579" s="33">
        <v>179096938</v>
      </c>
      <c r="L579" s="33">
        <v>179096940</v>
      </c>
      <c r="M579" s="33" t="s">
        <v>133</v>
      </c>
      <c r="N579" s="33" t="s">
        <v>133</v>
      </c>
      <c r="O579" s="33" t="s">
        <v>133</v>
      </c>
    </row>
    <row r="580" spans="1:15" x14ac:dyDescent="0.2">
      <c r="A580" s="33">
        <v>20</v>
      </c>
      <c r="B580" s="33" t="s">
        <v>193</v>
      </c>
      <c r="C580" s="33">
        <v>1</v>
      </c>
      <c r="D580" s="33" t="s">
        <v>1261</v>
      </c>
      <c r="E580" s="33">
        <v>1.12E-2</v>
      </c>
      <c r="F580" s="33" t="s">
        <v>131</v>
      </c>
      <c r="G580" s="33" t="s">
        <v>9</v>
      </c>
      <c r="H580" s="33" t="s">
        <v>443</v>
      </c>
      <c r="I580" s="33" t="s">
        <v>1211</v>
      </c>
      <c r="J580" s="33">
        <v>3</v>
      </c>
      <c r="K580" s="33">
        <v>179140274</v>
      </c>
      <c r="L580" s="33">
        <v>179140274</v>
      </c>
      <c r="M580" s="33" t="s">
        <v>133</v>
      </c>
      <c r="N580" s="33" t="s">
        <v>133</v>
      </c>
      <c r="O580" s="33" t="s">
        <v>133</v>
      </c>
    </row>
    <row r="581" spans="1:15" x14ac:dyDescent="0.2">
      <c r="A581" s="33">
        <v>20</v>
      </c>
      <c r="B581" s="33" t="s">
        <v>193</v>
      </c>
      <c r="C581" s="33">
        <v>1</v>
      </c>
      <c r="D581" s="33" t="s">
        <v>1262</v>
      </c>
      <c r="E581" s="33">
        <v>1.0500000000000001E-2</v>
      </c>
      <c r="F581" s="33" t="s">
        <v>131</v>
      </c>
      <c r="G581" s="33" t="s">
        <v>139</v>
      </c>
      <c r="H581" s="33" t="s">
        <v>443</v>
      </c>
      <c r="I581" s="33" t="s">
        <v>1219</v>
      </c>
      <c r="J581" s="33">
        <v>3</v>
      </c>
      <c r="K581" s="33">
        <v>179100929</v>
      </c>
      <c r="L581" s="33">
        <v>179100929</v>
      </c>
      <c r="M581" s="33" t="s">
        <v>133</v>
      </c>
      <c r="N581" s="33" t="s">
        <v>133</v>
      </c>
      <c r="O581" s="33" t="s">
        <v>133</v>
      </c>
    </row>
    <row r="582" spans="1:15" x14ac:dyDescent="0.2">
      <c r="A582" s="33">
        <v>20</v>
      </c>
      <c r="B582" s="33" t="s">
        <v>193</v>
      </c>
      <c r="C582" s="33">
        <v>1</v>
      </c>
      <c r="D582" s="33" t="s">
        <v>1263</v>
      </c>
      <c r="E582" s="33">
        <v>9.7999999999999997E-3</v>
      </c>
      <c r="F582" s="33" t="s">
        <v>131</v>
      </c>
      <c r="G582" s="33" t="s">
        <v>139</v>
      </c>
      <c r="H582" s="33" t="s">
        <v>443</v>
      </c>
      <c r="I582" s="33" t="s">
        <v>1246</v>
      </c>
      <c r="J582" s="33">
        <v>3</v>
      </c>
      <c r="K582" s="33">
        <v>179048224</v>
      </c>
      <c r="L582" s="33">
        <v>179048224</v>
      </c>
      <c r="M582" s="33" t="s">
        <v>133</v>
      </c>
      <c r="N582" s="33" t="s">
        <v>133</v>
      </c>
      <c r="O582" s="33" t="s">
        <v>133</v>
      </c>
    </row>
    <row r="583" spans="1:15" x14ac:dyDescent="0.2">
      <c r="A583" s="33">
        <v>20</v>
      </c>
      <c r="B583" s="33" t="s">
        <v>193</v>
      </c>
      <c r="C583" s="33">
        <v>1</v>
      </c>
      <c r="D583" s="33" t="s">
        <v>1264</v>
      </c>
      <c r="E583" s="33">
        <v>9.4000000000000004E-3</v>
      </c>
      <c r="F583" s="33" t="s">
        <v>171</v>
      </c>
      <c r="G583" s="33" t="s">
        <v>136</v>
      </c>
      <c r="H583" s="33" t="s">
        <v>443</v>
      </c>
      <c r="I583" s="33" t="s">
        <v>1211</v>
      </c>
      <c r="J583" s="33">
        <v>3</v>
      </c>
      <c r="K583" s="33">
        <v>179125585</v>
      </c>
      <c r="L583" s="33">
        <v>179125585</v>
      </c>
      <c r="M583" s="33" t="s">
        <v>133</v>
      </c>
      <c r="N583" s="33" t="s">
        <v>133</v>
      </c>
      <c r="O583" s="33" t="s">
        <v>133</v>
      </c>
    </row>
    <row r="584" spans="1:15" x14ac:dyDescent="0.2">
      <c r="A584" s="33">
        <v>20</v>
      </c>
      <c r="B584" s="33" t="s">
        <v>193</v>
      </c>
      <c r="C584" s="33">
        <v>1</v>
      </c>
      <c r="D584" s="33" t="s">
        <v>1265</v>
      </c>
      <c r="E584" s="33">
        <v>9.2999999999999992E-3</v>
      </c>
      <c r="F584" s="33" t="s">
        <v>136</v>
      </c>
      <c r="G584" s="33" t="s">
        <v>171</v>
      </c>
      <c r="H584" s="33" t="s">
        <v>468</v>
      </c>
      <c r="I584" s="33" t="s">
        <v>1246</v>
      </c>
      <c r="J584" s="33">
        <v>3</v>
      </c>
      <c r="K584" s="33">
        <v>179040177</v>
      </c>
      <c r="L584" s="33">
        <v>179040177</v>
      </c>
      <c r="M584" s="33" t="s">
        <v>133</v>
      </c>
      <c r="N584" s="33" t="s">
        <v>133</v>
      </c>
      <c r="O584" s="33" t="s">
        <v>133</v>
      </c>
    </row>
    <row r="585" spans="1:15" x14ac:dyDescent="0.2">
      <c r="A585" s="33">
        <v>20</v>
      </c>
      <c r="B585" s="33" t="s">
        <v>193</v>
      </c>
      <c r="C585" s="33">
        <v>1</v>
      </c>
      <c r="D585" s="33" t="s">
        <v>1266</v>
      </c>
      <c r="E585" s="33">
        <v>8.9999999999999993E-3</v>
      </c>
      <c r="F585" s="33" t="s">
        <v>131</v>
      </c>
      <c r="G585" s="33" t="s">
        <v>139</v>
      </c>
      <c r="H585" s="33" t="s">
        <v>468</v>
      </c>
      <c r="I585" s="33" t="s">
        <v>1219</v>
      </c>
      <c r="J585" s="33">
        <v>3</v>
      </c>
      <c r="K585" s="33">
        <v>179065216</v>
      </c>
      <c r="L585" s="33">
        <v>179065216</v>
      </c>
      <c r="M585" s="33" t="s">
        <v>133</v>
      </c>
      <c r="N585" s="33" t="s">
        <v>133</v>
      </c>
      <c r="O585" s="33" t="s">
        <v>133</v>
      </c>
    </row>
    <row r="586" spans="1:15" x14ac:dyDescent="0.2">
      <c r="A586" s="33">
        <v>20</v>
      </c>
      <c r="B586" s="33" t="s">
        <v>193</v>
      </c>
      <c r="C586" s="33">
        <v>1</v>
      </c>
      <c r="D586" s="33" t="s">
        <v>1267</v>
      </c>
      <c r="E586" s="33">
        <v>8.6999999999999994E-3</v>
      </c>
      <c r="F586" s="33" t="s">
        <v>131</v>
      </c>
      <c r="G586" s="33" t="s">
        <v>171</v>
      </c>
      <c r="H586" s="33" t="s">
        <v>468</v>
      </c>
      <c r="I586" s="33" t="s">
        <v>1219</v>
      </c>
      <c r="J586" s="33">
        <v>3</v>
      </c>
      <c r="K586" s="33">
        <v>179065488</v>
      </c>
      <c r="L586" s="33">
        <v>179065488</v>
      </c>
      <c r="M586" s="33" t="s">
        <v>133</v>
      </c>
      <c r="N586" s="33" t="s">
        <v>133</v>
      </c>
      <c r="O586" s="33" t="s">
        <v>133</v>
      </c>
    </row>
    <row r="587" spans="1:15" x14ac:dyDescent="0.2">
      <c r="A587" s="33">
        <v>20</v>
      </c>
      <c r="B587" s="33" t="s">
        <v>193</v>
      </c>
      <c r="C587" s="33">
        <v>1</v>
      </c>
      <c r="D587" s="33" t="s">
        <v>1268</v>
      </c>
      <c r="E587" s="33">
        <v>7.7000000000000002E-3</v>
      </c>
      <c r="F587" s="33" t="s">
        <v>139</v>
      </c>
      <c r="G587" s="33" t="s">
        <v>131</v>
      </c>
      <c r="H587" s="33" t="s">
        <v>465</v>
      </c>
      <c r="I587" s="33" t="s">
        <v>1269</v>
      </c>
      <c r="J587" s="33">
        <v>3</v>
      </c>
      <c r="K587" s="33">
        <v>179040888</v>
      </c>
      <c r="L587" s="33">
        <v>179040888</v>
      </c>
      <c r="M587" s="33" t="s">
        <v>133</v>
      </c>
      <c r="N587" s="33" t="s">
        <v>133</v>
      </c>
      <c r="O587" s="33" t="s">
        <v>133</v>
      </c>
    </row>
    <row r="588" spans="1:15" x14ac:dyDescent="0.2">
      <c r="A588" s="33">
        <v>20</v>
      </c>
      <c r="B588" s="33" t="s">
        <v>193</v>
      </c>
      <c r="C588" s="33">
        <v>1</v>
      </c>
      <c r="D588" s="33" t="s">
        <v>1270</v>
      </c>
      <c r="E588" s="33">
        <v>7.3000000000000001E-3</v>
      </c>
      <c r="F588" s="33" t="s">
        <v>171</v>
      </c>
      <c r="G588" s="33" t="s">
        <v>136</v>
      </c>
      <c r="H588" s="33" t="s">
        <v>479</v>
      </c>
      <c r="I588" s="33" t="s">
        <v>1271</v>
      </c>
      <c r="J588" s="33">
        <v>3</v>
      </c>
      <c r="K588" s="33">
        <v>179112353</v>
      </c>
      <c r="L588" s="33">
        <v>179112353</v>
      </c>
      <c r="M588" s="33" t="s">
        <v>133</v>
      </c>
      <c r="N588" s="33" t="s">
        <v>133</v>
      </c>
      <c r="O588" s="33" t="s">
        <v>133</v>
      </c>
    </row>
    <row r="589" spans="1:15" x14ac:dyDescent="0.2">
      <c r="A589" s="33">
        <v>21</v>
      </c>
      <c r="B589" s="33" t="s">
        <v>199</v>
      </c>
      <c r="C589" s="33">
        <v>1</v>
      </c>
      <c r="D589" s="33" t="s">
        <v>1272</v>
      </c>
      <c r="E589" s="33">
        <v>3.04E-2</v>
      </c>
      <c r="F589" s="33" t="s">
        <v>136</v>
      </c>
      <c r="G589" s="33" t="s">
        <v>171</v>
      </c>
      <c r="H589" s="33" t="s">
        <v>443</v>
      </c>
      <c r="I589" s="33" t="s">
        <v>1273</v>
      </c>
      <c r="J589" s="33">
        <v>4</v>
      </c>
      <c r="K589" s="33">
        <v>102793278</v>
      </c>
      <c r="L589" s="33">
        <v>102793278</v>
      </c>
      <c r="M589" s="33" t="s">
        <v>133</v>
      </c>
      <c r="N589" s="33" t="s">
        <v>133</v>
      </c>
      <c r="O589" s="33" t="s">
        <v>133</v>
      </c>
    </row>
    <row r="590" spans="1:15" x14ac:dyDescent="0.2">
      <c r="A590" s="33">
        <v>21</v>
      </c>
      <c r="B590" s="33" t="s">
        <v>199</v>
      </c>
      <c r="C590" s="33">
        <v>1</v>
      </c>
      <c r="D590" s="33" t="s">
        <v>1274</v>
      </c>
      <c r="E590" s="33">
        <v>3.04E-2</v>
      </c>
      <c r="F590" s="33" t="s">
        <v>171</v>
      </c>
      <c r="G590" s="33" t="s">
        <v>136</v>
      </c>
      <c r="H590" s="33" t="s">
        <v>443</v>
      </c>
      <c r="I590" s="33" t="s">
        <v>1273</v>
      </c>
      <c r="J590" s="33">
        <v>4</v>
      </c>
      <c r="K590" s="33">
        <v>102823169</v>
      </c>
      <c r="L590" s="33">
        <v>102823169</v>
      </c>
      <c r="M590" s="33" t="s">
        <v>133</v>
      </c>
      <c r="N590" s="33" t="s">
        <v>133</v>
      </c>
      <c r="O590" s="33" t="s">
        <v>133</v>
      </c>
    </row>
    <row r="591" spans="1:15" x14ac:dyDescent="0.2">
      <c r="A591" s="33">
        <v>21</v>
      </c>
      <c r="B591" s="33" t="s">
        <v>199</v>
      </c>
      <c r="C591" s="33">
        <v>1</v>
      </c>
      <c r="D591" s="33" t="s">
        <v>1275</v>
      </c>
      <c r="E591" s="33">
        <v>3.0300000000000001E-2</v>
      </c>
      <c r="F591" s="33" t="s">
        <v>136</v>
      </c>
      <c r="G591" s="33" t="s">
        <v>171</v>
      </c>
      <c r="H591" s="33" t="s">
        <v>443</v>
      </c>
      <c r="I591" s="33" t="s">
        <v>1273</v>
      </c>
      <c r="J591" s="33">
        <v>4</v>
      </c>
      <c r="K591" s="33">
        <v>102793376</v>
      </c>
      <c r="L591" s="33">
        <v>102793376</v>
      </c>
      <c r="M591" s="33" t="s">
        <v>133</v>
      </c>
      <c r="N591" s="33" t="s">
        <v>133</v>
      </c>
      <c r="O591" s="33" t="s">
        <v>133</v>
      </c>
    </row>
    <row r="592" spans="1:15" x14ac:dyDescent="0.2">
      <c r="A592" s="33">
        <v>21</v>
      </c>
      <c r="B592" s="33" t="s">
        <v>199</v>
      </c>
      <c r="C592" s="33">
        <v>1</v>
      </c>
      <c r="D592" s="33" t="s">
        <v>1276</v>
      </c>
      <c r="E592" s="33">
        <v>3.0099999999999998E-2</v>
      </c>
      <c r="F592" s="33" t="s">
        <v>139</v>
      </c>
      <c r="G592" s="33" t="s">
        <v>171</v>
      </c>
      <c r="H592" s="33" t="s">
        <v>443</v>
      </c>
      <c r="I592" s="33" t="s">
        <v>1273</v>
      </c>
      <c r="J592" s="33">
        <v>4</v>
      </c>
      <c r="K592" s="33">
        <v>102792611</v>
      </c>
      <c r="L592" s="33">
        <v>102792611</v>
      </c>
      <c r="M592" s="33" t="s">
        <v>133</v>
      </c>
      <c r="N592" s="33" t="s">
        <v>133</v>
      </c>
      <c r="O592" s="33" t="s">
        <v>133</v>
      </c>
    </row>
    <row r="593" spans="1:15" x14ac:dyDescent="0.2">
      <c r="A593" s="33">
        <v>21</v>
      </c>
      <c r="B593" s="33" t="s">
        <v>199</v>
      </c>
      <c r="C593" s="33">
        <v>1</v>
      </c>
      <c r="D593" s="33" t="s">
        <v>1277</v>
      </c>
      <c r="E593" s="33">
        <v>2.9399999999999999E-2</v>
      </c>
      <c r="F593" s="33" t="s">
        <v>136</v>
      </c>
      <c r="G593" s="33" t="s">
        <v>139</v>
      </c>
      <c r="H593" s="33" t="s">
        <v>443</v>
      </c>
      <c r="I593" s="33" t="s">
        <v>1273</v>
      </c>
      <c r="J593" s="33">
        <v>4</v>
      </c>
      <c r="K593" s="33">
        <v>102770103</v>
      </c>
      <c r="L593" s="33">
        <v>102770103</v>
      </c>
      <c r="M593" s="33" t="s">
        <v>133</v>
      </c>
      <c r="N593" s="33" t="s">
        <v>133</v>
      </c>
      <c r="O593" s="33" t="s">
        <v>133</v>
      </c>
    </row>
    <row r="594" spans="1:15" x14ac:dyDescent="0.2">
      <c r="A594" s="33">
        <v>21</v>
      </c>
      <c r="B594" s="33" t="s">
        <v>199</v>
      </c>
      <c r="C594" s="33">
        <v>1</v>
      </c>
      <c r="D594" s="33" t="s">
        <v>1278</v>
      </c>
      <c r="E594" s="33">
        <v>2.9000000000000001E-2</v>
      </c>
      <c r="F594" s="33" t="s">
        <v>131</v>
      </c>
      <c r="G594" s="33" t="s">
        <v>139</v>
      </c>
      <c r="H594" s="33" t="s">
        <v>443</v>
      </c>
      <c r="I594" s="33" t="s">
        <v>1273</v>
      </c>
      <c r="J594" s="33">
        <v>4</v>
      </c>
      <c r="K594" s="33">
        <v>102769693</v>
      </c>
      <c r="L594" s="33">
        <v>102769693</v>
      </c>
      <c r="M594" s="33" t="s">
        <v>133</v>
      </c>
      <c r="N594" s="33" t="s">
        <v>133</v>
      </c>
      <c r="O594" s="33" t="s">
        <v>133</v>
      </c>
    </row>
    <row r="595" spans="1:15" x14ac:dyDescent="0.2">
      <c r="A595" s="33">
        <v>21</v>
      </c>
      <c r="B595" s="33" t="s">
        <v>199</v>
      </c>
      <c r="C595" s="33">
        <v>1</v>
      </c>
      <c r="D595" s="33" t="s">
        <v>1279</v>
      </c>
      <c r="E595" s="33">
        <v>2.8799999999999999E-2</v>
      </c>
      <c r="F595" s="33" t="s">
        <v>525</v>
      </c>
      <c r="G595" s="33" t="s">
        <v>131</v>
      </c>
      <c r="H595" s="33" t="s">
        <v>443</v>
      </c>
      <c r="I595" s="33" t="s">
        <v>1273</v>
      </c>
      <c r="J595" s="33">
        <v>4</v>
      </c>
      <c r="K595" s="33">
        <v>102781579</v>
      </c>
      <c r="L595" s="33">
        <v>102781580</v>
      </c>
      <c r="M595" s="33" t="s">
        <v>133</v>
      </c>
      <c r="N595" s="33" t="s">
        <v>133</v>
      </c>
      <c r="O595" s="33" t="s">
        <v>133</v>
      </c>
    </row>
    <row r="596" spans="1:15" x14ac:dyDescent="0.2">
      <c r="A596" s="33">
        <v>21</v>
      </c>
      <c r="B596" s="33" t="s">
        <v>199</v>
      </c>
      <c r="C596" s="33">
        <v>1</v>
      </c>
      <c r="D596" s="33" t="s">
        <v>1280</v>
      </c>
      <c r="E596" s="33">
        <v>2.8799999999999999E-2</v>
      </c>
      <c r="F596" s="33" t="s">
        <v>525</v>
      </c>
      <c r="G596" s="33" t="s">
        <v>131</v>
      </c>
      <c r="H596" s="33" t="s">
        <v>443</v>
      </c>
      <c r="I596" s="33" t="s">
        <v>1273</v>
      </c>
      <c r="J596" s="33">
        <v>4</v>
      </c>
      <c r="K596" s="33">
        <v>102781579</v>
      </c>
      <c r="L596" s="33">
        <v>102781580</v>
      </c>
      <c r="M596" s="33" t="s">
        <v>133</v>
      </c>
      <c r="N596" s="33" t="s">
        <v>133</v>
      </c>
      <c r="O596" s="33" t="s">
        <v>133</v>
      </c>
    </row>
    <row r="597" spans="1:15" x14ac:dyDescent="0.2">
      <c r="A597" s="33">
        <v>21</v>
      </c>
      <c r="B597" s="33" t="s">
        <v>199</v>
      </c>
      <c r="C597" s="33">
        <v>1</v>
      </c>
      <c r="D597" s="33" t="s">
        <v>1281</v>
      </c>
      <c r="E597" s="33">
        <v>2.8299999999999999E-2</v>
      </c>
      <c r="F597" s="33" t="s">
        <v>171</v>
      </c>
      <c r="G597" s="33" t="s">
        <v>136</v>
      </c>
      <c r="H597" s="33" t="s">
        <v>443</v>
      </c>
      <c r="I597" s="33" t="s">
        <v>1273</v>
      </c>
      <c r="J597" s="33">
        <v>4</v>
      </c>
      <c r="K597" s="33">
        <v>102824391</v>
      </c>
      <c r="L597" s="33">
        <v>102824391</v>
      </c>
      <c r="M597" s="33" t="s">
        <v>133</v>
      </c>
      <c r="N597" s="33" t="s">
        <v>133</v>
      </c>
      <c r="O597" s="33" t="s">
        <v>133</v>
      </c>
    </row>
    <row r="598" spans="1:15" x14ac:dyDescent="0.2">
      <c r="A598" s="33">
        <v>21</v>
      </c>
      <c r="B598" s="33" t="s">
        <v>199</v>
      </c>
      <c r="C598" s="33">
        <v>1</v>
      </c>
      <c r="D598" s="33" t="s">
        <v>1282</v>
      </c>
      <c r="E598" s="33">
        <v>2.5999999999999999E-2</v>
      </c>
      <c r="F598" s="33" t="s">
        <v>131</v>
      </c>
      <c r="G598" s="33" t="s">
        <v>139</v>
      </c>
      <c r="H598" s="33" t="s">
        <v>443</v>
      </c>
      <c r="I598" s="33" t="s">
        <v>1273</v>
      </c>
      <c r="J598" s="33">
        <v>4</v>
      </c>
      <c r="K598" s="33">
        <v>102770588</v>
      </c>
      <c r="L598" s="33">
        <v>102770588</v>
      </c>
      <c r="M598" s="33" t="s">
        <v>133</v>
      </c>
      <c r="N598" s="33" t="s">
        <v>133</v>
      </c>
      <c r="O598" s="33" t="s">
        <v>133</v>
      </c>
    </row>
    <row r="599" spans="1:15" x14ac:dyDescent="0.2">
      <c r="A599" s="33">
        <v>21</v>
      </c>
      <c r="B599" s="33" t="s">
        <v>199</v>
      </c>
      <c r="C599" s="33">
        <v>1</v>
      </c>
      <c r="D599" s="33" t="s">
        <v>1283</v>
      </c>
      <c r="E599" s="33">
        <v>2.5600000000000001E-2</v>
      </c>
      <c r="F599" s="33" t="s">
        <v>171</v>
      </c>
      <c r="G599" s="33" t="s">
        <v>136</v>
      </c>
      <c r="H599" s="33" t="s">
        <v>443</v>
      </c>
      <c r="I599" s="33" t="s">
        <v>1273</v>
      </c>
      <c r="J599" s="33">
        <v>4</v>
      </c>
      <c r="K599" s="33">
        <v>102770948</v>
      </c>
      <c r="L599" s="33">
        <v>102770948</v>
      </c>
      <c r="M599" s="33" t="s">
        <v>133</v>
      </c>
      <c r="N599" s="33" t="s">
        <v>133</v>
      </c>
      <c r="O599" s="33" t="s">
        <v>133</v>
      </c>
    </row>
    <row r="600" spans="1:15" x14ac:dyDescent="0.2">
      <c r="A600" s="33">
        <v>21</v>
      </c>
      <c r="B600" s="33" t="s">
        <v>199</v>
      </c>
      <c r="C600" s="33">
        <v>1</v>
      </c>
      <c r="D600" s="33" t="s">
        <v>1284</v>
      </c>
      <c r="E600" s="33">
        <v>2.5600000000000001E-2</v>
      </c>
      <c r="F600" s="33" t="s">
        <v>131</v>
      </c>
      <c r="G600" s="33" t="s">
        <v>139</v>
      </c>
      <c r="H600" s="33" t="s">
        <v>443</v>
      </c>
      <c r="I600" s="33" t="s">
        <v>1273</v>
      </c>
      <c r="J600" s="33">
        <v>4</v>
      </c>
      <c r="K600" s="33">
        <v>102790818</v>
      </c>
      <c r="L600" s="33">
        <v>102790818</v>
      </c>
      <c r="M600" s="33" t="s">
        <v>133</v>
      </c>
      <c r="N600" s="33" t="s">
        <v>133</v>
      </c>
      <c r="O600" s="33" t="s">
        <v>133</v>
      </c>
    </row>
    <row r="601" spans="1:15" x14ac:dyDescent="0.2">
      <c r="A601" s="33">
        <v>21</v>
      </c>
      <c r="B601" s="33" t="s">
        <v>199</v>
      </c>
      <c r="C601" s="33">
        <v>1</v>
      </c>
      <c r="D601" s="33" t="s">
        <v>1285</v>
      </c>
      <c r="E601" s="33">
        <v>2.53E-2</v>
      </c>
      <c r="F601" s="33" t="s">
        <v>131</v>
      </c>
      <c r="G601" s="33" t="s">
        <v>171</v>
      </c>
      <c r="H601" s="33" t="s">
        <v>443</v>
      </c>
      <c r="I601" s="33" t="s">
        <v>1273</v>
      </c>
      <c r="J601" s="33">
        <v>4</v>
      </c>
      <c r="K601" s="33">
        <v>102791905</v>
      </c>
      <c r="L601" s="33">
        <v>102791905</v>
      </c>
      <c r="M601" s="33" t="s">
        <v>133</v>
      </c>
      <c r="N601" s="33" t="s">
        <v>133</v>
      </c>
      <c r="O601" s="33" t="s">
        <v>133</v>
      </c>
    </row>
    <row r="602" spans="1:15" x14ac:dyDescent="0.2">
      <c r="A602" s="33">
        <v>21</v>
      </c>
      <c r="B602" s="33" t="s">
        <v>199</v>
      </c>
      <c r="C602" s="33">
        <v>1</v>
      </c>
      <c r="D602" s="33" t="s">
        <v>1286</v>
      </c>
      <c r="E602" s="33">
        <v>2.46E-2</v>
      </c>
      <c r="F602" s="33" t="s">
        <v>131</v>
      </c>
      <c r="G602" s="33" t="s">
        <v>525</v>
      </c>
      <c r="H602" s="33" t="s">
        <v>443</v>
      </c>
      <c r="I602" s="33" t="s">
        <v>1273</v>
      </c>
      <c r="J602" s="33">
        <v>4</v>
      </c>
      <c r="K602" s="33">
        <v>102815623</v>
      </c>
      <c r="L602" s="33">
        <v>102815623</v>
      </c>
      <c r="M602" s="33" t="s">
        <v>133</v>
      </c>
      <c r="N602" s="33" t="s">
        <v>133</v>
      </c>
      <c r="O602" s="33" t="s">
        <v>133</v>
      </c>
    </row>
    <row r="603" spans="1:15" x14ac:dyDescent="0.2">
      <c r="A603" s="33">
        <v>21</v>
      </c>
      <c r="B603" s="33" t="s">
        <v>199</v>
      </c>
      <c r="C603" s="33">
        <v>1</v>
      </c>
      <c r="D603" s="33" t="s">
        <v>1287</v>
      </c>
      <c r="E603" s="33">
        <v>2.4500000000000001E-2</v>
      </c>
      <c r="F603" s="33" t="s">
        <v>139</v>
      </c>
      <c r="G603" s="33" t="s">
        <v>136</v>
      </c>
      <c r="H603" s="33" t="s">
        <v>443</v>
      </c>
      <c r="I603" s="33" t="s">
        <v>1273</v>
      </c>
      <c r="J603" s="33">
        <v>4</v>
      </c>
      <c r="K603" s="33">
        <v>102832259</v>
      </c>
      <c r="L603" s="33">
        <v>102832259</v>
      </c>
      <c r="M603" s="33" t="s">
        <v>133</v>
      </c>
      <c r="N603" s="33" t="s">
        <v>133</v>
      </c>
      <c r="O603" s="33" t="s">
        <v>133</v>
      </c>
    </row>
    <row r="604" spans="1:15" x14ac:dyDescent="0.2">
      <c r="A604" s="33">
        <v>21</v>
      </c>
      <c r="B604" s="33" t="s">
        <v>199</v>
      </c>
      <c r="C604" s="33">
        <v>1</v>
      </c>
      <c r="D604" s="33" t="s">
        <v>1288</v>
      </c>
      <c r="E604" s="33">
        <v>2.4299999999999999E-2</v>
      </c>
      <c r="F604" s="33" t="s">
        <v>136</v>
      </c>
      <c r="G604" s="33" t="s">
        <v>171</v>
      </c>
      <c r="H604" s="33" t="s">
        <v>443</v>
      </c>
      <c r="I604" s="33" t="s">
        <v>1273</v>
      </c>
      <c r="J604" s="33">
        <v>4</v>
      </c>
      <c r="K604" s="33">
        <v>102770684</v>
      </c>
      <c r="L604" s="33">
        <v>102770684</v>
      </c>
      <c r="M604" s="33" t="s">
        <v>133</v>
      </c>
      <c r="N604" s="33" t="s">
        <v>133</v>
      </c>
      <c r="O604" s="33" t="s">
        <v>133</v>
      </c>
    </row>
    <row r="605" spans="1:15" x14ac:dyDescent="0.2">
      <c r="A605" s="33">
        <v>21</v>
      </c>
      <c r="B605" s="33" t="s">
        <v>199</v>
      </c>
      <c r="C605" s="33">
        <v>1</v>
      </c>
      <c r="D605" s="33" t="s">
        <v>1289</v>
      </c>
      <c r="E605" s="33">
        <v>2.3599999999999999E-2</v>
      </c>
      <c r="F605" s="33" t="s">
        <v>171</v>
      </c>
      <c r="G605" s="33" t="s">
        <v>136</v>
      </c>
      <c r="H605" s="33" t="s">
        <v>443</v>
      </c>
      <c r="I605" s="33" t="s">
        <v>1273</v>
      </c>
      <c r="J605" s="33">
        <v>4</v>
      </c>
      <c r="K605" s="33">
        <v>102780724</v>
      </c>
      <c r="L605" s="33">
        <v>102780724</v>
      </c>
      <c r="M605" s="33" t="s">
        <v>133</v>
      </c>
      <c r="N605" s="33" t="s">
        <v>133</v>
      </c>
      <c r="O605" s="33" t="s">
        <v>133</v>
      </c>
    </row>
    <row r="606" spans="1:15" x14ac:dyDescent="0.2">
      <c r="A606" s="33">
        <v>21</v>
      </c>
      <c r="B606" s="33" t="s">
        <v>199</v>
      </c>
      <c r="C606" s="33">
        <v>1</v>
      </c>
      <c r="D606" s="33" t="s">
        <v>1290</v>
      </c>
      <c r="E606" s="33">
        <v>2.3300000000000001E-2</v>
      </c>
      <c r="F606" s="33" t="s">
        <v>171</v>
      </c>
      <c r="G606" s="33" t="s">
        <v>136</v>
      </c>
      <c r="H606" s="33" t="s">
        <v>443</v>
      </c>
      <c r="I606" s="33" t="s">
        <v>1273</v>
      </c>
      <c r="J606" s="33">
        <v>4</v>
      </c>
      <c r="K606" s="33">
        <v>102772299</v>
      </c>
      <c r="L606" s="33">
        <v>102772299</v>
      </c>
      <c r="M606" s="33" t="s">
        <v>133</v>
      </c>
      <c r="N606" s="33" t="s">
        <v>133</v>
      </c>
      <c r="O606" s="33" t="s">
        <v>133</v>
      </c>
    </row>
    <row r="607" spans="1:15" x14ac:dyDescent="0.2">
      <c r="A607" s="33">
        <v>21</v>
      </c>
      <c r="B607" s="33" t="s">
        <v>199</v>
      </c>
      <c r="C607" s="33">
        <v>1</v>
      </c>
      <c r="D607" s="33" t="s">
        <v>1291</v>
      </c>
      <c r="E607" s="33">
        <v>2.2800000000000001E-2</v>
      </c>
      <c r="F607" s="33" t="s">
        <v>136</v>
      </c>
      <c r="G607" s="33" t="s">
        <v>131</v>
      </c>
      <c r="H607" s="33" t="s">
        <v>443</v>
      </c>
      <c r="I607" s="33" t="s">
        <v>1273</v>
      </c>
      <c r="J607" s="33">
        <v>4</v>
      </c>
      <c r="K607" s="33">
        <v>102780792</v>
      </c>
      <c r="L607" s="33">
        <v>102780792</v>
      </c>
      <c r="M607" s="33" t="s">
        <v>133</v>
      </c>
      <c r="N607" s="33" t="s">
        <v>133</v>
      </c>
      <c r="O607" s="33" t="s">
        <v>133</v>
      </c>
    </row>
    <row r="608" spans="1:15" x14ac:dyDescent="0.2">
      <c r="A608" s="33">
        <v>21</v>
      </c>
      <c r="B608" s="33" t="s">
        <v>199</v>
      </c>
      <c r="C608" s="33">
        <v>1</v>
      </c>
      <c r="D608" s="33" t="s">
        <v>1292</v>
      </c>
      <c r="E608" s="33">
        <v>2.2800000000000001E-2</v>
      </c>
      <c r="F608" s="33" t="s">
        <v>136</v>
      </c>
      <c r="G608" s="33" t="s">
        <v>171</v>
      </c>
      <c r="H608" s="33" t="s">
        <v>443</v>
      </c>
      <c r="I608" s="33" t="s">
        <v>1273</v>
      </c>
      <c r="J608" s="33">
        <v>4</v>
      </c>
      <c r="K608" s="33">
        <v>102822045</v>
      </c>
      <c r="L608" s="33">
        <v>102822045</v>
      </c>
      <c r="M608" s="33" t="s">
        <v>133</v>
      </c>
      <c r="N608" s="33" t="s">
        <v>133</v>
      </c>
      <c r="O608" s="33" t="s">
        <v>133</v>
      </c>
    </row>
    <row r="609" spans="1:15" x14ac:dyDescent="0.2">
      <c r="A609" s="33">
        <v>21</v>
      </c>
      <c r="B609" s="33" t="s">
        <v>199</v>
      </c>
      <c r="C609" s="33">
        <v>1</v>
      </c>
      <c r="D609" s="33" t="s">
        <v>1293</v>
      </c>
      <c r="E609" s="33">
        <v>2.2200000000000001E-2</v>
      </c>
      <c r="F609" s="33" t="s">
        <v>171</v>
      </c>
      <c r="G609" s="33" t="s">
        <v>139</v>
      </c>
      <c r="H609" s="33" t="s">
        <v>443</v>
      </c>
      <c r="I609" s="33" t="s">
        <v>1273</v>
      </c>
      <c r="J609" s="33">
        <v>4</v>
      </c>
      <c r="K609" s="33">
        <v>102780881</v>
      </c>
      <c r="L609" s="33">
        <v>102780881</v>
      </c>
      <c r="M609" s="33" t="s">
        <v>133</v>
      </c>
      <c r="N609" s="33" t="s">
        <v>133</v>
      </c>
      <c r="O609" s="33" t="s">
        <v>133</v>
      </c>
    </row>
    <row r="610" spans="1:15" x14ac:dyDescent="0.2">
      <c r="A610" s="33">
        <v>21</v>
      </c>
      <c r="B610" s="33" t="s">
        <v>199</v>
      </c>
      <c r="C610" s="33">
        <v>1</v>
      </c>
      <c r="D610" s="33" t="s">
        <v>1294</v>
      </c>
      <c r="E610" s="33">
        <v>2.1100000000000001E-2</v>
      </c>
      <c r="F610" s="33" t="s">
        <v>136</v>
      </c>
      <c r="G610" s="33" t="s">
        <v>131</v>
      </c>
      <c r="H610" s="33" t="s">
        <v>443</v>
      </c>
      <c r="I610" s="33" t="s">
        <v>1273</v>
      </c>
      <c r="J610" s="33">
        <v>4</v>
      </c>
      <c r="K610" s="33">
        <v>102800943</v>
      </c>
      <c r="L610" s="33">
        <v>102800943</v>
      </c>
      <c r="M610" s="33" t="s">
        <v>133</v>
      </c>
      <c r="N610" s="33" t="s">
        <v>133</v>
      </c>
      <c r="O610" s="33" t="s">
        <v>133</v>
      </c>
    </row>
    <row r="611" spans="1:15" x14ac:dyDescent="0.2">
      <c r="A611" s="33">
        <v>21</v>
      </c>
      <c r="B611" s="33" t="s">
        <v>199</v>
      </c>
      <c r="C611" s="33">
        <v>1</v>
      </c>
      <c r="D611" s="33" t="s">
        <v>1295</v>
      </c>
      <c r="E611" s="33">
        <v>2.0899999999999998E-2</v>
      </c>
      <c r="F611" s="33" t="s">
        <v>139</v>
      </c>
      <c r="G611" s="33" t="s">
        <v>131</v>
      </c>
      <c r="H611" s="33" t="s">
        <v>443</v>
      </c>
      <c r="I611" s="33" t="s">
        <v>1273</v>
      </c>
      <c r="J611" s="33">
        <v>4</v>
      </c>
      <c r="K611" s="33">
        <v>102773838</v>
      </c>
      <c r="L611" s="33">
        <v>102773838</v>
      </c>
      <c r="M611" s="33" t="s">
        <v>133</v>
      </c>
      <c r="N611" s="33" t="s">
        <v>133</v>
      </c>
      <c r="O611" s="33" t="s">
        <v>133</v>
      </c>
    </row>
    <row r="612" spans="1:15" x14ac:dyDescent="0.2">
      <c r="A612" s="33">
        <v>21</v>
      </c>
      <c r="B612" s="33" t="s">
        <v>199</v>
      </c>
      <c r="C612" s="33">
        <v>1</v>
      </c>
      <c r="D612" s="33" t="s">
        <v>1296</v>
      </c>
      <c r="E612" s="33">
        <v>2.0299999999999999E-2</v>
      </c>
      <c r="F612" s="33" t="s">
        <v>136</v>
      </c>
      <c r="G612" s="33" t="s">
        <v>171</v>
      </c>
      <c r="H612" s="33" t="s">
        <v>443</v>
      </c>
      <c r="I612" s="33" t="s">
        <v>1273</v>
      </c>
      <c r="J612" s="33">
        <v>4</v>
      </c>
      <c r="K612" s="33">
        <v>102806042</v>
      </c>
      <c r="L612" s="33">
        <v>102806042</v>
      </c>
      <c r="M612" s="33" t="s">
        <v>133</v>
      </c>
      <c r="N612" s="33" t="s">
        <v>133</v>
      </c>
      <c r="O612" s="33" t="s">
        <v>133</v>
      </c>
    </row>
    <row r="613" spans="1:15" x14ac:dyDescent="0.2">
      <c r="A613" s="33">
        <v>21</v>
      </c>
      <c r="B613" s="33" t="s">
        <v>199</v>
      </c>
      <c r="C613" s="33">
        <v>1</v>
      </c>
      <c r="D613" s="33" t="s">
        <v>1297</v>
      </c>
      <c r="E613" s="33">
        <v>2.0299999999999999E-2</v>
      </c>
      <c r="F613" s="33" t="s">
        <v>131</v>
      </c>
      <c r="G613" s="33" t="s">
        <v>171</v>
      </c>
      <c r="H613" s="33" t="s">
        <v>443</v>
      </c>
      <c r="I613" s="33" t="s">
        <v>1273</v>
      </c>
      <c r="J613" s="33">
        <v>4</v>
      </c>
      <c r="K613" s="33">
        <v>102812305</v>
      </c>
      <c r="L613" s="33">
        <v>102812305</v>
      </c>
      <c r="M613" s="33" t="s">
        <v>133</v>
      </c>
      <c r="N613" s="33" t="s">
        <v>133</v>
      </c>
      <c r="O613" s="33" t="s">
        <v>133</v>
      </c>
    </row>
    <row r="614" spans="1:15" x14ac:dyDescent="0.2">
      <c r="A614" s="33">
        <v>21</v>
      </c>
      <c r="B614" s="33" t="s">
        <v>199</v>
      </c>
      <c r="C614" s="33">
        <v>1</v>
      </c>
      <c r="D614" s="33" t="s">
        <v>1298</v>
      </c>
      <c r="E614" s="33">
        <v>1.9900000000000001E-2</v>
      </c>
      <c r="F614" s="33" t="s">
        <v>131</v>
      </c>
      <c r="G614" s="33" t="s">
        <v>136</v>
      </c>
      <c r="H614" s="33" t="s">
        <v>443</v>
      </c>
      <c r="I614" s="33" t="s">
        <v>1273</v>
      </c>
      <c r="J614" s="33">
        <v>4</v>
      </c>
      <c r="K614" s="33">
        <v>102821550</v>
      </c>
      <c r="L614" s="33">
        <v>102821550</v>
      </c>
      <c r="M614" s="33" t="s">
        <v>133</v>
      </c>
      <c r="N614" s="33" t="s">
        <v>133</v>
      </c>
      <c r="O614" s="33" t="s">
        <v>133</v>
      </c>
    </row>
    <row r="615" spans="1:15" x14ac:dyDescent="0.2">
      <c r="A615" s="33">
        <v>21</v>
      </c>
      <c r="B615" s="33" t="s">
        <v>199</v>
      </c>
      <c r="C615" s="33">
        <v>1</v>
      </c>
      <c r="D615" s="33" t="s">
        <v>1299</v>
      </c>
      <c r="E615" s="33">
        <v>1.8800000000000001E-2</v>
      </c>
      <c r="F615" s="33" t="s">
        <v>171</v>
      </c>
      <c r="G615" s="33" t="s">
        <v>139</v>
      </c>
      <c r="H615" s="33" t="s">
        <v>443</v>
      </c>
      <c r="I615" s="33" t="s">
        <v>1273</v>
      </c>
      <c r="J615" s="33">
        <v>4</v>
      </c>
      <c r="K615" s="33">
        <v>102797940</v>
      </c>
      <c r="L615" s="33">
        <v>102797940</v>
      </c>
      <c r="M615" s="33" t="s">
        <v>133</v>
      </c>
      <c r="N615" s="33" t="s">
        <v>133</v>
      </c>
      <c r="O615" s="33" t="s">
        <v>133</v>
      </c>
    </row>
    <row r="616" spans="1:15" x14ac:dyDescent="0.2">
      <c r="A616" s="33">
        <v>21</v>
      </c>
      <c r="B616" s="33" t="s">
        <v>199</v>
      </c>
      <c r="C616" s="33">
        <v>1</v>
      </c>
      <c r="D616" s="33" t="s">
        <v>1300</v>
      </c>
      <c r="E616" s="33">
        <v>1.84E-2</v>
      </c>
      <c r="F616" s="33" t="s">
        <v>139</v>
      </c>
      <c r="G616" s="33" t="s">
        <v>136</v>
      </c>
      <c r="H616" s="33" t="s">
        <v>443</v>
      </c>
      <c r="I616" s="33" t="s">
        <v>1273</v>
      </c>
      <c r="J616" s="33">
        <v>4</v>
      </c>
      <c r="K616" s="33">
        <v>102782908</v>
      </c>
      <c r="L616" s="33">
        <v>102782908</v>
      </c>
      <c r="M616" s="33" t="s">
        <v>133</v>
      </c>
      <c r="N616" s="33" t="s">
        <v>133</v>
      </c>
      <c r="O616" s="33" t="s">
        <v>133</v>
      </c>
    </row>
    <row r="617" spans="1:15" x14ac:dyDescent="0.2">
      <c r="A617" s="33">
        <v>21</v>
      </c>
      <c r="B617" s="33" t="s">
        <v>199</v>
      </c>
      <c r="C617" s="33">
        <v>1</v>
      </c>
      <c r="D617" s="33" t="s">
        <v>1301</v>
      </c>
      <c r="E617" s="33">
        <v>1.52E-2</v>
      </c>
      <c r="F617" s="33" t="s">
        <v>136</v>
      </c>
      <c r="G617" s="33" t="s">
        <v>171</v>
      </c>
      <c r="H617" s="33" t="s">
        <v>443</v>
      </c>
      <c r="I617" s="33" t="s">
        <v>1273</v>
      </c>
      <c r="J617" s="33">
        <v>4</v>
      </c>
      <c r="K617" s="33">
        <v>102784239</v>
      </c>
      <c r="L617" s="33">
        <v>102784239</v>
      </c>
      <c r="M617" s="33" t="s">
        <v>133</v>
      </c>
      <c r="N617" s="33" t="s">
        <v>133</v>
      </c>
      <c r="O617" s="33" t="s">
        <v>133</v>
      </c>
    </row>
    <row r="618" spans="1:15" x14ac:dyDescent="0.2">
      <c r="A618" s="33">
        <v>21</v>
      </c>
      <c r="B618" s="33" t="s">
        <v>199</v>
      </c>
      <c r="C618" s="33">
        <v>1</v>
      </c>
      <c r="D618" s="33" t="s">
        <v>1302</v>
      </c>
      <c r="E618" s="33">
        <v>1.21E-2</v>
      </c>
      <c r="F618" s="33" t="s">
        <v>171</v>
      </c>
      <c r="G618" s="33" t="s">
        <v>139</v>
      </c>
      <c r="H618" s="33" t="s">
        <v>443</v>
      </c>
      <c r="I618" s="33" t="s">
        <v>1273</v>
      </c>
      <c r="J618" s="33">
        <v>4</v>
      </c>
      <c r="K618" s="33">
        <v>102793500</v>
      </c>
      <c r="L618" s="33">
        <v>102793500</v>
      </c>
      <c r="M618" s="33" t="s">
        <v>133</v>
      </c>
      <c r="N618" s="33" t="s">
        <v>133</v>
      </c>
      <c r="O618" s="33" t="s">
        <v>133</v>
      </c>
    </row>
    <row r="619" spans="1:15" x14ac:dyDescent="0.2">
      <c r="A619" s="33">
        <v>21</v>
      </c>
      <c r="B619" s="33" t="s">
        <v>199</v>
      </c>
      <c r="C619" s="33">
        <v>1</v>
      </c>
      <c r="D619" s="33" t="s">
        <v>1303</v>
      </c>
      <c r="E619" s="33">
        <v>1.18E-2</v>
      </c>
      <c r="F619" s="33" t="s">
        <v>139</v>
      </c>
      <c r="G619" s="33" t="s">
        <v>131</v>
      </c>
      <c r="H619" s="33" t="s">
        <v>443</v>
      </c>
      <c r="I619" s="33" t="s">
        <v>1273</v>
      </c>
      <c r="J619" s="33">
        <v>4</v>
      </c>
      <c r="K619" s="33">
        <v>102849219</v>
      </c>
      <c r="L619" s="33">
        <v>102849219</v>
      </c>
      <c r="M619" s="33" t="s">
        <v>133</v>
      </c>
      <c r="N619" s="33" t="s">
        <v>133</v>
      </c>
      <c r="O619" s="33" t="s">
        <v>133</v>
      </c>
    </row>
    <row r="620" spans="1:15" x14ac:dyDescent="0.2">
      <c r="A620" s="33">
        <v>21</v>
      </c>
      <c r="B620" s="33" t="s">
        <v>199</v>
      </c>
      <c r="C620" s="33">
        <v>1</v>
      </c>
      <c r="D620" s="33" t="s">
        <v>1304</v>
      </c>
      <c r="E620" s="33">
        <v>1.14E-2</v>
      </c>
      <c r="F620" s="33" t="s">
        <v>216</v>
      </c>
      <c r="G620" s="33" t="s">
        <v>136</v>
      </c>
      <c r="H620" s="33" t="s">
        <v>443</v>
      </c>
      <c r="I620" s="33" t="s">
        <v>1273</v>
      </c>
      <c r="J620" s="33">
        <v>4</v>
      </c>
      <c r="K620" s="33">
        <v>102794273</v>
      </c>
      <c r="L620" s="33">
        <v>102794274</v>
      </c>
      <c r="M620" s="33" t="s">
        <v>133</v>
      </c>
      <c r="N620" s="33" t="s">
        <v>133</v>
      </c>
      <c r="O620" s="33" t="s">
        <v>133</v>
      </c>
    </row>
    <row r="621" spans="1:15" x14ac:dyDescent="0.2">
      <c r="A621" s="33">
        <v>21</v>
      </c>
      <c r="B621" s="33" t="s">
        <v>199</v>
      </c>
      <c r="C621" s="33">
        <v>1</v>
      </c>
      <c r="D621" s="33" t="s">
        <v>1305</v>
      </c>
      <c r="E621" s="33">
        <v>1.14E-2</v>
      </c>
      <c r="F621" s="33" t="s">
        <v>216</v>
      </c>
      <c r="G621" s="33" t="s">
        <v>136</v>
      </c>
      <c r="H621" s="33" t="s">
        <v>443</v>
      </c>
      <c r="I621" s="33" t="s">
        <v>1273</v>
      </c>
      <c r="J621" s="33">
        <v>4</v>
      </c>
      <c r="K621" s="33">
        <v>102794273</v>
      </c>
      <c r="L621" s="33">
        <v>102794274</v>
      </c>
      <c r="M621" s="33" t="s">
        <v>133</v>
      </c>
      <c r="N621" s="33" t="s">
        <v>133</v>
      </c>
      <c r="O621" s="33" t="s">
        <v>133</v>
      </c>
    </row>
    <row r="622" spans="1:15" x14ac:dyDescent="0.2">
      <c r="A622" s="33">
        <v>21</v>
      </c>
      <c r="B622" s="33" t="s">
        <v>199</v>
      </c>
      <c r="C622" s="33">
        <v>1</v>
      </c>
      <c r="D622" s="33" t="s">
        <v>1306</v>
      </c>
      <c r="E622" s="33">
        <v>1.0999999999999999E-2</v>
      </c>
      <c r="F622" s="33" t="s">
        <v>139</v>
      </c>
      <c r="G622" s="33" t="s">
        <v>131</v>
      </c>
      <c r="H622" s="33" t="s">
        <v>443</v>
      </c>
      <c r="I622" s="33" t="s">
        <v>1273</v>
      </c>
      <c r="J622" s="33">
        <v>4</v>
      </c>
      <c r="K622" s="33">
        <v>102778455</v>
      </c>
      <c r="L622" s="33">
        <v>102778455</v>
      </c>
      <c r="M622" s="33" t="s">
        <v>133</v>
      </c>
      <c r="N622" s="33" t="s">
        <v>133</v>
      </c>
      <c r="O622" s="33" t="s">
        <v>133</v>
      </c>
    </row>
    <row r="623" spans="1:15" x14ac:dyDescent="0.2">
      <c r="A623" s="33">
        <v>21</v>
      </c>
      <c r="B623" s="33" t="s">
        <v>199</v>
      </c>
      <c r="C623" s="33">
        <v>1</v>
      </c>
      <c r="D623" s="33" t="s">
        <v>1307</v>
      </c>
      <c r="E623" s="33">
        <v>1.0500000000000001E-2</v>
      </c>
      <c r="F623" s="33" t="s">
        <v>131</v>
      </c>
      <c r="G623" s="33" t="s">
        <v>9</v>
      </c>
      <c r="H623" s="33" t="s">
        <v>443</v>
      </c>
      <c r="I623" s="33" t="s">
        <v>1273</v>
      </c>
      <c r="J623" s="33">
        <v>4</v>
      </c>
      <c r="K623" s="33">
        <v>102800148</v>
      </c>
      <c r="L623" s="33">
        <v>102800148</v>
      </c>
      <c r="M623" s="33" t="s">
        <v>133</v>
      </c>
      <c r="N623" s="33" t="s">
        <v>133</v>
      </c>
      <c r="O623" s="33" t="s">
        <v>133</v>
      </c>
    </row>
    <row r="624" spans="1:15" x14ac:dyDescent="0.2">
      <c r="A624" s="33">
        <v>21</v>
      </c>
      <c r="B624" s="33" t="s">
        <v>199</v>
      </c>
      <c r="C624" s="33">
        <v>1</v>
      </c>
      <c r="D624" s="33" t="s">
        <v>1308</v>
      </c>
      <c r="E624" s="33">
        <v>1.0200000000000001E-2</v>
      </c>
      <c r="F624" s="33" t="s">
        <v>139</v>
      </c>
      <c r="G624" s="33" t="s">
        <v>136</v>
      </c>
      <c r="H624" s="33" t="s">
        <v>443</v>
      </c>
      <c r="I624" s="33" t="s">
        <v>1273</v>
      </c>
      <c r="J624" s="33">
        <v>4</v>
      </c>
      <c r="K624" s="33">
        <v>102779314</v>
      </c>
      <c r="L624" s="33">
        <v>102779314</v>
      </c>
      <c r="M624" s="33" t="s">
        <v>133</v>
      </c>
      <c r="N624" s="33" t="s">
        <v>133</v>
      </c>
      <c r="O624" s="33" t="s">
        <v>133</v>
      </c>
    </row>
    <row r="625" spans="1:15" x14ac:dyDescent="0.2">
      <c r="A625" s="33">
        <v>21</v>
      </c>
      <c r="B625" s="33" t="s">
        <v>199</v>
      </c>
      <c r="C625" s="33">
        <v>1</v>
      </c>
      <c r="D625" s="33" t="s">
        <v>1309</v>
      </c>
      <c r="E625" s="33">
        <v>9.9000000000000008E-3</v>
      </c>
      <c r="F625" s="33" t="s">
        <v>131</v>
      </c>
      <c r="G625" s="33" t="s">
        <v>171</v>
      </c>
      <c r="H625" s="33" t="s">
        <v>443</v>
      </c>
      <c r="I625" s="33" t="s">
        <v>1273</v>
      </c>
      <c r="J625" s="33">
        <v>4</v>
      </c>
      <c r="K625" s="33">
        <v>102778646</v>
      </c>
      <c r="L625" s="33">
        <v>102778646</v>
      </c>
      <c r="M625" s="33" t="s">
        <v>133</v>
      </c>
      <c r="N625" s="33" t="s">
        <v>133</v>
      </c>
      <c r="O625" s="33" t="s">
        <v>133</v>
      </c>
    </row>
    <row r="626" spans="1:15" x14ac:dyDescent="0.2">
      <c r="A626" s="33">
        <v>21</v>
      </c>
      <c r="B626" s="33" t="s">
        <v>199</v>
      </c>
      <c r="C626" s="33">
        <v>1</v>
      </c>
      <c r="D626" s="33" t="s">
        <v>1310</v>
      </c>
      <c r="E626" s="33">
        <v>9.7000000000000003E-3</v>
      </c>
      <c r="F626" s="33" t="s">
        <v>131</v>
      </c>
      <c r="G626" s="33" t="s">
        <v>171</v>
      </c>
      <c r="H626" s="33" t="s">
        <v>443</v>
      </c>
      <c r="I626" s="33" t="s">
        <v>1273</v>
      </c>
      <c r="J626" s="33">
        <v>4</v>
      </c>
      <c r="K626" s="33">
        <v>102793224</v>
      </c>
      <c r="L626" s="33">
        <v>102793224</v>
      </c>
      <c r="M626" s="33" t="s">
        <v>133</v>
      </c>
      <c r="N626" s="33" t="s">
        <v>133</v>
      </c>
      <c r="O626" s="33" t="s">
        <v>133</v>
      </c>
    </row>
    <row r="627" spans="1:15" x14ac:dyDescent="0.2">
      <c r="A627" s="33">
        <v>21</v>
      </c>
      <c r="B627" s="33" t="s">
        <v>199</v>
      </c>
      <c r="C627" s="33">
        <v>1</v>
      </c>
      <c r="D627" s="33" t="s">
        <v>1311</v>
      </c>
      <c r="E627" s="33">
        <v>9.4000000000000004E-3</v>
      </c>
      <c r="F627" s="33" t="s">
        <v>1022</v>
      </c>
      <c r="G627" s="33" t="s">
        <v>139</v>
      </c>
      <c r="H627" s="33" t="s">
        <v>443</v>
      </c>
      <c r="I627" s="33" t="s">
        <v>1273</v>
      </c>
      <c r="J627" s="33">
        <v>4</v>
      </c>
      <c r="K627" s="33">
        <v>102807918</v>
      </c>
      <c r="L627" s="33">
        <v>102807919</v>
      </c>
      <c r="M627" s="33" t="s">
        <v>133</v>
      </c>
      <c r="N627" s="33" t="s">
        <v>133</v>
      </c>
      <c r="O627" s="33" t="s">
        <v>133</v>
      </c>
    </row>
    <row r="628" spans="1:15" x14ac:dyDescent="0.2">
      <c r="A628" s="33">
        <v>21</v>
      </c>
      <c r="B628" s="33" t="s">
        <v>199</v>
      </c>
      <c r="C628" s="33">
        <v>1</v>
      </c>
      <c r="D628" s="33" t="s">
        <v>1312</v>
      </c>
      <c r="E628" s="33">
        <v>9.4000000000000004E-3</v>
      </c>
      <c r="F628" s="33" t="s">
        <v>1022</v>
      </c>
      <c r="G628" s="33" t="s">
        <v>139</v>
      </c>
      <c r="H628" s="33" t="s">
        <v>443</v>
      </c>
      <c r="I628" s="33" t="s">
        <v>1273</v>
      </c>
      <c r="J628" s="33">
        <v>4</v>
      </c>
      <c r="K628" s="33">
        <v>102807918</v>
      </c>
      <c r="L628" s="33">
        <v>102807919</v>
      </c>
      <c r="M628" s="33" t="s">
        <v>133</v>
      </c>
      <c r="N628" s="33" t="s">
        <v>133</v>
      </c>
      <c r="O628" s="33" t="s">
        <v>133</v>
      </c>
    </row>
    <row r="629" spans="1:15" x14ac:dyDescent="0.2">
      <c r="A629" s="33">
        <v>21</v>
      </c>
      <c r="B629" s="33" t="s">
        <v>199</v>
      </c>
      <c r="C629" s="33">
        <v>1</v>
      </c>
      <c r="D629" s="33" t="s">
        <v>1313</v>
      </c>
      <c r="E629" s="33">
        <v>9.4000000000000004E-3</v>
      </c>
      <c r="F629" s="33" t="s">
        <v>1314</v>
      </c>
      <c r="G629" s="33" t="s">
        <v>139</v>
      </c>
      <c r="H629" s="33" t="s">
        <v>443</v>
      </c>
      <c r="I629" s="33" t="s">
        <v>1273</v>
      </c>
      <c r="J629" s="33">
        <v>4</v>
      </c>
      <c r="K629" s="33">
        <v>102807918</v>
      </c>
      <c r="L629" s="33">
        <v>102807920</v>
      </c>
      <c r="M629" s="33" t="s">
        <v>133</v>
      </c>
      <c r="N629" s="33" t="s">
        <v>133</v>
      </c>
      <c r="O629" s="33" t="s">
        <v>133</v>
      </c>
    </row>
    <row r="630" spans="1:15" x14ac:dyDescent="0.2">
      <c r="A630" s="33">
        <v>21</v>
      </c>
      <c r="B630" s="33" t="s">
        <v>199</v>
      </c>
      <c r="C630" s="33">
        <v>1</v>
      </c>
      <c r="D630" s="33" t="s">
        <v>1315</v>
      </c>
      <c r="E630" s="33">
        <v>8.8999999999999999E-3</v>
      </c>
      <c r="F630" s="33" t="s">
        <v>131</v>
      </c>
      <c r="G630" s="33" t="s">
        <v>139</v>
      </c>
      <c r="H630" s="33" t="s">
        <v>443</v>
      </c>
      <c r="I630" s="33" t="s">
        <v>1273</v>
      </c>
      <c r="J630" s="33">
        <v>4</v>
      </c>
      <c r="K630" s="33">
        <v>102802051</v>
      </c>
      <c r="L630" s="33">
        <v>102802051</v>
      </c>
      <c r="M630" s="33" t="s">
        <v>133</v>
      </c>
      <c r="N630" s="33" t="s">
        <v>133</v>
      </c>
      <c r="O630" s="33" t="s">
        <v>133</v>
      </c>
    </row>
    <row r="631" spans="1:15" x14ac:dyDescent="0.2">
      <c r="A631" s="33">
        <v>21</v>
      </c>
      <c r="B631" s="33" t="s">
        <v>199</v>
      </c>
      <c r="C631" s="33">
        <v>1</v>
      </c>
      <c r="D631" s="33" t="s">
        <v>1316</v>
      </c>
      <c r="E631" s="33">
        <v>8.6E-3</v>
      </c>
      <c r="F631" s="33" t="s">
        <v>136</v>
      </c>
      <c r="G631" s="33" t="s">
        <v>139</v>
      </c>
      <c r="H631" s="33" t="s">
        <v>443</v>
      </c>
      <c r="I631" s="33" t="s">
        <v>1273</v>
      </c>
      <c r="J631" s="33">
        <v>4</v>
      </c>
      <c r="K631" s="33">
        <v>102801474</v>
      </c>
      <c r="L631" s="33">
        <v>102801474</v>
      </c>
      <c r="M631" s="33" t="s">
        <v>133</v>
      </c>
      <c r="N631" s="33" t="s">
        <v>133</v>
      </c>
      <c r="O631" s="33" t="s">
        <v>133</v>
      </c>
    </row>
    <row r="632" spans="1:15" x14ac:dyDescent="0.2">
      <c r="A632" s="33">
        <v>21</v>
      </c>
      <c r="B632" s="33" t="s">
        <v>199</v>
      </c>
      <c r="C632" s="33">
        <v>1</v>
      </c>
      <c r="D632" s="33" t="s">
        <v>1317</v>
      </c>
      <c r="E632" s="33">
        <v>8.6E-3</v>
      </c>
      <c r="F632" s="33" t="s">
        <v>131</v>
      </c>
      <c r="G632" s="33" t="s">
        <v>139</v>
      </c>
      <c r="H632" s="33" t="s">
        <v>443</v>
      </c>
      <c r="I632" s="33" t="s">
        <v>1273</v>
      </c>
      <c r="J632" s="33">
        <v>4</v>
      </c>
      <c r="K632" s="33">
        <v>102801941</v>
      </c>
      <c r="L632" s="33">
        <v>102801941</v>
      </c>
      <c r="M632" s="33" t="s">
        <v>133</v>
      </c>
      <c r="N632" s="33" t="s">
        <v>133</v>
      </c>
      <c r="O632" s="33" t="s">
        <v>133</v>
      </c>
    </row>
    <row r="633" spans="1:15" x14ac:dyDescent="0.2">
      <c r="A633" s="33">
        <v>21</v>
      </c>
      <c r="B633" s="33" t="s">
        <v>199</v>
      </c>
      <c r="C633" s="33">
        <v>1</v>
      </c>
      <c r="D633" s="33" t="s">
        <v>1318</v>
      </c>
      <c r="E633" s="33">
        <v>8.3999999999999995E-3</v>
      </c>
      <c r="F633" s="33" t="s">
        <v>136</v>
      </c>
      <c r="G633" s="33" t="s">
        <v>171</v>
      </c>
      <c r="H633" s="33" t="s">
        <v>443</v>
      </c>
      <c r="I633" s="33" t="s">
        <v>1273</v>
      </c>
      <c r="J633" s="33">
        <v>4</v>
      </c>
      <c r="K633" s="33">
        <v>102819025</v>
      </c>
      <c r="L633" s="33">
        <v>102819025</v>
      </c>
      <c r="M633" s="33" t="s">
        <v>133</v>
      </c>
      <c r="N633" s="33" t="s">
        <v>133</v>
      </c>
      <c r="O633" s="33" t="s">
        <v>133</v>
      </c>
    </row>
    <row r="634" spans="1:15" x14ac:dyDescent="0.2">
      <c r="A634" s="33">
        <v>21</v>
      </c>
      <c r="B634" s="33" t="s">
        <v>199</v>
      </c>
      <c r="C634" s="33">
        <v>1</v>
      </c>
      <c r="D634" s="33" t="s">
        <v>1319</v>
      </c>
      <c r="E634" s="33">
        <v>8.0999999999999996E-3</v>
      </c>
      <c r="F634" s="33" t="s">
        <v>171</v>
      </c>
      <c r="G634" s="33" t="s">
        <v>136</v>
      </c>
      <c r="H634" s="33" t="s">
        <v>443</v>
      </c>
      <c r="I634" s="33" t="s">
        <v>1273</v>
      </c>
      <c r="J634" s="33">
        <v>4</v>
      </c>
      <c r="K634" s="33">
        <v>102772190</v>
      </c>
      <c r="L634" s="33">
        <v>102772190</v>
      </c>
      <c r="M634" s="33" t="s">
        <v>133</v>
      </c>
      <c r="N634" s="33" t="s">
        <v>133</v>
      </c>
      <c r="O634" s="33" t="s">
        <v>133</v>
      </c>
    </row>
    <row r="635" spans="1:15" x14ac:dyDescent="0.2">
      <c r="A635" s="33">
        <v>21</v>
      </c>
      <c r="B635" s="33" t="s">
        <v>199</v>
      </c>
      <c r="C635" s="33">
        <v>1</v>
      </c>
      <c r="D635" s="33" t="s">
        <v>1320</v>
      </c>
      <c r="E635" s="33">
        <v>7.7999999999999996E-3</v>
      </c>
      <c r="F635" s="33" t="s">
        <v>131</v>
      </c>
      <c r="G635" s="33" t="s">
        <v>139</v>
      </c>
      <c r="H635" s="33" t="s">
        <v>443</v>
      </c>
      <c r="I635" s="33" t="s">
        <v>1273</v>
      </c>
      <c r="J635" s="33">
        <v>4</v>
      </c>
      <c r="K635" s="33">
        <v>102783351</v>
      </c>
      <c r="L635" s="33">
        <v>102783351</v>
      </c>
      <c r="M635" s="33" t="s">
        <v>133</v>
      </c>
      <c r="N635" s="33" t="s">
        <v>133</v>
      </c>
      <c r="O635" s="33" t="s">
        <v>133</v>
      </c>
    </row>
    <row r="636" spans="1:15" x14ac:dyDescent="0.2">
      <c r="A636" s="33">
        <v>21</v>
      </c>
      <c r="B636" s="33" t="s">
        <v>199</v>
      </c>
      <c r="C636" s="33">
        <v>1</v>
      </c>
      <c r="D636" s="33" t="s">
        <v>1321</v>
      </c>
      <c r="E636" s="33">
        <v>7.7000000000000002E-3</v>
      </c>
      <c r="F636" s="33" t="s">
        <v>1322</v>
      </c>
      <c r="G636" s="33" t="s">
        <v>139</v>
      </c>
      <c r="H636" s="33" t="s">
        <v>443</v>
      </c>
      <c r="I636" s="33" t="s">
        <v>1273</v>
      </c>
      <c r="J636" s="33">
        <v>4</v>
      </c>
      <c r="K636" s="33">
        <v>102886496</v>
      </c>
      <c r="L636" s="33">
        <v>102886498</v>
      </c>
      <c r="M636" s="33" t="s">
        <v>133</v>
      </c>
      <c r="N636" s="33" t="s">
        <v>133</v>
      </c>
      <c r="O636" s="33" t="s">
        <v>133</v>
      </c>
    </row>
    <row r="637" spans="1:15" x14ac:dyDescent="0.2">
      <c r="A637" s="33">
        <v>21</v>
      </c>
      <c r="B637" s="33" t="s">
        <v>199</v>
      </c>
      <c r="C637" s="33">
        <v>1</v>
      </c>
      <c r="D637" s="33" t="s">
        <v>1323</v>
      </c>
      <c r="E637" s="33">
        <v>7.7000000000000002E-3</v>
      </c>
      <c r="F637" s="33" t="s">
        <v>810</v>
      </c>
      <c r="G637" s="33" t="s">
        <v>139</v>
      </c>
      <c r="H637" s="33" t="s">
        <v>443</v>
      </c>
      <c r="I637" s="33" t="s">
        <v>1273</v>
      </c>
      <c r="J637" s="33">
        <v>4</v>
      </c>
      <c r="K637" s="33">
        <v>102886496</v>
      </c>
      <c r="L637" s="33">
        <v>102886497</v>
      </c>
      <c r="M637" s="33" t="s">
        <v>133</v>
      </c>
      <c r="N637" s="33" t="s">
        <v>133</v>
      </c>
      <c r="O637" s="33" t="s">
        <v>133</v>
      </c>
    </row>
    <row r="638" spans="1:15" x14ac:dyDescent="0.2">
      <c r="A638" s="33">
        <v>21</v>
      </c>
      <c r="B638" s="33" t="s">
        <v>199</v>
      </c>
      <c r="C638" s="33">
        <v>1</v>
      </c>
      <c r="D638" s="33" t="s">
        <v>1324</v>
      </c>
      <c r="E638" s="33">
        <v>7.7000000000000002E-3</v>
      </c>
      <c r="F638" s="33" t="s">
        <v>810</v>
      </c>
      <c r="G638" s="33" t="s">
        <v>139</v>
      </c>
      <c r="H638" s="33" t="s">
        <v>443</v>
      </c>
      <c r="I638" s="33" t="s">
        <v>1273</v>
      </c>
      <c r="J638" s="33">
        <v>4</v>
      </c>
      <c r="K638" s="33">
        <v>102886496</v>
      </c>
      <c r="L638" s="33">
        <v>102886497</v>
      </c>
      <c r="M638" s="33" t="s">
        <v>133</v>
      </c>
      <c r="N638" s="33" t="s">
        <v>133</v>
      </c>
      <c r="O638" s="33" t="s">
        <v>133</v>
      </c>
    </row>
    <row r="639" spans="1:15" x14ac:dyDescent="0.2">
      <c r="A639" s="33">
        <v>21</v>
      </c>
      <c r="B639" s="33" t="s">
        <v>199</v>
      </c>
      <c r="C639" s="33">
        <v>1</v>
      </c>
      <c r="D639" s="33" t="s">
        <v>1325</v>
      </c>
      <c r="E639" s="33">
        <v>7.1999999999999998E-3</v>
      </c>
      <c r="F639" s="33" t="s">
        <v>131</v>
      </c>
      <c r="G639" s="33" t="s">
        <v>136</v>
      </c>
      <c r="H639" s="33" t="s">
        <v>443</v>
      </c>
      <c r="I639" s="33" t="s">
        <v>1273</v>
      </c>
      <c r="J639" s="33">
        <v>4</v>
      </c>
      <c r="K639" s="33">
        <v>102799510</v>
      </c>
      <c r="L639" s="33">
        <v>102799510</v>
      </c>
      <c r="M639" s="33" t="s">
        <v>133</v>
      </c>
      <c r="N639" s="33" t="s">
        <v>133</v>
      </c>
      <c r="O639" s="33" t="s">
        <v>133</v>
      </c>
    </row>
    <row r="640" spans="1:15" x14ac:dyDescent="0.2">
      <c r="A640" s="33">
        <v>21</v>
      </c>
      <c r="B640" s="33" t="s">
        <v>199</v>
      </c>
      <c r="C640" s="33">
        <v>1</v>
      </c>
      <c r="D640" s="33" t="s">
        <v>1326</v>
      </c>
      <c r="E640" s="33">
        <v>6.7000000000000002E-3</v>
      </c>
      <c r="F640" s="33" t="s">
        <v>139</v>
      </c>
      <c r="G640" s="33" t="s">
        <v>131</v>
      </c>
      <c r="H640" s="33" t="s">
        <v>443</v>
      </c>
      <c r="I640" s="33" t="s">
        <v>1273</v>
      </c>
      <c r="J640" s="33">
        <v>4</v>
      </c>
      <c r="K640" s="33">
        <v>102887749</v>
      </c>
      <c r="L640" s="33">
        <v>102887749</v>
      </c>
      <c r="M640" s="33" t="s">
        <v>133</v>
      </c>
      <c r="N640" s="33" t="s">
        <v>133</v>
      </c>
      <c r="O640" s="33" t="s">
        <v>133</v>
      </c>
    </row>
    <row r="641" spans="1:15" x14ac:dyDescent="0.2">
      <c r="A641" s="33">
        <v>21</v>
      </c>
      <c r="B641" s="33" t="s">
        <v>199</v>
      </c>
      <c r="C641" s="33">
        <v>1</v>
      </c>
      <c r="D641" s="33" t="s">
        <v>1327</v>
      </c>
      <c r="E641" s="33">
        <v>6.4999999999999997E-3</v>
      </c>
      <c r="F641" s="33" t="s">
        <v>171</v>
      </c>
      <c r="G641" s="33" t="s">
        <v>136</v>
      </c>
      <c r="H641" s="33" t="s">
        <v>443</v>
      </c>
      <c r="I641" s="33" t="s">
        <v>1273</v>
      </c>
      <c r="J641" s="33">
        <v>4</v>
      </c>
      <c r="K641" s="33">
        <v>102798192</v>
      </c>
      <c r="L641" s="33">
        <v>102798192</v>
      </c>
      <c r="M641" s="33" t="s">
        <v>133</v>
      </c>
      <c r="N641" s="33" t="s">
        <v>133</v>
      </c>
      <c r="O641" s="33" t="s">
        <v>133</v>
      </c>
    </row>
    <row r="642" spans="1:15" x14ac:dyDescent="0.2">
      <c r="A642" s="33">
        <v>21</v>
      </c>
      <c r="B642" s="33" t="s">
        <v>199</v>
      </c>
      <c r="C642" s="33">
        <v>1</v>
      </c>
      <c r="D642" s="33" t="s">
        <v>1328</v>
      </c>
      <c r="E642" s="33">
        <v>6.4000000000000003E-3</v>
      </c>
      <c r="F642" s="33" t="s">
        <v>136</v>
      </c>
      <c r="G642" s="33" t="s">
        <v>171</v>
      </c>
      <c r="H642" s="33" t="s">
        <v>443</v>
      </c>
      <c r="I642" s="33" t="s">
        <v>1273</v>
      </c>
      <c r="J642" s="33">
        <v>4</v>
      </c>
      <c r="K642" s="33">
        <v>102797863</v>
      </c>
      <c r="L642" s="33">
        <v>102797863</v>
      </c>
      <c r="M642" s="33" t="s">
        <v>133</v>
      </c>
      <c r="N642" s="33" t="s">
        <v>133</v>
      </c>
      <c r="O642" s="33" t="s">
        <v>133</v>
      </c>
    </row>
    <row r="643" spans="1:15" x14ac:dyDescent="0.2">
      <c r="A643" s="33">
        <v>21</v>
      </c>
      <c r="B643" s="33" t="s">
        <v>199</v>
      </c>
      <c r="C643" s="33">
        <v>1</v>
      </c>
      <c r="D643" s="33" t="s">
        <v>1329</v>
      </c>
      <c r="E643" s="33">
        <v>6.4000000000000003E-3</v>
      </c>
      <c r="F643" s="33" t="s">
        <v>171</v>
      </c>
      <c r="G643" s="33" t="s">
        <v>136</v>
      </c>
      <c r="H643" s="33" t="s">
        <v>443</v>
      </c>
      <c r="I643" s="33" t="s">
        <v>1273</v>
      </c>
      <c r="J643" s="33">
        <v>4</v>
      </c>
      <c r="K643" s="33">
        <v>102798735</v>
      </c>
      <c r="L643" s="33">
        <v>102798735</v>
      </c>
      <c r="M643" s="33" t="s">
        <v>133</v>
      </c>
      <c r="N643" s="33" t="s">
        <v>133</v>
      </c>
      <c r="O643" s="33" t="s">
        <v>133</v>
      </c>
    </row>
    <row r="644" spans="1:15" x14ac:dyDescent="0.2">
      <c r="A644" s="33">
        <v>21</v>
      </c>
      <c r="B644" s="33" t="s">
        <v>199</v>
      </c>
      <c r="C644" s="33">
        <v>1</v>
      </c>
      <c r="D644" s="33" t="s">
        <v>1330</v>
      </c>
      <c r="E644" s="33">
        <v>6.4000000000000003E-3</v>
      </c>
      <c r="F644" s="33" t="s">
        <v>136</v>
      </c>
      <c r="G644" s="33" t="s">
        <v>171</v>
      </c>
      <c r="H644" s="33" t="s">
        <v>443</v>
      </c>
      <c r="I644" s="33" t="s">
        <v>1273</v>
      </c>
      <c r="J644" s="33">
        <v>4</v>
      </c>
      <c r="K644" s="33">
        <v>102797036</v>
      </c>
      <c r="L644" s="33">
        <v>102797036</v>
      </c>
      <c r="M644" s="33" t="s">
        <v>133</v>
      </c>
      <c r="N644" s="33" t="s">
        <v>133</v>
      </c>
      <c r="O644" s="33" t="s">
        <v>133</v>
      </c>
    </row>
    <row r="645" spans="1:15" x14ac:dyDescent="0.2">
      <c r="A645" s="33">
        <v>21</v>
      </c>
      <c r="B645" s="33" t="s">
        <v>199</v>
      </c>
      <c r="C645" s="33">
        <v>1</v>
      </c>
      <c r="D645" s="33" t="s">
        <v>1331</v>
      </c>
      <c r="E645" s="33">
        <v>6.4000000000000003E-3</v>
      </c>
      <c r="F645" s="33" t="s">
        <v>171</v>
      </c>
      <c r="G645" s="33" t="s">
        <v>139</v>
      </c>
      <c r="H645" s="33" t="s">
        <v>443</v>
      </c>
      <c r="I645" s="33" t="s">
        <v>1273</v>
      </c>
      <c r="J645" s="33">
        <v>4</v>
      </c>
      <c r="K645" s="33">
        <v>102797173</v>
      </c>
      <c r="L645" s="33">
        <v>102797173</v>
      </c>
      <c r="M645" s="33" t="s">
        <v>133</v>
      </c>
      <c r="N645" s="33" t="s">
        <v>133</v>
      </c>
      <c r="O645" s="33" t="s">
        <v>133</v>
      </c>
    </row>
    <row r="646" spans="1:15" x14ac:dyDescent="0.2">
      <c r="A646" s="33">
        <v>21</v>
      </c>
      <c r="B646" s="33" t="s">
        <v>199</v>
      </c>
      <c r="C646" s="33">
        <v>1</v>
      </c>
      <c r="D646" s="33" t="s">
        <v>1332</v>
      </c>
      <c r="E646" s="33">
        <v>6.3E-3</v>
      </c>
      <c r="F646" s="33" t="s">
        <v>171</v>
      </c>
      <c r="G646" s="33" t="s">
        <v>136</v>
      </c>
      <c r="H646" s="33" t="s">
        <v>443</v>
      </c>
      <c r="I646" s="33" t="s">
        <v>1273</v>
      </c>
      <c r="J646" s="33">
        <v>4</v>
      </c>
      <c r="K646" s="33">
        <v>102795845</v>
      </c>
      <c r="L646" s="33">
        <v>102795845</v>
      </c>
      <c r="M646" s="33" t="s">
        <v>133</v>
      </c>
      <c r="N646" s="33" t="s">
        <v>133</v>
      </c>
      <c r="O646" s="33" t="s">
        <v>133</v>
      </c>
    </row>
    <row r="647" spans="1:15" x14ac:dyDescent="0.2">
      <c r="A647" s="33">
        <v>21</v>
      </c>
      <c r="B647" s="33" t="s">
        <v>199</v>
      </c>
      <c r="C647" s="33">
        <v>1</v>
      </c>
      <c r="D647" s="33" t="s">
        <v>1333</v>
      </c>
      <c r="E647" s="33">
        <v>6.1999999999999998E-3</v>
      </c>
      <c r="F647" s="33" t="s">
        <v>131</v>
      </c>
      <c r="G647" s="33" t="s">
        <v>171</v>
      </c>
      <c r="H647" s="33" t="s">
        <v>443</v>
      </c>
      <c r="I647" s="33" t="s">
        <v>1273</v>
      </c>
      <c r="J647" s="33">
        <v>4</v>
      </c>
      <c r="K647" s="33">
        <v>102799072</v>
      </c>
      <c r="L647" s="33">
        <v>102799072</v>
      </c>
      <c r="M647" s="33" t="s">
        <v>133</v>
      </c>
      <c r="N647" s="33" t="s">
        <v>133</v>
      </c>
      <c r="O647" s="33" t="s">
        <v>133</v>
      </c>
    </row>
    <row r="648" spans="1:15" x14ac:dyDescent="0.2">
      <c r="A648" s="33">
        <v>21</v>
      </c>
      <c r="B648" s="33" t="s">
        <v>199</v>
      </c>
      <c r="C648" s="33">
        <v>1</v>
      </c>
      <c r="D648" s="33" t="s">
        <v>1334</v>
      </c>
      <c r="E648" s="33">
        <v>5.7999999999999996E-3</v>
      </c>
      <c r="F648" s="33" t="s">
        <v>1106</v>
      </c>
      <c r="G648" s="33" t="s">
        <v>131</v>
      </c>
      <c r="H648" s="33" t="s">
        <v>443</v>
      </c>
      <c r="I648" s="33" t="s">
        <v>1273</v>
      </c>
      <c r="J648" s="33">
        <v>4</v>
      </c>
      <c r="K648" s="33">
        <v>102796364</v>
      </c>
      <c r="L648" s="33">
        <v>102796366</v>
      </c>
      <c r="M648" s="33" t="s">
        <v>133</v>
      </c>
      <c r="N648" s="33" t="s">
        <v>133</v>
      </c>
      <c r="O648" s="33" t="s">
        <v>133</v>
      </c>
    </row>
    <row r="649" spans="1:15" x14ac:dyDescent="0.2">
      <c r="A649" s="33">
        <v>21</v>
      </c>
      <c r="B649" s="33" t="s">
        <v>199</v>
      </c>
      <c r="C649" s="33">
        <v>1</v>
      </c>
      <c r="D649" s="33" t="s">
        <v>1335</v>
      </c>
      <c r="E649" s="33">
        <v>5.7999999999999996E-3</v>
      </c>
      <c r="F649" s="33" t="s">
        <v>1106</v>
      </c>
      <c r="G649" s="33" t="s">
        <v>131</v>
      </c>
      <c r="H649" s="33" t="s">
        <v>443</v>
      </c>
      <c r="I649" s="33" t="s">
        <v>1273</v>
      </c>
      <c r="J649" s="33">
        <v>4</v>
      </c>
      <c r="K649" s="33">
        <v>102796364</v>
      </c>
      <c r="L649" s="33">
        <v>102796366</v>
      </c>
      <c r="M649" s="33" t="s">
        <v>133</v>
      </c>
      <c r="N649" s="33" t="s">
        <v>133</v>
      </c>
      <c r="O649" s="33" t="s">
        <v>133</v>
      </c>
    </row>
    <row r="650" spans="1:15" x14ac:dyDescent="0.2">
      <c r="A650" s="33">
        <v>21</v>
      </c>
      <c r="B650" s="33" t="s">
        <v>199</v>
      </c>
      <c r="C650" s="33">
        <v>1</v>
      </c>
      <c r="D650" s="33" t="s">
        <v>1336</v>
      </c>
      <c r="E650" s="33">
        <v>5.5999999999999999E-3</v>
      </c>
      <c r="F650" s="33" t="s">
        <v>171</v>
      </c>
      <c r="G650" s="33" t="s">
        <v>136</v>
      </c>
      <c r="H650" s="33" t="s">
        <v>443</v>
      </c>
      <c r="I650" s="33" t="s">
        <v>1273</v>
      </c>
      <c r="J650" s="33">
        <v>4</v>
      </c>
      <c r="K650" s="33">
        <v>102855806</v>
      </c>
      <c r="L650" s="33">
        <v>102855806</v>
      </c>
      <c r="M650" s="33" t="s">
        <v>133</v>
      </c>
      <c r="N650" s="33" t="s">
        <v>133</v>
      </c>
      <c r="O650" s="33" t="s">
        <v>133</v>
      </c>
    </row>
    <row r="651" spans="1:15" x14ac:dyDescent="0.2">
      <c r="A651" s="33">
        <v>21</v>
      </c>
      <c r="B651" s="33" t="s">
        <v>199</v>
      </c>
      <c r="C651" s="33">
        <v>1</v>
      </c>
      <c r="D651" s="33" t="s">
        <v>1337</v>
      </c>
      <c r="E651" s="33">
        <v>5.3E-3</v>
      </c>
      <c r="F651" s="33" t="s">
        <v>171</v>
      </c>
      <c r="G651" s="33" t="s">
        <v>1338</v>
      </c>
      <c r="H651" s="33" t="s">
        <v>443</v>
      </c>
      <c r="I651" s="33" t="s">
        <v>1273</v>
      </c>
      <c r="J651" s="33">
        <v>4</v>
      </c>
      <c r="K651" s="33">
        <v>102857343</v>
      </c>
      <c r="L651" s="33">
        <v>102857343</v>
      </c>
      <c r="M651" s="33" t="s">
        <v>133</v>
      </c>
      <c r="N651" s="33" t="s">
        <v>133</v>
      </c>
      <c r="O651" s="33" t="s">
        <v>133</v>
      </c>
    </row>
    <row r="652" spans="1:15" x14ac:dyDescent="0.2">
      <c r="A652" s="33">
        <v>21</v>
      </c>
      <c r="B652" s="33" t="s">
        <v>199</v>
      </c>
      <c r="C652" s="33">
        <v>1</v>
      </c>
      <c r="D652" s="33" t="s">
        <v>1339</v>
      </c>
      <c r="E652" s="33">
        <v>5.1000000000000004E-3</v>
      </c>
      <c r="F652" s="33" t="s">
        <v>139</v>
      </c>
      <c r="G652" s="33" t="s">
        <v>171</v>
      </c>
      <c r="H652" s="33" t="s">
        <v>443</v>
      </c>
      <c r="I652" s="33" t="s">
        <v>1273</v>
      </c>
      <c r="J652" s="33">
        <v>4</v>
      </c>
      <c r="K652" s="33">
        <v>102885147</v>
      </c>
      <c r="L652" s="33">
        <v>102885147</v>
      </c>
      <c r="M652" s="33" t="s">
        <v>133</v>
      </c>
      <c r="N652" s="33" t="s">
        <v>133</v>
      </c>
      <c r="O652" s="33" t="s">
        <v>133</v>
      </c>
    </row>
    <row r="653" spans="1:15" x14ac:dyDescent="0.2">
      <c r="A653" s="33">
        <v>21</v>
      </c>
      <c r="B653" s="33" t="s">
        <v>199</v>
      </c>
      <c r="C653" s="33">
        <v>1</v>
      </c>
      <c r="D653" s="33" t="s">
        <v>1340</v>
      </c>
      <c r="E653" s="33">
        <v>5.0000000000000001E-3</v>
      </c>
      <c r="F653" s="33" t="s">
        <v>131</v>
      </c>
      <c r="G653" s="33" t="s">
        <v>139</v>
      </c>
      <c r="H653" s="33" t="s">
        <v>443</v>
      </c>
      <c r="I653" s="33" t="s">
        <v>1273</v>
      </c>
      <c r="J653" s="33">
        <v>4</v>
      </c>
      <c r="K653" s="33">
        <v>102885084</v>
      </c>
      <c r="L653" s="33">
        <v>102885084</v>
      </c>
      <c r="M653" s="33" t="s">
        <v>133</v>
      </c>
      <c r="N653" s="33" t="s">
        <v>133</v>
      </c>
      <c r="O653" s="33" t="s">
        <v>133</v>
      </c>
    </row>
    <row r="654" spans="1:15" x14ac:dyDescent="0.2">
      <c r="A654" s="33">
        <v>21</v>
      </c>
      <c r="B654" s="33" t="s">
        <v>199</v>
      </c>
      <c r="C654" s="33">
        <v>1</v>
      </c>
      <c r="D654" s="33" t="s">
        <v>1341</v>
      </c>
      <c r="E654" s="33">
        <v>4.5999999999999999E-3</v>
      </c>
      <c r="F654" s="33" t="s">
        <v>171</v>
      </c>
      <c r="G654" s="33" t="s">
        <v>131</v>
      </c>
      <c r="H654" s="33" t="s">
        <v>443</v>
      </c>
      <c r="I654" s="33" t="s">
        <v>1273</v>
      </c>
      <c r="J654" s="33">
        <v>4</v>
      </c>
      <c r="K654" s="33">
        <v>102895859</v>
      </c>
      <c r="L654" s="33">
        <v>102895859</v>
      </c>
      <c r="M654" s="33" t="s">
        <v>133</v>
      </c>
      <c r="N654" s="33" t="s">
        <v>133</v>
      </c>
      <c r="O654" s="33" t="s">
        <v>133</v>
      </c>
    </row>
    <row r="655" spans="1:15" x14ac:dyDescent="0.2">
      <c r="A655" s="33">
        <v>21</v>
      </c>
      <c r="B655" s="33" t="s">
        <v>199</v>
      </c>
      <c r="C655" s="33">
        <v>1</v>
      </c>
      <c r="D655" s="33" t="s">
        <v>1342</v>
      </c>
      <c r="E655" s="33">
        <v>4.4999999999999997E-3</v>
      </c>
      <c r="F655" s="33" t="s">
        <v>131</v>
      </c>
      <c r="G655" s="33" t="s">
        <v>139</v>
      </c>
      <c r="H655" s="33" t="s">
        <v>443</v>
      </c>
      <c r="I655" s="33" t="s">
        <v>1273</v>
      </c>
      <c r="J655" s="33">
        <v>4</v>
      </c>
      <c r="K655" s="33">
        <v>102917851</v>
      </c>
      <c r="L655" s="33">
        <v>102917851</v>
      </c>
      <c r="M655" s="33" t="s">
        <v>133</v>
      </c>
      <c r="N655" s="33" t="s">
        <v>133</v>
      </c>
      <c r="O655" s="33" t="s">
        <v>133</v>
      </c>
    </row>
    <row r="656" spans="1:15" x14ac:dyDescent="0.2">
      <c r="A656" s="33">
        <v>21</v>
      </c>
      <c r="B656" s="33" t="s">
        <v>199</v>
      </c>
      <c r="C656" s="33">
        <v>1</v>
      </c>
      <c r="D656" s="33" t="s">
        <v>1343</v>
      </c>
      <c r="E656" s="33">
        <v>4.4999999999999997E-3</v>
      </c>
      <c r="F656" s="33" t="s">
        <v>139</v>
      </c>
      <c r="G656" s="33" t="s">
        <v>136</v>
      </c>
      <c r="H656" s="33" t="s">
        <v>443</v>
      </c>
      <c r="I656" s="33" t="s">
        <v>1273</v>
      </c>
      <c r="J656" s="33">
        <v>4</v>
      </c>
      <c r="K656" s="33">
        <v>102918293</v>
      </c>
      <c r="L656" s="33">
        <v>102918293</v>
      </c>
      <c r="M656" s="33" t="s">
        <v>133</v>
      </c>
      <c r="N656" s="33" t="s">
        <v>133</v>
      </c>
      <c r="O656" s="33" t="s">
        <v>133</v>
      </c>
    </row>
    <row r="657" spans="1:15" x14ac:dyDescent="0.2">
      <c r="A657" s="33">
        <v>21</v>
      </c>
      <c r="B657" s="33" t="s">
        <v>199</v>
      </c>
      <c r="C657" s="33">
        <v>1</v>
      </c>
      <c r="D657" s="33" t="s">
        <v>1344</v>
      </c>
      <c r="E657" s="33">
        <v>4.1000000000000003E-3</v>
      </c>
      <c r="F657" s="33" t="s">
        <v>139</v>
      </c>
      <c r="G657" s="33" t="s">
        <v>171</v>
      </c>
      <c r="H657" s="33" t="s">
        <v>443</v>
      </c>
      <c r="I657" s="33" t="s">
        <v>1273</v>
      </c>
      <c r="J657" s="33">
        <v>4</v>
      </c>
      <c r="K657" s="33">
        <v>102853602</v>
      </c>
      <c r="L657" s="33">
        <v>102853602</v>
      </c>
      <c r="M657" s="33" t="s">
        <v>133</v>
      </c>
      <c r="N657" s="33" t="s">
        <v>133</v>
      </c>
      <c r="O657" s="33" t="s">
        <v>133</v>
      </c>
    </row>
    <row r="658" spans="1:15" x14ac:dyDescent="0.2">
      <c r="A658" s="33">
        <v>21</v>
      </c>
      <c r="B658" s="33" t="s">
        <v>199</v>
      </c>
      <c r="C658" s="33">
        <v>1</v>
      </c>
      <c r="D658" s="33" t="s">
        <v>1345</v>
      </c>
      <c r="E658" s="33">
        <v>4.1000000000000003E-3</v>
      </c>
      <c r="F658" s="33" t="s">
        <v>171</v>
      </c>
      <c r="G658" s="33" t="s">
        <v>139</v>
      </c>
      <c r="H658" s="33" t="s">
        <v>443</v>
      </c>
      <c r="I658" s="33" t="s">
        <v>1273</v>
      </c>
      <c r="J658" s="33">
        <v>4</v>
      </c>
      <c r="K658" s="33">
        <v>102881085</v>
      </c>
      <c r="L658" s="33">
        <v>102881085</v>
      </c>
      <c r="M658" s="33" t="s">
        <v>133</v>
      </c>
      <c r="N658" s="33" t="s">
        <v>133</v>
      </c>
      <c r="O658" s="33" t="s">
        <v>133</v>
      </c>
    </row>
    <row r="659" spans="1:15" x14ac:dyDescent="0.2">
      <c r="A659" s="33">
        <v>21</v>
      </c>
      <c r="B659" s="33" t="s">
        <v>199</v>
      </c>
      <c r="C659" s="33">
        <v>1</v>
      </c>
      <c r="D659" s="33" t="s">
        <v>1346</v>
      </c>
      <c r="E659" s="33">
        <v>4.1000000000000003E-3</v>
      </c>
      <c r="F659" s="33" t="s">
        <v>131</v>
      </c>
      <c r="G659" s="33" t="s">
        <v>171</v>
      </c>
      <c r="H659" s="33" t="s">
        <v>443</v>
      </c>
      <c r="I659" s="33" t="s">
        <v>1273</v>
      </c>
      <c r="J659" s="33">
        <v>4</v>
      </c>
      <c r="K659" s="33">
        <v>102916242</v>
      </c>
      <c r="L659" s="33">
        <v>102916242</v>
      </c>
      <c r="M659" s="33" t="s">
        <v>133</v>
      </c>
      <c r="N659" s="33" t="s">
        <v>133</v>
      </c>
      <c r="O659" s="33" t="s">
        <v>133</v>
      </c>
    </row>
    <row r="660" spans="1:15" x14ac:dyDescent="0.2">
      <c r="A660" s="33">
        <v>21</v>
      </c>
      <c r="B660" s="33" t="s">
        <v>199</v>
      </c>
      <c r="C660" s="33">
        <v>1</v>
      </c>
      <c r="D660" s="33" t="s">
        <v>1347</v>
      </c>
      <c r="E660" s="33">
        <v>4.0000000000000001E-3</v>
      </c>
      <c r="F660" s="33" t="s">
        <v>136</v>
      </c>
      <c r="G660" s="33" t="s">
        <v>171</v>
      </c>
      <c r="H660" s="33" t="s">
        <v>443</v>
      </c>
      <c r="I660" s="33" t="s">
        <v>1273</v>
      </c>
      <c r="J660" s="33">
        <v>4</v>
      </c>
      <c r="K660" s="33">
        <v>102794613</v>
      </c>
      <c r="L660" s="33">
        <v>102794613</v>
      </c>
      <c r="M660" s="33" t="s">
        <v>133</v>
      </c>
      <c r="N660" s="33" t="s">
        <v>133</v>
      </c>
      <c r="O660" s="33" t="s">
        <v>133</v>
      </c>
    </row>
    <row r="661" spans="1:15" x14ac:dyDescent="0.2">
      <c r="A661" s="33">
        <v>21</v>
      </c>
      <c r="B661" s="33" t="s">
        <v>199</v>
      </c>
      <c r="C661" s="33">
        <v>1</v>
      </c>
      <c r="D661" s="33" t="s">
        <v>1348</v>
      </c>
      <c r="E661" s="33">
        <v>4.0000000000000001E-3</v>
      </c>
      <c r="F661" s="33" t="s">
        <v>171</v>
      </c>
      <c r="G661" s="33" t="s">
        <v>666</v>
      </c>
      <c r="H661" s="33" t="s">
        <v>443</v>
      </c>
      <c r="I661" s="33" t="s">
        <v>1273</v>
      </c>
      <c r="J661" s="33">
        <v>4</v>
      </c>
      <c r="K661" s="33">
        <v>102880301</v>
      </c>
      <c r="L661" s="33">
        <v>102880301</v>
      </c>
      <c r="M661" s="33" t="s">
        <v>133</v>
      </c>
      <c r="N661" s="33" t="s">
        <v>133</v>
      </c>
      <c r="O661" s="33" t="s">
        <v>133</v>
      </c>
    </row>
    <row r="662" spans="1:15" x14ac:dyDescent="0.2">
      <c r="A662" s="33">
        <v>22</v>
      </c>
      <c r="B662" s="33" t="s">
        <v>202</v>
      </c>
      <c r="C662" s="33">
        <v>1</v>
      </c>
      <c r="D662" s="33" t="s">
        <v>1349</v>
      </c>
      <c r="E662" s="33">
        <v>0.22869999999999999</v>
      </c>
      <c r="F662" s="33" t="s">
        <v>139</v>
      </c>
      <c r="G662" s="33" t="s">
        <v>131</v>
      </c>
      <c r="H662" s="33" t="s">
        <v>443</v>
      </c>
      <c r="I662" s="33" t="s">
        <v>1350</v>
      </c>
      <c r="J662" s="33">
        <v>5</v>
      </c>
      <c r="K662" s="33">
        <v>1103495</v>
      </c>
      <c r="L662" s="33">
        <v>1103495</v>
      </c>
      <c r="M662" s="33" t="s">
        <v>133</v>
      </c>
      <c r="N662" s="33" t="s">
        <v>133</v>
      </c>
      <c r="O662" s="33" t="s">
        <v>133</v>
      </c>
    </row>
    <row r="663" spans="1:15" x14ac:dyDescent="0.2">
      <c r="A663" s="33">
        <v>22</v>
      </c>
      <c r="B663" s="33" t="s">
        <v>202</v>
      </c>
      <c r="C663" s="33">
        <v>1</v>
      </c>
      <c r="D663" s="33" t="s">
        <v>1351</v>
      </c>
      <c r="E663" s="33">
        <v>0.1867</v>
      </c>
      <c r="F663" s="33" t="s">
        <v>136</v>
      </c>
      <c r="G663" s="33" t="s">
        <v>171</v>
      </c>
      <c r="H663" s="33" t="s">
        <v>443</v>
      </c>
      <c r="I663" s="33" t="s">
        <v>1350</v>
      </c>
      <c r="J663" s="33">
        <v>5</v>
      </c>
      <c r="K663" s="33">
        <v>1102994</v>
      </c>
      <c r="L663" s="33">
        <v>1102994</v>
      </c>
      <c r="M663" s="33" t="s">
        <v>133</v>
      </c>
      <c r="N663" s="33" t="s">
        <v>133</v>
      </c>
      <c r="O663" s="33" t="s">
        <v>133</v>
      </c>
    </row>
    <row r="664" spans="1:15" x14ac:dyDescent="0.2">
      <c r="A664" s="33">
        <v>22</v>
      </c>
      <c r="B664" s="33" t="s">
        <v>202</v>
      </c>
      <c r="C664" s="33">
        <v>1</v>
      </c>
      <c r="D664" s="33" t="s">
        <v>1352</v>
      </c>
      <c r="E664" s="33">
        <v>0.1744</v>
      </c>
      <c r="F664" s="33" t="s">
        <v>131</v>
      </c>
      <c r="G664" s="33" t="s">
        <v>139</v>
      </c>
      <c r="H664" s="33" t="s">
        <v>443</v>
      </c>
      <c r="I664" s="33" t="s">
        <v>1350</v>
      </c>
      <c r="J664" s="33">
        <v>5</v>
      </c>
      <c r="K664" s="33">
        <v>1103150</v>
      </c>
      <c r="L664" s="33">
        <v>1103150</v>
      </c>
      <c r="M664" s="33" t="s">
        <v>133</v>
      </c>
      <c r="N664" s="33" t="s">
        <v>133</v>
      </c>
      <c r="O664" s="33" t="s">
        <v>133</v>
      </c>
    </row>
    <row r="665" spans="1:15" x14ac:dyDescent="0.2">
      <c r="A665" s="33">
        <v>22</v>
      </c>
      <c r="B665" s="33" t="s">
        <v>202</v>
      </c>
      <c r="C665" s="33">
        <v>1</v>
      </c>
      <c r="D665" s="33" t="s">
        <v>1353</v>
      </c>
      <c r="E665" s="33">
        <v>9.0700000000000003E-2</v>
      </c>
      <c r="F665" s="33" t="s">
        <v>131</v>
      </c>
      <c r="G665" s="33" t="s">
        <v>139</v>
      </c>
      <c r="H665" s="33" t="s">
        <v>443</v>
      </c>
      <c r="I665" s="33" t="s">
        <v>1350</v>
      </c>
      <c r="J665" s="33">
        <v>5</v>
      </c>
      <c r="K665" s="33">
        <v>1102706</v>
      </c>
      <c r="L665" s="33">
        <v>1102706</v>
      </c>
      <c r="M665" s="33" t="s">
        <v>133</v>
      </c>
      <c r="N665" s="33" t="s">
        <v>133</v>
      </c>
      <c r="O665" s="33" t="s">
        <v>133</v>
      </c>
    </row>
    <row r="666" spans="1:15" x14ac:dyDescent="0.2">
      <c r="A666" s="33">
        <v>22</v>
      </c>
      <c r="B666" s="33" t="s">
        <v>202</v>
      </c>
      <c r="C666" s="33">
        <v>1</v>
      </c>
      <c r="D666" s="33" t="s">
        <v>1354</v>
      </c>
      <c r="E666" s="33">
        <v>7.4399999999999994E-2</v>
      </c>
      <c r="F666" s="33" t="s">
        <v>131</v>
      </c>
      <c r="G666" s="33" t="s">
        <v>136</v>
      </c>
      <c r="H666" s="33" t="s">
        <v>443</v>
      </c>
      <c r="I666" s="33" t="s">
        <v>1350</v>
      </c>
      <c r="J666" s="33">
        <v>5</v>
      </c>
      <c r="K666" s="33">
        <v>1107428</v>
      </c>
      <c r="L666" s="33">
        <v>1107428</v>
      </c>
      <c r="M666" s="33" t="s">
        <v>133</v>
      </c>
      <c r="N666" s="33" t="s">
        <v>133</v>
      </c>
      <c r="O666" s="33" t="s">
        <v>133</v>
      </c>
    </row>
    <row r="667" spans="1:15" x14ac:dyDescent="0.2">
      <c r="A667" s="33">
        <v>22</v>
      </c>
      <c r="B667" s="33" t="s">
        <v>202</v>
      </c>
      <c r="C667" s="33">
        <v>1</v>
      </c>
      <c r="D667" s="33" t="s">
        <v>1355</v>
      </c>
      <c r="E667" s="33">
        <v>6.5299999999999997E-2</v>
      </c>
      <c r="F667" s="33" t="s">
        <v>131</v>
      </c>
      <c r="G667" s="33" t="s">
        <v>136</v>
      </c>
      <c r="H667" s="33" t="s">
        <v>443</v>
      </c>
      <c r="I667" s="33" t="s">
        <v>1350</v>
      </c>
      <c r="J667" s="33">
        <v>5</v>
      </c>
      <c r="K667" s="33">
        <v>1106667</v>
      </c>
      <c r="L667" s="33">
        <v>1106667</v>
      </c>
      <c r="M667" s="33" t="s">
        <v>133</v>
      </c>
      <c r="N667" s="33" t="s">
        <v>133</v>
      </c>
      <c r="O667" s="33" t="s">
        <v>133</v>
      </c>
    </row>
    <row r="668" spans="1:15" x14ac:dyDescent="0.2">
      <c r="A668" s="33">
        <v>22</v>
      </c>
      <c r="B668" s="33" t="s">
        <v>202</v>
      </c>
      <c r="C668" s="33">
        <v>1</v>
      </c>
      <c r="D668" s="33" t="s">
        <v>1356</v>
      </c>
      <c r="E668" s="33">
        <v>6.2399999999999997E-2</v>
      </c>
      <c r="F668" s="33" t="s">
        <v>131</v>
      </c>
      <c r="G668" s="33" t="s">
        <v>139</v>
      </c>
      <c r="H668" s="33" t="s">
        <v>443</v>
      </c>
      <c r="I668" s="33" t="s">
        <v>1350</v>
      </c>
      <c r="J668" s="33">
        <v>5</v>
      </c>
      <c r="K668" s="33">
        <v>1104938</v>
      </c>
      <c r="L668" s="33">
        <v>1104938</v>
      </c>
      <c r="M668" s="33" t="s">
        <v>133</v>
      </c>
      <c r="N668" s="33" t="s">
        <v>133</v>
      </c>
      <c r="O668" s="33" t="s">
        <v>133</v>
      </c>
    </row>
    <row r="669" spans="1:15" x14ac:dyDescent="0.2">
      <c r="A669" s="33">
        <v>22</v>
      </c>
      <c r="B669" s="33" t="s">
        <v>202</v>
      </c>
      <c r="C669" s="33">
        <v>1</v>
      </c>
      <c r="D669" s="33" t="s">
        <v>1357</v>
      </c>
      <c r="E669" s="33">
        <v>3.5299999999999998E-2</v>
      </c>
      <c r="F669" s="33" t="s">
        <v>139</v>
      </c>
      <c r="G669" s="33" t="s">
        <v>131</v>
      </c>
      <c r="H669" s="33" t="s">
        <v>443</v>
      </c>
      <c r="I669" s="33" t="s">
        <v>1350</v>
      </c>
      <c r="J669" s="33">
        <v>5</v>
      </c>
      <c r="K669" s="33">
        <v>1109568</v>
      </c>
      <c r="L669" s="33">
        <v>1109568</v>
      </c>
      <c r="M669" s="33" t="s">
        <v>133</v>
      </c>
      <c r="N669" s="33" t="s">
        <v>133</v>
      </c>
      <c r="O669" s="33" t="s">
        <v>133</v>
      </c>
    </row>
    <row r="670" spans="1:15" x14ac:dyDescent="0.2">
      <c r="A670" s="33">
        <v>22</v>
      </c>
      <c r="B670" s="33" t="s">
        <v>202</v>
      </c>
      <c r="C670" s="33">
        <v>1</v>
      </c>
      <c r="D670" s="33" t="s">
        <v>1358</v>
      </c>
      <c r="E670" s="33">
        <v>3.1300000000000001E-2</v>
      </c>
      <c r="F670" s="33" t="s">
        <v>171</v>
      </c>
      <c r="G670" s="33" t="s">
        <v>131</v>
      </c>
      <c r="H670" s="33" t="s">
        <v>443</v>
      </c>
      <c r="I670" s="33" t="s">
        <v>1350</v>
      </c>
      <c r="J670" s="33">
        <v>5</v>
      </c>
      <c r="K670" s="33">
        <v>1109314</v>
      </c>
      <c r="L670" s="33">
        <v>1109314</v>
      </c>
      <c r="M670" s="33" t="s">
        <v>133</v>
      </c>
      <c r="N670" s="33" t="s">
        <v>133</v>
      </c>
      <c r="O670" s="33" t="s">
        <v>133</v>
      </c>
    </row>
    <row r="671" spans="1:15" x14ac:dyDescent="0.2">
      <c r="A671" s="33">
        <v>22</v>
      </c>
      <c r="B671" s="33" t="s">
        <v>202</v>
      </c>
      <c r="C671" s="33">
        <v>1</v>
      </c>
      <c r="D671" s="33" t="s">
        <v>1359</v>
      </c>
      <c r="E671" s="33">
        <v>1.04E-2</v>
      </c>
      <c r="F671" s="33" t="s">
        <v>131</v>
      </c>
      <c r="G671" s="33" t="s">
        <v>171</v>
      </c>
      <c r="H671" s="33" t="s">
        <v>443</v>
      </c>
      <c r="I671" s="33" t="s">
        <v>1350</v>
      </c>
      <c r="J671" s="33">
        <v>5</v>
      </c>
      <c r="K671" s="33">
        <v>1109592</v>
      </c>
      <c r="L671" s="33">
        <v>1109592</v>
      </c>
      <c r="M671" s="33" t="s">
        <v>133</v>
      </c>
      <c r="N671" s="33" t="s">
        <v>133</v>
      </c>
      <c r="O671" s="33" t="s">
        <v>133</v>
      </c>
    </row>
    <row r="672" spans="1:15" x14ac:dyDescent="0.2">
      <c r="A672" s="33">
        <v>22</v>
      </c>
      <c r="B672" s="33" t="s">
        <v>202</v>
      </c>
      <c r="C672" s="33">
        <v>2</v>
      </c>
      <c r="D672" s="33" t="s">
        <v>1360</v>
      </c>
      <c r="E672" s="33">
        <v>0.51649999999999996</v>
      </c>
      <c r="F672" s="33" t="s">
        <v>131</v>
      </c>
      <c r="G672" s="33" t="s">
        <v>136</v>
      </c>
      <c r="H672" s="33" t="s">
        <v>443</v>
      </c>
      <c r="I672" s="33" t="s">
        <v>1361</v>
      </c>
      <c r="J672" s="33">
        <v>5</v>
      </c>
      <c r="K672" s="33">
        <v>1286516</v>
      </c>
      <c r="L672" s="33">
        <v>1286516</v>
      </c>
      <c r="M672" s="33" t="s">
        <v>133</v>
      </c>
      <c r="N672" s="33" t="s">
        <v>133</v>
      </c>
      <c r="O672" s="33" t="s">
        <v>133</v>
      </c>
    </row>
    <row r="673" spans="1:15" x14ac:dyDescent="0.2">
      <c r="A673" s="33">
        <v>22</v>
      </c>
      <c r="B673" s="33" t="s">
        <v>202</v>
      </c>
      <c r="C673" s="33">
        <v>2</v>
      </c>
      <c r="D673" s="33" t="s">
        <v>1362</v>
      </c>
      <c r="E673" s="33">
        <v>0.14249999999999999</v>
      </c>
      <c r="F673" s="33" t="s">
        <v>131</v>
      </c>
      <c r="G673" s="33" t="s">
        <v>136</v>
      </c>
      <c r="H673" s="33" t="s">
        <v>443</v>
      </c>
      <c r="I673" s="33" t="s">
        <v>1361</v>
      </c>
      <c r="J673" s="33">
        <v>5</v>
      </c>
      <c r="K673" s="33">
        <v>1292983</v>
      </c>
      <c r="L673" s="33">
        <v>1292983</v>
      </c>
      <c r="M673" s="33" t="s">
        <v>133</v>
      </c>
      <c r="N673" s="33" t="s">
        <v>133</v>
      </c>
      <c r="O673" s="33" t="s">
        <v>133</v>
      </c>
    </row>
    <row r="674" spans="1:15" x14ac:dyDescent="0.2">
      <c r="A674" s="33">
        <v>22</v>
      </c>
      <c r="B674" s="33" t="s">
        <v>202</v>
      </c>
      <c r="C674" s="33">
        <v>2</v>
      </c>
      <c r="D674" s="33" t="s">
        <v>1363</v>
      </c>
      <c r="E674" s="33">
        <v>0.1268</v>
      </c>
      <c r="F674" s="33" t="s">
        <v>136</v>
      </c>
      <c r="G674" s="33" t="s">
        <v>171</v>
      </c>
      <c r="H674" s="33" t="s">
        <v>472</v>
      </c>
      <c r="I674" s="33" t="s">
        <v>1364</v>
      </c>
      <c r="J674" s="33">
        <v>5</v>
      </c>
      <c r="K674" s="33">
        <v>1296486</v>
      </c>
      <c r="L674" s="33">
        <v>1296486</v>
      </c>
      <c r="M674" s="33" t="s">
        <v>133</v>
      </c>
      <c r="N674" s="33" t="s">
        <v>133</v>
      </c>
      <c r="O674" s="33" t="s">
        <v>133</v>
      </c>
    </row>
    <row r="675" spans="1:15" x14ac:dyDescent="0.2">
      <c r="A675" s="33">
        <v>22</v>
      </c>
      <c r="B675" s="33" t="s">
        <v>202</v>
      </c>
      <c r="C675" s="33">
        <v>2</v>
      </c>
      <c r="D675" s="33" t="s">
        <v>1365</v>
      </c>
      <c r="E675" s="33">
        <v>0.11700000000000001</v>
      </c>
      <c r="F675" s="33" t="s">
        <v>139</v>
      </c>
      <c r="G675" s="33" t="s">
        <v>810</v>
      </c>
      <c r="H675" s="33" t="s">
        <v>443</v>
      </c>
      <c r="I675" s="33" t="s">
        <v>1361</v>
      </c>
      <c r="J675" s="33">
        <v>5</v>
      </c>
      <c r="K675" s="33">
        <v>1292643</v>
      </c>
      <c r="L675" s="33">
        <v>1292643</v>
      </c>
      <c r="M675" s="33" t="s">
        <v>133</v>
      </c>
      <c r="N675" s="33" t="s">
        <v>133</v>
      </c>
      <c r="O675" s="33" t="s">
        <v>133</v>
      </c>
    </row>
    <row r="676" spans="1:15" x14ac:dyDescent="0.2">
      <c r="A676" s="33">
        <v>22</v>
      </c>
      <c r="B676" s="33" t="s">
        <v>202</v>
      </c>
      <c r="C676" s="33">
        <v>2</v>
      </c>
      <c r="D676" s="33" t="s">
        <v>202</v>
      </c>
      <c r="E676" s="33">
        <v>9.1300000000000006E-2</v>
      </c>
      <c r="F676" s="33" t="s">
        <v>171</v>
      </c>
      <c r="G676" s="33" t="s">
        <v>136</v>
      </c>
      <c r="H676" s="33" t="s">
        <v>443</v>
      </c>
      <c r="I676" s="33" t="s">
        <v>1361</v>
      </c>
      <c r="J676" s="33">
        <v>5</v>
      </c>
      <c r="K676" s="33">
        <v>1287194</v>
      </c>
      <c r="L676" s="33">
        <v>1287194</v>
      </c>
      <c r="M676" s="33" t="s">
        <v>133</v>
      </c>
      <c r="N676" s="33" t="s">
        <v>133</v>
      </c>
      <c r="O676" s="33" t="s">
        <v>133</v>
      </c>
    </row>
    <row r="677" spans="1:15" x14ac:dyDescent="0.2">
      <c r="A677" s="33">
        <v>23</v>
      </c>
      <c r="B677" s="33" t="s">
        <v>208</v>
      </c>
      <c r="C677" s="33">
        <v>1</v>
      </c>
      <c r="D677" s="33" t="s">
        <v>208</v>
      </c>
      <c r="E677" s="33">
        <v>0.79149999999999998</v>
      </c>
      <c r="F677" s="33" t="s">
        <v>171</v>
      </c>
      <c r="G677" s="33" t="s">
        <v>136</v>
      </c>
      <c r="H677" s="33" t="s">
        <v>539</v>
      </c>
      <c r="I677" s="33" t="s">
        <v>1366</v>
      </c>
      <c r="J677" s="33">
        <v>5</v>
      </c>
      <c r="K677" s="33">
        <v>75996909</v>
      </c>
      <c r="L677" s="33">
        <v>75996909</v>
      </c>
      <c r="M677" s="33" t="s">
        <v>741</v>
      </c>
      <c r="N677" s="33" t="s">
        <v>541</v>
      </c>
      <c r="O677" s="33" t="s">
        <v>1367</v>
      </c>
    </row>
    <row r="678" spans="1:15" x14ac:dyDescent="0.2">
      <c r="A678" s="33">
        <v>23</v>
      </c>
      <c r="B678" s="33" t="s">
        <v>208</v>
      </c>
      <c r="C678" s="33">
        <v>1</v>
      </c>
      <c r="D678" s="33" t="s">
        <v>1368</v>
      </c>
      <c r="E678" s="33">
        <v>0.1305</v>
      </c>
      <c r="F678" s="33" t="s">
        <v>136</v>
      </c>
      <c r="G678" s="33" t="s">
        <v>171</v>
      </c>
      <c r="H678" s="33" t="s">
        <v>443</v>
      </c>
      <c r="I678" s="33" t="s">
        <v>1369</v>
      </c>
      <c r="J678" s="33">
        <v>5</v>
      </c>
      <c r="K678" s="33">
        <v>76023494</v>
      </c>
      <c r="L678" s="33">
        <v>76023494</v>
      </c>
      <c r="M678" s="33" t="s">
        <v>133</v>
      </c>
      <c r="N678" s="33" t="s">
        <v>133</v>
      </c>
      <c r="O678" s="33" t="s">
        <v>133</v>
      </c>
    </row>
    <row r="679" spans="1:15" x14ac:dyDescent="0.2">
      <c r="A679" s="33">
        <v>23</v>
      </c>
      <c r="B679" s="33" t="s">
        <v>208</v>
      </c>
      <c r="C679" s="33">
        <v>1</v>
      </c>
      <c r="D679" s="33" t="s">
        <v>1370</v>
      </c>
      <c r="E679" s="33">
        <v>3.9800000000000002E-2</v>
      </c>
      <c r="F679" s="33" t="s">
        <v>139</v>
      </c>
      <c r="G679" s="33" t="s">
        <v>131</v>
      </c>
      <c r="H679" s="33" t="s">
        <v>472</v>
      </c>
      <c r="I679" s="33" t="s">
        <v>1371</v>
      </c>
      <c r="J679" s="33">
        <v>5</v>
      </c>
      <c r="K679" s="33">
        <v>76046939</v>
      </c>
      <c r="L679" s="33">
        <v>76046939</v>
      </c>
      <c r="M679" s="33" t="s">
        <v>133</v>
      </c>
      <c r="N679" s="33" t="s">
        <v>133</v>
      </c>
      <c r="O679" s="33" t="s">
        <v>133</v>
      </c>
    </row>
    <row r="680" spans="1:15" x14ac:dyDescent="0.2">
      <c r="A680" s="33">
        <v>24</v>
      </c>
      <c r="B680" s="33" t="s">
        <v>210</v>
      </c>
      <c r="C680" s="33">
        <v>1</v>
      </c>
      <c r="D680" s="33" t="s">
        <v>210</v>
      </c>
      <c r="E680" s="33">
        <v>1</v>
      </c>
      <c r="F680" s="33" t="s">
        <v>139</v>
      </c>
      <c r="G680" s="33" t="s">
        <v>131</v>
      </c>
      <c r="H680" s="33" t="s">
        <v>854</v>
      </c>
      <c r="I680" s="33" t="s">
        <v>1372</v>
      </c>
      <c r="J680" s="33">
        <v>5</v>
      </c>
      <c r="K680" s="33">
        <v>88180196</v>
      </c>
      <c r="L680" s="33">
        <v>88180196</v>
      </c>
      <c r="M680" s="33" t="s">
        <v>133</v>
      </c>
      <c r="N680" s="33" t="s">
        <v>133</v>
      </c>
      <c r="O680" s="33" t="s">
        <v>133</v>
      </c>
    </row>
    <row r="681" spans="1:15" x14ac:dyDescent="0.2">
      <c r="A681" s="33">
        <v>25</v>
      </c>
      <c r="B681" s="33" t="s">
        <v>211</v>
      </c>
      <c r="C681" s="33">
        <v>1</v>
      </c>
      <c r="D681" s="33" t="s">
        <v>1373</v>
      </c>
      <c r="E681" s="33">
        <v>0.36670000000000003</v>
      </c>
      <c r="F681" s="33" t="s">
        <v>131</v>
      </c>
      <c r="G681" s="33" t="s">
        <v>139</v>
      </c>
      <c r="H681" s="33" t="s">
        <v>854</v>
      </c>
      <c r="I681" s="33" t="s">
        <v>1374</v>
      </c>
      <c r="J681" s="33">
        <v>5</v>
      </c>
      <c r="K681" s="33">
        <v>111061881</v>
      </c>
      <c r="L681" s="33">
        <v>111061881</v>
      </c>
      <c r="M681" s="33" t="s">
        <v>133</v>
      </c>
      <c r="N681" s="33" t="s">
        <v>133</v>
      </c>
      <c r="O681" s="33" t="s">
        <v>133</v>
      </c>
    </row>
    <row r="682" spans="1:15" x14ac:dyDescent="0.2">
      <c r="A682" s="33">
        <v>25</v>
      </c>
      <c r="B682" s="33" t="s">
        <v>211</v>
      </c>
      <c r="C682" s="33">
        <v>1</v>
      </c>
      <c r="D682" s="33" t="s">
        <v>211</v>
      </c>
      <c r="E682" s="33">
        <v>0.36</v>
      </c>
      <c r="F682" s="33" t="s">
        <v>139</v>
      </c>
      <c r="G682" s="33" t="s">
        <v>171</v>
      </c>
      <c r="H682" s="33" t="s">
        <v>854</v>
      </c>
      <c r="I682" s="33" t="s">
        <v>1374</v>
      </c>
      <c r="J682" s="33">
        <v>5</v>
      </c>
      <c r="K682" s="33">
        <v>111061847</v>
      </c>
      <c r="L682" s="33">
        <v>111061847</v>
      </c>
      <c r="M682" s="33" t="s">
        <v>133</v>
      </c>
      <c r="N682" s="33" t="s">
        <v>133</v>
      </c>
      <c r="O682" s="33" t="s">
        <v>133</v>
      </c>
    </row>
    <row r="683" spans="1:15" x14ac:dyDescent="0.2">
      <c r="A683" s="33">
        <v>25</v>
      </c>
      <c r="B683" s="33" t="s">
        <v>211</v>
      </c>
      <c r="C683" s="33">
        <v>1</v>
      </c>
      <c r="D683" s="33" t="s">
        <v>1375</v>
      </c>
      <c r="E683" s="33">
        <v>7.2400000000000006E-2</v>
      </c>
      <c r="F683" s="33" t="s">
        <v>171</v>
      </c>
      <c r="G683" s="33" t="s">
        <v>136</v>
      </c>
      <c r="H683" s="33" t="s">
        <v>854</v>
      </c>
      <c r="I683" s="33" t="s">
        <v>1374</v>
      </c>
      <c r="J683" s="33">
        <v>5</v>
      </c>
      <c r="K683" s="33">
        <v>111059676</v>
      </c>
      <c r="L683" s="33">
        <v>111059676</v>
      </c>
      <c r="M683" s="33" t="s">
        <v>133</v>
      </c>
      <c r="N683" s="33" t="s">
        <v>133</v>
      </c>
      <c r="O683" s="33" t="s">
        <v>133</v>
      </c>
    </row>
    <row r="684" spans="1:15" x14ac:dyDescent="0.2">
      <c r="A684" s="33">
        <v>25</v>
      </c>
      <c r="B684" s="33" t="s">
        <v>211</v>
      </c>
      <c r="C684" s="33">
        <v>1</v>
      </c>
      <c r="D684" s="33" t="s">
        <v>1376</v>
      </c>
      <c r="E684" s="33">
        <v>4.99E-2</v>
      </c>
      <c r="F684" s="33" t="s">
        <v>136</v>
      </c>
      <c r="G684" s="33" t="s">
        <v>171</v>
      </c>
      <c r="H684" s="33" t="s">
        <v>854</v>
      </c>
      <c r="I684" s="33" t="s">
        <v>1374</v>
      </c>
      <c r="J684" s="33">
        <v>5</v>
      </c>
      <c r="K684" s="33">
        <v>111061883</v>
      </c>
      <c r="L684" s="33">
        <v>111061883</v>
      </c>
      <c r="M684" s="33" t="s">
        <v>133</v>
      </c>
      <c r="N684" s="33" t="s">
        <v>133</v>
      </c>
      <c r="O684" s="33" t="s">
        <v>133</v>
      </c>
    </row>
    <row r="685" spans="1:15" x14ac:dyDescent="0.2">
      <c r="A685" s="33">
        <v>25</v>
      </c>
      <c r="B685" s="33" t="s">
        <v>211</v>
      </c>
      <c r="C685" s="33">
        <v>1</v>
      </c>
      <c r="D685" s="33" t="s">
        <v>1377</v>
      </c>
      <c r="E685" s="33">
        <v>4.5600000000000002E-2</v>
      </c>
      <c r="F685" s="33" t="s">
        <v>139</v>
      </c>
      <c r="G685" s="33" t="s">
        <v>810</v>
      </c>
      <c r="H685" s="33" t="s">
        <v>854</v>
      </c>
      <c r="I685" s="33" t="s">
        <v>1374</v>
      </c>
      <c r="J685" s="33">
        <v>5</v>
      </c>
      <c r="K685" s="33">
        <v>111059822</v>
      </c>
      <c r="L685" s="33">
        <v>111059822</v>
      </c>
      <c r="M685" s="33" t="s">
        <v>133</v>
      </c>
      <c r="N685" s="33" t="s">
        <v>133</v>
      </c>
      <c r="O685" s="33" t="s">
        <v>133</v>
      </c>
    </row>
    <row r="686" spans="1:15" x14ac:dyDescent="0.2">
      <c r="A686" s="33">
        <v>25</v>
      </c>
      <c r="B686" s="33" t="s">
        <v>211</v>
      </c>
      <c r="C686" s="33">
        <v>1</v>
      </c>
      <c r="D686" s="33" t="s">
        <v>1378</v>
      </c>
      <c r="E686" s="33">
        <v>3.0300000000000001E-2</v>
      </c>
      <c r="F686" s="33" t="s">
        <v>139</v>
      </c>
      <c r="G686" s="33" t="s">
        <v>171</v>
      </c>
      <c r="H686" s="33" t="s">
        <v>854</v>
      </c>
      <c r="I686" s="33" t="s">
        <v>1374</v>
      </c>
      <c r="J686" s="33">
        <v>5</v>
      </c>
      <c r="K686" s="33">
        <v>111061016</v>
      </c>
      <c r="L686" s="33">
        <v>111061016</v>
      </c>
      <c r="M686" s="33" t="s">
        <v>133</v>
      </c>
      <c r="N686" s="33" t="s">
        <v>133</v>
      </c>
      <c r="O686" s="33" t="s">
        <v>133</v>
      </c>
    </row>
    <row r="687" spans="1:15" x14ac:dyDescent="0.2">
      <c r="A687" s="33">
        <v>25</v>
      </c>
      <c r="B687" s="33" t="s">
        <v>211</v>
      </c>
      <c r="C687" s="33">
        <v>1</v>
      </c>
      <c r="D687" s="33" t="s">
        <v>1379</v>
      </c>
      <c r="E687" s="33">
        <v>3.0099999999999998E-2</v>
      </c>
      <c r="F687" s="33" t="s">
        <v>136</v>
      </c>
      <c r="G687" s="33" t="s">
        <v>171</v>
      </c>
      <c r="H687" s="33" t="s">
        <v>854</v>
      </c>
      <c r="I687" s="33" t="s">
        <v>1374</v>
      </c>
      <c r="J687" s="33">
        <v>5</v>
      </c>
      <c r="K687" s="33">
        <v>111061017</v>
      </c>
      <c r="L687" s="33">
        <v>111061017</v>
      </c>
      <c r="M687" s="33" t="s">
        <v>133</v>
      </c>
      <c r="N687" s="33" t="s">
        <v>133</v>
      </c>
      <c r="O687" s="33" t="s">
        <v>133</v>
      </c>
    </row>
    <row r="688" spans="1:15" x14ac:dyDescent="0.2">
      <c r="A688" s="33">
        <v>26</v>
      </c>
      <c r="B688" s="33" t="s">
        <v>215</v>
      </c>
      <c r="C688" s="33">
        <v>1</v>
      </c>
      <c r="D688" s="33" t="s">
        <v>1380</v>
      </c>
      <c r="E688" s="33">
        <v>0.20780000000000001</v>
      </c>
      <c r="F688" s="33" t="s">
        <v>131</v>
      </c>
      <c r="G688" s="33" t="s">
        <v>139</v>
      </c>
      <c r="H688" s="33" t="s">
        <v>443</v>
      </c>
      <c r="I688" s="33" t="s">
        <v>1381</v>
      </c>
      <c r="J688" s="33">
        <v>5</v>
      </c>
      <c r="K688" s="33">
        <v>122253304</v>
      </c>
      <c r="L688" s="33">
        <v>122253304</v>
      </c>
      <c r="M688" s="33" t="s">
        <v>133</v>
      </c>
      <c r="N688" s="33" t="s">
        <v>133</v>
      </c>
      <c r="O688" s="33" t="s">
        <v>133</v>
      </c>
    </row>
    <row r="689" spans="1:15" x14ac:dyDescent="0.2">
      <c r="A689" s="33">
        <v>26</v>
      </c>
      <c r="B689" s="33" t="s">
        <v>215</v>
      </c>
      <c r="C689" s="33">
        <v>1</v>
      </c>
      <c r="D689" s="33" t="s">
        <v>1382</v>
      </c>
      <c r="E689" s="33">
        <v>6.8900000000000003E-2</v>
      </c>
      <c r="F689" s="33" t="s">
        <v>131</v>
      </c>
      <c r="G689" s="33" t="s">
        <v>139</v>
      </c>
      <c r="H689" s="33" t="s">
        <v>472</v>
      </c>
      <c r="I689" s="33" t="s">
        <v>1383</v>
      </c>
      <c r="J689" s="33">
        <v>5</v>
      </c>
      <c r="K689" s="33">
        <v>122374459</v>
      </c>
      <c r="L689" s="33">
        <v>122374459</v>
      </c>
      <c r="M689" s="33" t="s">
        <v>133</v>
      </c>
      <c r="N689" s="33" t="s">
        <v>133</v>
      </c>
      <c r="O689" s="33" t="s">
        <v>133</v>
      </c>
    </row>
    <row r="690" spans="1:15" x14ac:dyDescent="0.2">
      <c r="A690" s="33">
        <v>26</v>
      </c>
      <c r="B690" s="33" t="s">
        <v>215</v>
      </c>
      <c r="C690" s="33">
        <v>1</v>
      </c>
      <c r="D690" s="33" t="s">
        <v>1384</v>
      </c>
      <c r="E690" s="33">
        <v>5.9200000000000003E-2</v>
      </c>
      <c r="F690" s="33" t="s">
        <v>136</v>
      </c>
      <c r="G690" s="33" t="s">
        <v>171</v>
      </c>
      <c r="H690" s="33" t="s">
        <v>472</v>
      </c>
      <c r="I690" s="33" t="s">
        <v>1385</v>
      </c>
      <c r="J690" s="33">
        <v>5</v>
      </c>
      <c r="K690" s="33">
        <v>122088890</v>
      </c>
      <c r="L690" s="33">
        <v>122088890</v>
      </c>
      <c r="M690" s="33" t="s">
        <v>133</v>
      </c>
      <c r="N690" s="33" t="s">
        <v>133</v>
      </c>
      <c r="O690" s="33" t="s">
        <v>133</v>
      </c>
    </row>
    <row r="691" spans="1:15" x14ac:dyDescent="0.2">
      <c r="A691" s="33">
        <v>26</v>
      </c>
      <c r="B691" s="33" t="s">
        <v>215</v>
      </c>
      <c r="C691" s="33">
        <v>1</v>
      </c>
      <c r="D691" s="33" t="s">
        <v>215</v>
      </c>
      <c r="E691" s="33">
        <v>4.5699999999999998E-2</v>
      </c>
      <c r="F691" s="33" t="s">
        <v>136</v>
      </c>
      <c r="G691" s="33" t="s">
        <v>216</v>
      </c>
      <c r="H691" s="33" t="s">
        <v>443</v>
      </c>
      <c r="I691" s="33" t="s">
        <v>1386</v>
      </c>
      <c r="J691" s="33">
        <v>5</v>
      </c>
      <c r="K691" s="33">
        <v>122161961</v>
      </c>
      <c r="L691" s="33">
        <v>122161961</v>
      </c>
      <c r="M691" s="33" t="s">
        <v>133</v>
      </c>
      <c r="N691" s="33" t="s">
        <v>133</v>
      </c>
      <c r="O691" s="33" t="s">
        <v>133</v>
      </c>
    </row>
    <row r="692" spans="1:15" x14ac:dyDescent="0.2">
      <c r="A692" s="33">
        <v>26</v>
      </c>
      <c r="B692" s="33" t="s">
        <v>215</v>
      </c>
      <c r="C692" s="33">
        <v>1</v>
      </c>
      <c r="D692" s="33" t="s">
        <v>1387</v>
      </c>
      <c r="E692" s="33">
        <v>3.2099999999999997E-2</v>
      </c>
      <c r="F692" s="33" t="s">
        <v>136</v>
      </c>
      <c r="G692" s="33" t="s">
        <v>171</v>
      </c>
      <c r="H692" s="33" t="s">
        <v>443</v>
      </c>
      <c r="I692" s="33" t="s">
        <v>1386</v>
      </c>
      <c r="J692" s="33">
        <v>5</v>
      </c>
      <c r="K692" s="33">
        <v>122116232</v>
      </c>
      <c r="L692" s="33">
        <v>122116232</v>
      </c>
      <c r="M692" s="33" t="s">
        <v>133</v>
      </c>
      <c r="N692" s="33" t="s">
        <v>133</v>
      </c>
      <c r="O692" s="33" t="s">
        <v>133</v>
      </c>
    </row>
    <row r="693" spans="1:15" x14ac:dyDescent="0.2">
      <c r="A693" s="33">
        <v>26</v>
      </c>
      <c r="B693" s="33" t="s">
        <v>215</v>
      </c>
      <c r="C693" s="33">
        <v>1</v>
      </c>
      <c r="D693" s="33" t="s">
        <v>1388</v>
      </c>
      <c r="E693" s="33">
        <v>3.0300000000000001E-2</v>
      </c>
      <c r="F693" s="33" t="s">
        <v>131</v>
      </c>
      <c r="G693" s="33" t="s">
        <v>171</v>
      </c>
      <c r="H693" s="33" t="s">
        <v>443</v>
      </c>
      <c r="I693" s="33" t="s">
        <v>1386</v>
      </c>
      <c r="J693" s="33">
        <v>5</v>
      </c>
      <c r="K693" s="33">
        <v>122121504</v>
      </c>
      <c r="L693" s="33">
        <v>122121504</v>
      </c>
      <c r="M693" s="33" t="s">
        <v>133</v>
      </c>
      <c r="N693" s="33" t="s">
        <v>133</v>
      </c>
      <c r="O693" s="33" t="s">
        <v>133</v>
      </c>
    </row>
    <row r="694" spans="1:15" x14ac:dyDescent="0.2">
      <c r="A694" s="33">
        <v>26</v>
      </c>
      <c r="B694" s="33" t="s">
        <v>215</v>
      </c>
      <c r="C694" s="33">
        <v>1</v>
      </c>
      <c r="D694" s="33" t="s">
        <v>1389</v>
      </c>
      <c r="E694" s="33">
        <v>2.98E-2</v>
      </c>
      <c r="F694" s="33" t="s">
        <v>171</v>
      </c>
      <c r="G694" s="33" t="s">
        <v>139</v>
      </c>
      <c r="H694" s="33" t="s">
        <v>443</v>
      </c>
      <c r="I694" s="33" t="s">
        <v>1386</v>
      </c>
      <c r="J694" s="33">
        <v>5</v>
      </c>
      <c r="K694" s="33">
        <v>122139685</v>
      </c>
      <c r="L694" s="33">
        <v>122139685</v>
      </c>
      <c r="M694" s="33" t="s">
        <v>133</v>
      </c>
      <c r="N694" s="33" t="s">
        <v>133</v>
      </c>
      <c r="O694" s="33" t="s">
        <v>133</v>
      </c>
    </row>
    <row r="695" spans="1:15" x14ac:dyDescent="0.2">
      <c r="A695" s="33">
        <v>26</v>
      </c>
      <c r="B695" s="33" t="s">
        <v>215</v>
      </c>
      <c r="C695" s="33">
        <v>1</v>
      </c>
      <c r="D695" s="33" t="s">
        <v>1390</v>
      </c>
      <c r="E695" s="33">
        <v>2.9399999999999999E-2</v>
      </c>
      <c r="F695" s="33" t="s">
        <v>136</v>
      </c>
      <c r="G695" s="33" t="s">
        <v>171</v>
      </c>
      <c r="H695" s="33" t="s">
        <v>443</v>
      </c>
      <c r="I695" s="33" t="s">
        <v>1386</v>
      </c>
      <c r="J695" s="33">
        <v>5</v>
      </c>
      <c r="K695" s="33">
        <v>122137708</v>
      </c>
      <c r="L695" s="33">
        <v>122137708</v>
      </c>
      <c r="M695" s="33" t="s">
        <v>133</v>
      </c>
      <c r="N695" s="33" t="s">
        <v>133</v>
      </c>
      <c r="O695" s="33" t="s">
        <v>133</v>
      </c>
    </row>
    <row r="696" spans="1:15" x14ac:dyDescent="0.2">
      <c r="A696" s="33">
        <v>26</v>
      </c>
      <c r="B696" s="33" t="s">
        <v>215</v>
      </c>
      <c r="C696" s="33">
        <v>1</v>
      </c>
      <c r="D696" s="33" t="s">
        <v>1391</v>
      </c>
      <c r="E696" s="33">
        <v>2.8400000000000002E-2</v>
      </c>
      <c r="F696" s="33" t="s">
        <v>131</v>
      </c>
      <c r="G696" s="33" t="s">
        <v>171</v>
      </c>
      <c r="H696" s="33" t="s">
        <v>443</v>
      </c>
      <c r="I696" s="33" t="s">
        <v>1386</v>
      </c>
      <c r="J696" s="33">
        <v>5</v>
      </c>
      <c r="K696" s="33">
        <v>122146978</v>
      </c>
      <c r="L696" s="33">
        <v>122146978</v>
      </c>
      <c r="M696" s="33" t="s">
        <v>133</v>
      </c>
      <c r="N696" s="33" t="s">
        <v>133</v>
      </c>
      <c r="O696" s="33" t="s">
        <v>133</v>
      </c>
    </row>
    <row r="697" spans="1:15" x14ac:dyDescent="0.2">
      <c r="A697" s="33">
        <v>26</v>
      </c>
      <c r="B697" s="33" t="s">
        <v>215</v>
      </c>
      <c r="C697" s="33">
        <v>1</v>
      </c>
      <c r="D697" s="33" t="s">
        <v>1392</v>
      </c>
      <c r="E697" s="33">
        <v>2.3300000000000001E-2</v>
      </c>
      <c r="F697" s="33" t="s">
        <v>136</v>
      </c>
      <c r="G697" s="33" t="s">
        <v>171</v>
      </c>
      <c r="H697" s="33" t="s">
        <v>472</v>
      </c>
      <c r="I697" s="33" t="s">
        <v>1393</v>
      </c>
      <c r="J697" s="33">
        <v>5</v>
      </c>
      <c r="K697" s="33">
        <v>122109207</v>
      </c>
      <c r="L697" s="33">
        <v>122109207</v>
      </c>
      <c r="M697" s="33" t="s">
        <v>133</v>
      </c>
      <c r="N697" s="33" t="s">
        <v>133</v>
      </c>
      <c r="O697" s="33" t="s">
        <v>133</v>
      </c>
    </row>
    <row r="698" spans="1:15" x14ac:dyDescent="0.2">
      <c r="A698" s="33">
        <v>26</v>
      </c>
      <c r="B698" s="33" t="s">
        <v>215</v>
      </c>
      <c r="C698" s="33">
        <v>1</v>
      </c>
      <c r="D698" s="33" t="s">
        <v>1394</v>
      </c>
      <c r="E698" s="33">
        <v>1.7500000000000002E-2</v>
      </c>
      <c r="F698" s="33" t="s">
        <v>171</v>
      </c>
      <c r="G698" s="33" t="s">
        <v>136</v>
      </c>
      <c r="H698" s="33" t="s">
        <v>472</v>
      </c>
      <c r="I698" s="33" t="s">
        <v>1395</v>
      </c>
      <c r="J698" s="33">
        <v>5</v>
      </c>
      <c r="K698" s="33">
        <v>122108017</v>
      </c>
      <c r="L698" s="33">
        <v>122108017</v>
      </c>
      <c r="M698" s="33" t="s">
        <v>133</v>
      </c>
      <c r="N698" s="33" t="s">
        <v>133</v>
      </c>
      <c r="O698" s="33" t="s">
        <v>133</v>
      </c>
    </row>
    <row r="699" spans="1:15" x14ac:dyDescent="0.2">
      <c r="A699" s="33">
        <v>26</v>
      </c>
      <c r="B699" s="33" t="s">
        <v>215</v>
      </c>
      <c r="C699" s="33">
        <v>1</v>
      </c>
      <c r="D699" s="33" t="s">
        <v>1396</v>
      </c>
      <c r="E699" s="33">
        <v>1.72E-2</v>
      </c>
      <c r="F699" s="33" t="s">
        <v>139</v>
      </c>
      <c r="G699" s="33" t="s">
        <v>131</v>
      </c>
      <c r="H699" s="33" t="s">
        <v>472</v>
      </c>
      <c r="I699" s="33" t="s">
        <v>1397</v>
      </c>
      <c r="J699" s="33">
        <v>5</v>
      </c>
      <c r="K699" s="33">
        <v>122102277</v>
      </c>
      <c r="L699" s="33">
        <v>122102277</v>
      </c>
      <c r="M699" s="33" t="s">
        <v>133</v>
      </c>
      <c r="N699" s="33" t="s">
        <v>133</v>
      </c>
      <c r="O699" s="33" t="s">
        <v>133</v>
      </c>
    </row>
    <row r="700" spans="1:15" x14ac:dyDescent="0.2">
      <c r="A700" s="33">
        <v>26</v>
      </c>
      <c r="B700" s="33" t="s">
        <v>215</v>
      </c>
      <c r="C700" s="33">
        <v>1</v>
      </c>
      <c r="D700" s="33" t="s">
        <v>1398</v>
      </c>
      <c r="E700" s="33">
        <v>1.6899999999999998E-2</v>
      </c>
      <c r="F700" s="33" t="s">
        <v>139</v>
      </c>
      <c r="G700" s="33" t="s">
        <v>131</v>
      </c>
      <c r="H700" s="33" t="s">
        <v>443</v>
      </c>
      <c r="I700" s="33" t="s">
        <v>1386</v>
      </c>
      <c r="J700" s="33">
        <v>5</v>
      </c>
      <c r="K700" s="33">
        <v>122127266</v>
      </c>
      <c r="L700" s="33">
        <v>122127266</v>
      </c>
      <c r="M700" s="33" t="s">
        <v>133</v>
      </c>
      <c r="N700" s="33" t="s">
        <v>133</v>
      </c>
      <c r="O700" s="33" t="s">
        <v>133</v>
      </c>
    </row>
    <row r="701" spans="1:15" x14ac:dyDescent="0.2">
      <c r="A701" s="33">
        <v>26</v>
      </c>
      <c r="B701" s="33" t="s">
        <v>215</v>
      </c>
      <c r="C701" s="33">
        <v>1</v>
      </c>
      <c r="D701" s="33" t="s">
        <v>1399</v>
      </c>
      <c r="E701" s="33">
        <v>1.6899999999999998E-2</v>
      </c>
      <c r="F701" s="33" t="s">
        <v>139</v>
      </c>
      <c r="G701" s="33" t="s">
        <v>131</v>
      </c>
      <c r="H701" s="33" t="s">
        <v>443</v>
      </c>
      <c r="I701" s="33" t="s">
        <v>1386</v>
      </c>
      <c r="J701" s="33">
        <v>5</v>
      </c>
      <c r="K701" s="33">
        <v>122126848</v>
      </c>
      <c r="L701" s="33">
        <v>122126848</v>
      </c>
      <c r="M701" s="33" t="s">
        <v>133</v>
      </c>
      <c r="N701" s="33" t="s">
        <v>133</v>
      </c>
      <c r="O701" s="33" t="s">
        <v>133</v>
      </c>
    </row>
    <row r="702" spans="1:15" x14ac:dyDescent="0.2">
      <c r="A702" s="33">
        <v>26</v>
      </c>
      <c r="B702" s="33" t="s">
        <v>215</v>
      </c>
      <c r="C702" s="33">
        <v>1</v>
      </c>
      <c r="D702" s="33" t="s">
        <v>1400</v>
      </c>
      <c r="E702" s="33">
        <v>1.66E-2</v>
      </c>
      <c r="F702" s="33" t="s">
        <v>136</v>
      </c>
      <c r="G702" s="33" t="s">
        <v>1026</v>
      </c>
      <c r="H702" s="33" t="s">
        <v>472</v>
      </c>
      <c r="I702" s="33" t="s">
        <v>1401</v>
      </c>
      <c r="J702" s="33">
        <v>5</v>
      </c>
      <c r="K702" s="33">
        <v>122098493</v>
      </c>
      <c r="L702" s="33">
        <v>122098493</v>
      </c>
      <c r="M702" s="33" t="s">
        <v>133</v>
      </c>
      <c r="N702" s="33" t="s">
        <v>133</v>
      </c>
      <c r="O702" s="33" t="s">
        <v>133</v>
      </c>
    </row>
    <row r="703" spans="1:15" x14ac:dyDescent="0.2">
      <c r="A703" s="33">
        <v>26</v>
      </c>
      <c r="B703" s="33" t="s">
        <v>215</v>
      </c>
      <c r="C703" s="33">
        <v>1</v>
      </c>
      <c r="D703" s="33" t="s">
        <v>1402</v>
      </c>
      <c r="E703" s="33">
        <v>1.6400000000000001E-2</v>
      </c>
      <c r="F703" s="33" t="s">
        <v>131</v>
      </c>
      <c r="G703" s="33" t="s">
        <v>139</v>
      </c>
      <c r="H703" s="33" t="s">
        <v>472</v>
      </c>
      <c r="I703" s="33" t="s">
        <v>1403</v>
      </c>
      <c r="J703" s="33">
        <v>5</v>
      </c>
      <c r="K703" s="33">
        <v>122100398</v>
      </c>
      <c r="L703" s="33">
        <v>122100398</v>
      </c>
      <c r="M703" s="33" t="s">
        <v>133</v>
      </c>
      <c r="N703" s="33" t="s">
        <v>133</v>
      </c>
      <c r="O703" s="33" t="s">
        <v>133</v>
      </c>
    </row>
    <row r="704" spans="1:15" x14ac:dyDescent="0.2">
      <c r="A704" s="33">
        <v>26</v>
      </c>
      <c r="B704" s="33" t="s">
        <v>215</v>
      </c>
      <c r="C704" s="33">
        <v>1</v>
      </c>
      <c r="D704" s="33" t="s">
        <v>1404</v>
      </c>
      <c r="E704" s="33">
        <v>1.6199999999999999E-2</v>
      </c>
      <c r="F704" s="33" t="s">
        <v>131</v>
      </c>
      <c r="G704" s="33" t="s">
        <v>139</v>
      </c>
      <c r="H704" s="33" t="s">
        <v>443</v>
      </c>
      <c r="I704" s="33" t="s">
        <v>1386</v>
      </c>
      <c r="J704" s="33">
        <v>5</v>
      </c>
      <c r="K704" s="33">
        <v>122145781</v>
      </c>
      <c r="L704" s="33">
        <v>122145781</v>
      </c>
      <c r="M704" s="33" t="s">
        <v>133</v>
      </c>
      <c r="N704" s="33" t="s">
        <v>133</v>
      </c>
      <c r="O704" s="33" t="s">
        <v>133</v>
      </c>
    </row>
    <row r="705" spans="1:15" x14ac:dyDescent="0.2">
      <c r="A705" s="33">
        <v>26</v>
      </c>
      <c r="B705" s="33" t="s">
        <v>215</v>
      </c>
      <c r="C705" s="33">
        <v>1</v>
      </c>
      <c r="D705" s="33" t="s">
        <v>1405</v>
      </c>
      <c r="E705" s="33">
        <v>1.6E-2</v>
      </c>
      <c r="F705" s="33" t="s">
        <v>139</v>
      </c>
      <c r="G705" s="33" t="s">
        <v>131</v>
      </c>
      <c r="H705" s="33" t="s">
        <v>443</v>
      </c>
      <c r="I705" s="33" t="s">
        <v>1386</v>
      </c>
      <c r="J705" s="33">
        <v>5</v>
      </c>
      <c r="K705" s="33">
        <v>122128711</v>
      </c>
      <c r="L705" s="33">
        <v>122128711</v>
      </c>
      <c r="M705" s="33" t="s">
        <v>133</v>
      </c>
      <c r="N705" s="33" t="s">
        <v>133</v>
      </c>
      <c r="O705" s="33" t="s">
        <v>133</v>
      </c>
    </row>
    <row r="706" spans="1:15" x14ac:dyDescent="0.2">
      <c r="A706" s="33">
        <v>26</v>
      </c>
      <c r="B706" s="33" t="s">
        <v>215</v>
      </c>
      <c r="C706" s="33">
        <v>1</v>
      </c>
      <c r="D706" s="33" t="s">
        <v>1406</v>
      </c>
      <c r="E706" s="33">
        <v>1.5599999999999999E-2</v>
      </c>
      <c r="F706" s="33" t="s">
        <v>136</v>
      </c>
      <c r="G706" s="33" t="s">
        <v>171</v>
      </c>
      <c r="H706" s="33" t="s">
        <v>472</v>
      </c>
      <c r="I706" s="33" t="s">
        <v>1407</v>
      </c>
      <c r="J706" s="33">
        <v>5</v>
      </c>
      <c r="K706" s="33">
        <v>122101327</v>
      </c>
      <c r="L706" s="33">
        <v>122101327</v>
      </c>
      <c r="M706" s="33" t="s">
        <v>133</v>
      </c>
      <c r="N706" s="33" t="s">
        <v>133</v>
      </c>
      <c r="O706" s="33" t="s">
        <v>133</v>
      </c>
    </row>
    <row r="707" spans="1:15" x14ac:dyDescent="0.2">
      <c r="A707" s="33">
        <v>26</v>
      </c>
      <c r="B707" s="33" t="s">
        <v>215</v>
      </c>
      <c r="C707" s="33">
        <v>1</v>
      </c>
      <c r="D707" s="33" t="s">
        <v>1408</v>
      </c>
      <c r="E707" s="33">
        <v>1.5599999999999999E-2</v>
      </c>
      <c r="F707" s="33" t="s">
        <v>171</v>
      </c>
      <c r="G707" s="33" t="s">
        <v>131</v>
      </c>
      <c r="H707" s="33" t="s">
        <v>443</v>
      </c>
      <c r="I707" s="33" t="s">
        <v>1386</v>
      </c>
      <c r="J707" s="33">
        <v>5</v>
      </c>
      <c r="K707" s="33">
        <v>122116706</v>
      </c>
      <c r="L707" s="33">
        <v>122116706</v>
      </c>
      <c r="M707" s="33" t="s">
        <v>133</v>
      </c>
      <c r="N707" s="33" t="s">
        <v>133</v>
      </c>
      <c r="O707" s="33" t="s">
        <v>133</v>
      </c>
    </row>
    <row r="708" spans="1:15" x14ac:dyDescent="0.2">
      <c r="A708" s="33">
        <v>26</v>
      </c>
      <c r="B708" s="33" t="s">
        <v>215</v>
      </c>
      <c r="C708" s="33">
        <v>1</v>
      </c>
      <c r="D708" s="33" t="s">
        <v>1409</v>
      </c>
      <c r="E708" s="33">
        <v>1.5599999999999999E-2</v>
      </c>
      <c r="F708" s="33" t="s">
        <v>139</v>
      </c>
      <c r="G708" s="33" t="s">
        <v>131</v>
      </c>
      <c r="H708" s="33" t="s">
        <v>472</v>
      </c>
      <c r="I708" s="33" t="s">
        <v>1410</v>
      </c>
      <c r="J708" s="33">
        <v>5</v>
      </c>
      <c r="K708" s="33">
        <v>122101050</v>
      </c>
      <c r="L708" s="33">
        <v>122101050</v>
      </c>
      <c r="M708" s="33" t="s">
        <v>133</v>
      </c>
      <c r="N708" s="33" t="s">
        <v>133</v>
      </c>
      <c r="O708" s="33" t="s">
        <v>133</v>
      </c>
    </row>
    <row r="709" spans="1:15" x14ac:dyDescent="0.2">
      <c r="A709" s="33">
        <v>26</v>
      </c>
      <c r="B709" s="33" t="s">
        <v>215</v>
      </c>
      <c r="C709" s="33">
        <v>1</v>
      </c>
      <c r="D709" s="33" t="s">
        <v>1411</v>
      </c>
      <c r="E709" s="33">
        <v>1.47E-2</v>
      </c>
      <c r="F709" s="33" t="s">
        <v>136</v>
      </c>
      <c r="G709" s="33" t="s">
        <v>171</v>
      </c>
      <c r="H709" s="33" t="s">
        <v>443</v>
      </c>
      <c r="I709" s="33" t="s">
        <v>1386</v>
      </c>
      <c r="J709" s="33">
        <v>5</v>
      </c>
      <c r="K709" s="33">
        <v>122118293</v>
      </c>
      <c r="L709" s="33">
        <v>122118293</v>
      </c>
      <c r="M709" s="33" t="s">
        <v>133</v>
      </c>
      <c r="N709" s="33" t="s">
        <v>133</v>
      </c>
      <c r="O709" s="33" t="s">
        <v>133</v>
      </c>
    </row>
    <row r="710" spans="1:15" x14ac:dyDescent="0.2">
      <c r="A710" s="33">
        <v>26</v>
      </c>
      <c r="B710" s="33" t="s">
        <v>215</v>
      </c>
      <c r="C710" s="33">
        <v>1</v>
      </c>
      <c r="D710" s="33" t="s">
        <v>1412</v>
      </c>
      <c r="E710" s="33">
        <v>1.46E-2</v>
      </c>
      <c r="F710" s="33" t="s">
        <v>139</v>
      </c>
      <c r="G710" s="33" t="s">
        <v>131</v>
      </c>
      <c r="H710" s="33" t="s">
        <v>443</v>
      </c>
      <c r="I710" s="33" t="s">
        <v>1386</v>
      </c>
      <c r="J710" s="33">
        <v>5</v>
      </c>
      <c r="K710" s="33">
        <v>122145636</v>
      </c>
      <c r="L710" s="33">
        <v>122145636</v>
      </c>
      <c r="M710" s="33" t="s">
        <v>133</v>
      </c>
      <c r="N710" s="33" t="s">
        <v>133</v>
      </c>
      <c r="O710" s="33" t="s">
        <v>133</v>
      </c>
    </row>
    <row r="711" spans="1:15" x14ac:dyDescent="0.2">
      <c r="A711" s="33">
        <v>26</v>
      </c>
      <c r="B711" s="33" t="s">
        <v>215</v>
      </c>
      <c r="C711" s="33">
        <v>1</v>
      </c>
      <c r="D711" s="33" t="s">
        <v>1413</v>
      </c>
      <c r="E711" s="33">
        <v>1.44E-2</v>
      </c>
      <c r="F711" s="33" t="s">
        <v>171</v>
      </c>
      <c r="G711" s="33" t="s">
        <v>136</v>
      </c>
      <c r="H711" s="33" t="s">
        <v>443</v>
      </c>
      <c r="I711" s="33" t="s">
        <v>1386</v>
      </c>
      <c r="J711" s="33">
        <v>5</v>
      </c>
      <c r="K711" s="33">
        <v>122113756</v>
      </c>
      <c r="L711" s="33">
        <v>122113756</v>
      </c>
      <c r="M711" s="33" t="s">
        <v>133</v>
      </c>
      <c r="N711" s="33" t="s">
        <v>133</v>
      </c>
      <c r="O711" s="33" t="s">
        <v>133</v>
      </c>
    </row>
    <row r="712" spans="1:15" x14ac:dyDescent="0.2">
      <c r="A712" s="33">
        <v>26</v>
      </c>
      <c r="B712" s="33" t="s">
        <v>215</v>
      </c>
      <c r="C712" s="33">
        <v>1</v>
      </c>
      <c r="D712" s="33" t="s">
        <v>1414</v>
      </c>
      <c r="E712" s="33">
        <v>1.43E-2</v>
      </c>
      <c r="F712" s="33" t="s">
        <v>139</v>
      </c>
      <c r="G712" s="33" t="s">
        <v>171</v>
      </c>
      <c r="H712" s="33" t="s">
        <v>443</v>
      </c>
      <c r="I712" s="33" t="s">
        <v>1386</v>
      </c>
      <c r="J712" s="33">
        <v>5</v>
      </c>
      <c r="K712" s="33">
        <v>122122160</v>
      </c>
      <c r="L712" s="33">
        <v>122122160</v>
      </c>
      <c r="M712" s="33" t="s">
        <v>133</v>
      </c>
      <c r="N712" s="33" t="s">
        <v>133</v>
      </c>
      <c r="O712" s="33" t="s">
        <v>133</v>
      </c>
    </row>
    <row r="713" spans="1:15" x14ac:dyDescent="0.2">
      <c r="A713" s="33">
        <v>26</v>
      </c>
      <c r="B713" s="33" t="s">
        <v>215</v>
      </c>
      <c r="C713" s="33">
        <v>1</v>
      </c>
      <c r="D713" s="33" t="s">
        <v>1415</v>
      </c>
      <c r="E713" s="33">
        <v>1.4200000000000001E-2</v>
      </c>
      <c r="F713" s="33" t="s">
        <v>131</v>
      </c>
      <c r="G713" s="33" t="s">
        <v>139</v>
      </c>
      <c r="H713" s="33" t="s">
        <v>443</v>
      </c>
      <c r="I713" s="33" t="s">
        <v>1386</v>
      </c>
      <c r="J713" s="33">
        <v>5</v>
      </c>
      <c r="K713" s="33">
        <v>122146831</v>
      </c>
      <c r="L713" s="33">
        <v>122146831</v>
      </c>
      <c r="M713" s="33" t="s">
        <v>133</v>
      </c>
      <c r="N713" s="33" t="s">
        <v>133</v>
      </c>
      <c r="O713" s="33" t="s">
        <v>133</v>
      </c>
    </row>
    <row r="714" spans="1:15" x14ac:dyDescent="0.2">
      <c r="A714" s="33">
        <v>26</v>
      </c>
      <c r="B714" s="33" t="s">
        <v>215</v>
      </c>
      <c r="C714" s="33">
        <v>1</v>
      </c>
      <c r="D714" s="33" t="s">
        <v>1416</v>
      </c>
      <c r="E714" s="33">
        <v>1.4200000000000001E-2</v>
      </c>
      <c r="F714" s="33" t="s">
        <v>131</v>
      </c>
      <c r="G714" s="33" t="s">
        <v>139</v>
      </c>
      <c r="H714" s="33" t="s">
        <v>443</v>
      </c>
      <c r="I714" s="33" t="s">
        <v>1386</v>
      </c>
      <c r="J714" s="33">
        <v>5</v>
      </c>
      <c r="K714" s="33">
        <v>122146272</v>
      </c>
      <c r="L714" s="33">
        <v>122146272</v>
      </c>
      <c r="M714" s="33" t="s">
        <v>133</v>
      </c>
      <c r="N714" s="33" t="s">
        <v>133</v>
      </c>
      <c r="O714" s="33" t="s">
        <v>133</v>
      </c>
    </row>
    <row r="715" spans="1:15" x14ac:dyDescent="0.2">
      <c r="A715" s="33">
        <v>26</v>
      </c>
      <c r="B715" s="33" t="s">
        <v>215</v>
      </c>
      <c r="C715" s="33">
        <v>1</v>
      </c>
      <c r="D715" s="33" t="s">
        <v>1417</v>
      </c>
      <c r="E715" s="33">
        <v>1.41E-2</v>
      </c>
      <c r="F715" s="33" t="s">
        <v>666</v>
      </c>
      <c r="G715" s="33" t="s">
        <v>171</v>
      </c>
      <c r="H715" s="33" t="s">
        <v>443</v>
      </c>
      <c r="I715" s="33" t="s">
        <v>1386</v>
      </c>
      <c r="J715" s="33">
        <v>5</v>
      </c>
      <c r="K715" s="33">
        <v>122139008</v>
      </c>
      <c r="L715" s="33">
        <v>122139009</v>
      </c>
      <c r="M715" s="33" t="s">
        <v>133</v>
      </c>
      <c r="N715" s="33" t="s">
        <v>133</v>
      </c>
      <c r="O715" s="33" t="s">
        <v>133</v>
      </c>
    </row>
    <row r="716" spans="1:15" x14ac:dyDescent="0.2">
      <c r="A716" s="33">
        <v>26</v>
      </c>
      <c r="B716" s="33" t="s">
        <v>215</v>
      </c>
      <c r="C716" s="33">
        <v>1</v>
      </c>
      <c r="D716" s="33" t="s">
        <v>1418</v>
      </c>
      <c r="E716" s="33">
        <v>1.41E-2</v>
      </c>
      <c r="F716" s="33" t="s">
        <v>666</v>
      </c>
      <c r="G716" s="33" t="s">
        <v>171</v>
      </c>
      <c r="H716" s="33" t="s">
        <v>443</v>
      </c>
      <c r="I716" s="33" t="s">
        <v>1386</v>
      </c>
      <c r="J716" s="33">
        <v>5</v>
      </c>
      <c r="K716" s="33">
        <v>122139008</v>
      </c>
      <c r="L716" s="33">
        <v>122139009</v>
      </c>
      <c r="M716" s="33" t="s">
        <v>133</v>
      </c>
      <c r="N716" s="33" t="s">
        <v>133</v>
      </c>
      <c r="O716" s="33" t="s">
        <v>133</v>
      </c>
    </row>
    <row r="717" spans="1:15" x14ac:dyDescent="0.2">
      <c r="A717" s="33">
        <v>26</v>
      </c>
      <c r="B717" s="33" t="s">
        <v>215</v>
      </c>
      <c r="C717" s="33">
        <v>1</v>
      </c>
      <c r="D717" s="33" t="s">
        <v>1419</v>
      </c>
      <c r="E717" s="33">
        <v>1.3899999999999999E-2</v>
      </c>
      <c r="F717" s="33" t="s">
        <v>131</v>
      </c>
      <c r="G717" s="33" t="s">
        <v>139</v>
      </c>
      <c r="H717" s="33" t="s">
        <v>443</v>
      </c>
      <c r="I717" s="33" t="s">
        <v>1386</v>
      </c>
      <c r="J717" s="33">
        <v>5</v>
      </c>
      <c r="K717" s="33">
        <v>122153569</v>
      </c>
      <c r="L717" s="33">
        <v>122153569</v>
      </c>
      <c r="M717" s="33" t="s">
        <v>133</v>
      </c>
      <c r="N717" s="33" t="s">
        <v>133</v>
      </c>
      <c r="O717" s="33" t="s">
        <v>133</v>
      </c>
    </row>
    <row r="718" spans="1:15" x14ac:dyDescent="0.2">
      <c r="A718" s="33">
        <v>26</v>
      </c>
      <c r="B718" s="33" t="s">
        <v>215</v>
      </c>
      <c r="C718" s="33">
        <v>1</v>
      </c>
      <c r="D718" s="33" t="s">
        <v>1420</v>
      </c>
      <c r="E718" s="33">
        <v>1.3899999999999999E-2</v>
      </c>
      <c r="F718" s="33" t="s">
        <v>171</v>
      </c>
      <c r="G718" s="33" t="s">
        <v>136</v>
      </c>
      <c r="H718" s="33" t="s">
        <v>443</v>
      </c>
      <c r="I718" s="33" t="s">
        <v>1381</v>
      </c>
      <c r="J718" s="33">
        <v>5</v>
      </c>
      <c r="K718" s="33">
        <v>122184759</v>
      </c>
      <c r="L718" s="33">
        <v>122184759</v>
      </c>
      <c r="M718" s="33" t="s">
        <v>133</v>
      </c>
      <c r="N718" s="33" t="s">
        <v>133</v>
      </c>
      <c r="O718" s="33" t="s">
        <v>133</v>
      </c>
    </row>
    <row r="719" spans="1:15" x14ac:dyDescent="0.2">
      <c r="A719" s="33">
        <v>26</v>
      </c>
      <c r="B719" s="33" t="s">
        <v>215</v>
      </c>
      <c r="C719" s="33">
        <v>1</v>
      </c>
      <c r="D719" s="33" t="s">
        <v>1421</v>
      </c>
      <c r="E719" s="33">
        <v>1.34E-2</v>
      </c>
      <c r="F719" s="33" t="s">
        <v>139</v>
      </c>
      <c r="G719" s="33" t="s">
        <v>131</v>
      </c>
      <c r="H719" s="33" t="s">
        <v>443</v>
      </c>
      <c r="I719" s="33" t="s">
        <v>1386</v>
      </c>
      <c r="J719" s="33">
        <v>5</v>
      </c>
      <c r="K719" s="33">
        <v>122132725</v>
      </c>
      <c r="L719" s="33">
        <v>122132725</v>
      </c>
      <c r="M719" s="33" t="s">
        <v>133</v>
      </c>
      <c r="N719" s="33" t="s">
        <v>133</v>
      </c>
      <c r="O719" s="33" t="s">
        <v>133</v>
      </c>
    </row>
    <row r="720" spans="1:15" x14ac:dyDescent="0.2">
      <c r="A720" s="33">
        <v>26</v>
      </c>
      <c r="B720" s="33" t="s">
        <v>215</v>
      </c>
      <c r="C720" s="33">
        <v>1</v>
      </c>
      <c r="D720" s="33" t="s">
        <v>1422</v>
      </c>
      <c r="E720" s="33">
        <v>1.34E-2</v>
      </c>
      <c r="F720" s="33" t="s">
        <v>171</v>
      </c>
      <c r="G720" s="33" t="s">
        <v>131</v>
      </c>
      <c r="H720" s="33" t="s">
        <v>443</v>
      </c>
      <c r="I720" s="33" t="s">
        <v>1386</v>
      </c>
      <c r="J720" s="33">
        <v>5</v>
      </c>
      <c r="K720" s="33">
        <v>122141707</v>
      </c>
      <c r="L720" s="33">
        <v>122141707</v>
      </c>
      <c r="M720" s="33" t="s">
        <v>133</v>
      </c>
      <c r="N720" s="33" t="s">
        <v>133</v>
      </c>
      <c r="O720" s="33" t="s">
        <v>133</v>
      </c>
    </row>
    <row r="721" spans="1:15" x14ac:dyDescent="0.2">
      <c r="A721" s="33">
        <v>26</v>
      </c>
      <c r="B721" s="33" t="s">
        <v>215</v>
      </c>
      <c r="C721" s="33">
        <v>1</v>
      </c>
      <c r="D721" s="33" t="s">
        <v>1423</v>
      </c>
      <c r="E721" s="33">
        <v>1.3299999999999999E-2</v>
      </c>
      <c r="F721" s="33" t="s">
        <v>136</v>
      </c>
      <c r="G721" s="33" t="s">
        <v>131</v>
      </c>
      <c r="H721" s="33" t="s">
        <v>443</v>
      </c>
      <c r="I721" s="33" t="s">
        <v>1386</v>
      </c>
      <c r="J721" s="33">
        <v>5</v>
      </c>
      <c r="K721" s="33">
        <v>122161638</v>
      </c>
      <c r="L721" s="33">
        <v>122161638</v>
      </c>
      <c r="M721" s="33" t="s">
        <v>133</v>
      </c>
      <c r="N721" s="33" t="s">
        <v>133</v>
      </c>
      <c r="O721" s="33" t="s">
        <v>133</v>
      </c>
    </row>
    <row r="722" spans="1:15" x14ac:dyDescent="0.2">
      <c r="A722" s="33">
        <v>26</v>
      </c>
      <c r="B722" s="33" t="s">
        <v>215</v>
      </c>
      <c r="C722" s="33">
        <v>1</v>
      </c>
      <c r="D722" s="33" t="s">
        <v>1424</v>
      </c>
      <c r="E722" s="33">
        <v>1.2999999999999999E-2</v>
      </c>
      <c r="F722" s="33" t="s">
        <v>131</v>
      </c>
      <c r="G722" s="33" t="s">
        <v>139</v>
      </c>
      <c r="H722" s="33" t="s">
        <v>443</v>
      </c>
      <c r="I722" s="33" t="s">
        <v>1381</v>
      </c>
      <c r="J722" s="33">
        <v>5</v>
      </c>
      <c r="K722" s="33">
        <v>122199196</v>
      </c>
      <c r="L722" s="33">
        <v>122199196</v>
      </c>
      <c r="M722" s="33" t="s">
        <v>133</v>
      </c>
      <c r="N722" s="33" t="s">
        <v>133</v>
      </c>
      <c r="O722" s="33" t="s">
        <v>133</v>
      </c>
    </row>
    <row r="723" spans="1:15" x14ac:dyDescent="0.2">
      <c r="A723" s="33">
        <v>26</v>
      </c>
      <c r="B723" s="33" t="s">
        <v>215</v>
      </c>
      <c r="C723" s="33">
        <v>1</v>
      </c>
      <c r="D723" s="33" t="s">
        <v>1425</v>
      </c>
      <c r="E723" s="33">
        <v>1.2999999999999999E-2</v>
      </c>
      <c r="F723" s="33" t="s">
        <v>216</v>
      </c>
      <c r="G723" s="33" t="s">
        <v>136</v>
      </c>
      <c r="H723" s="33" t="s">
        <v>443</v>
      </c>
      <c r="I723" s="33" t="s">
        <v>1386</v>
      </c>
      <c r="J723" s="33">
        <v>5</v>
      </c>
      <c r="K723" s="33">
        <v>122159047</v>
      </c>
      <c r="L723" s="33">
        <v>122159048</v>
      </c>
      <c r="M723" s="33" t="s">
        <v>133</v>
      </c>
      <c r="N723" s="33" t="s">
        <v>133</v>
      </c>
      <c r="O723" s="33" t="s">
        <v>133</v>
      </c>
    </row>
    <row r="724" spans="1:15" x14ac:dyDescent="0.2">
      <c r="A724" s="33">
        <v>26</v>
      </c>
      <c r="B724" s="33" t="s">
        <v>215</v>
      </c>
      <c r="C724" s="33">
        <v>1</v>
      </c>
      <c r="D724" s="33" t="s">
        <v>1426</v>
      </c>
      <c r="E724" s="33">
        <v>1.2999999999999999E-2</v>
      </c>
      <c r="F724" s="33" t="s">
        <v>216</v>
      </c>
      <c r="G724" s="33" t="s">
        <v>136</v>
      </c>
      <c r="H724" s="33" t="s">
        <v>443</v>
      </c>
      <c r="I724" s="33" t="s">
        <v>1386</v>
      </c>
      <c r="J724" s="33">
        <v>5</v>
      </c>
      <c r="K724" s="33">
        <v>122159047</v>
      </c>
      <c r="L724" s="33">
        <v>122159048</v>
      </c>
      <c r="M724" s="33" t="s">
        <v>133</v>
      </c>
      <c r="N724" s="33" t="s">
        <v>133</v>
      </c>
      <c r="O724" s="33" t="s">
        <v>133</v>
      </c>
    </row>
    <row r="725" spans="1:15" x14ac:dyDescent="0.2">
      <c r="A725" s="33">
        <v>26</v>
      </c>
      <c r="B725" s="33" t="s">
        <v>215</v>
      </c>
      <c r="C725" s="33">
        <v>1</v>
      </c>
      <c r="D725" s="33" t="s">
        <v>1427</v>
      </c>
      <c r="E725" s="33">
        <v>1.2999999999999999E-2</v>
      </c>
      <c r="F725" s="33" t="s">
        <v>216</v>
      </c>
      <c r="G725" s="33" t="s">
        <v>136</v>
      </c>
      <c r="H725" s="33" t="s">
        <v>443</v>
      </c>
      <c r="I725" s="33" t="s">
        <v>1386</v>
      </c>
      <c r="J725" s="33">
        <v>5</v>
      </c>
      <c r="K725" s="33">
        <v>122159047</v>
      </c>
      <c r="L725" s="33">
        <v>122159048</v>
      </c>
      <c r="M725" s="33" t="s">
        <v>133</v>
      </c>
      <c r="N725" s="33" t="s">
        <v>133</v>
      </c>
      <c r="O725" s="33" t="s">
        <v>133</v>
      </c>
    </row>
    <row r="726" spans="1:15" x14ac:dyDescent="0.2">
      <c r="A726" s="33">
        <v>26</v>
      </c>
      <c r="B726" s="33" t="s">
        <v>215</v>
      </c>
      <c r="C726" s="33">
        <v>1</v>
      </c>
      <c r="D726" s="33" t="s">
        <v>1428</v>
      </c>
      <c r="E726" s="33">
        <v>1.2800000000000001E-2</v>
      </c>
      <c r="F726" s="33" t="s">
        <v>171</v>
      </c>
      <c r="G726" s="33" t="s">
        <v>131</v>
      </c>
      <c r="H726" s="33" t="s">
        <v>443</v>
      </c>
      <c r="I726" s="33" t="s">
        <v>1381</v>
      </c>
      <c r="J726" s="33">
        <v>5</v>
      </c>
      <c r="K726" s="33">
        <v>122200907</v>
      </c>
      <c r="L726" s="33">
        <v>122200907</v>
      </c>
      <c r="M726" s="33" t="s">
        <v>133</v>
      </c>
      <c r="N726" s="33" t="s">
        <v>133</v>
      </c>
      <c r="O726" s="33" t="s">
        <v>133</v>
      </c>
    </row>
    <row r="727" spans="1:15" x14ac:dyDescent="0.2">
      <c r="A727" s="33">
        <v>26</v>
      </c>
      <c r="B727" s="33" t="s">
        <v>215</v>
      </c>
      <c r="C727" s="33">
        <v>1</v>
      </c>
      <c r="D727" s="33" t="s">
        <v>1429</v>
      </c>
      <c r="E727" s="33">
        <v>1.23E-2</v>
      </c>
      <c r="F727" s="33" t="s">
        <v>171</v>
      </c>
      <c r="G727" s="33" t="s">
        <v>131</v>
      </c>
      <c r="H727" s="33" t="s">
        <v>465</v>
      </c>
      <c r="I727" s="33" t="s">
        <v>1430</v>
      </c>
      <c r="J727" s="33">
        <v>5</v>
      </c>
      <c r="K727" s="33">
        <v>122111210</v>
      </c>
      <c r="L727" s="33">
        <v>122111210</v>
      </c>
      <c r="M727" s="33" t="s">
        <v>133</v>
      </c>
      <c r="N727" s="33" t="s">
        <v>133</v>
      </c>
      <c r="O727" s="33" t="s">
        <v>133</v>
      </c>
    </row>
    <row r="728" spans="1:15" x14ac:dyDescent="0.2">
      <c r="A728" s="33">
        <v>26</v>
      </c>
      <c r="B728" s="33" t="s">
        <v>215</v>
      </c>
      <c r="C728" s="33">
        <v>1</v>
      </c>
      <c r="D728" s="33" t="s">
        <v>1431</v>
      </c>
      <c r="E728" s="33">
        <v>1.1299999999999999E-2</v>
      </c>
      <c r="F728" s="33" t="s">
        <v>1432</v>
      </c>
      <c r="G728" s="33" t="s">
        <v>139</v>
      </c>
      <c r="H728" s="33" t="s">
        <v>443</v>
      </c>
      <c r="I728" s="33" t="s">
        <v>1381</v>
      </c>
      <c r="J728" s="33">
        <v>5</v>
      </c>
      <c r="K728" s="33">
        <v>122201033</v>
      </c>
      <c r="L728" s="33">
        <v>122201035</v>
      </c>
      <c r="M728" s="33" t="s">
        <v>133</v>
      </c>
      <c r="N728" s="33" t="s">
        <v>133</v>
      </c>
      <c r="O728" s="33" t="s">
        <v>133</v>
      </c>
    </row>
    <row r="729" spans="1:15" x14ac:dyDescent="0.2">
      <c r="A729" s="33">
        <v>26</v>
      </c>
      <c r="B729" s="33" t="s">
        <v>215</v>
      </c>
      <c r="C729" s="33">
        <v>1</v>
      </c>
      <c r="D729" s="33" t="s">
        <v>1433</v>
      </c>
      <c r="E729" s="33">
        <v>1.1299999999999999E-2</v>
      </c>
      <c r="F729" s="33" t="s">
        <v>1432</v>
      </c>
      <c r="G729" s="33" t="s">
        <v>139</v>
      </c>
      <c r="H729" s="33" t="s">
        <v>443</v>
      </c>
      <c r="I729" s="33" t="s">
        <v>1381</v>
      </c>
      <c r="J729" s="33">
        <v>5</v>
      </c>
      <c r="K729" s="33">
        <v>122201033</v>
      </c>
      <c r="L729" s="33">
        <v>122201035</v>
      </c>
      <c r="M729" s="33" t="s">
        <v>133</v>
      </c>
      <c r="N729" s="33" t="s">
        <v>133</v>
      </c>
      <c r="O729" s="33" t="s">
        <v>133</v>
      </c>
    </row>
    <row r="730" spans="1:15" x14ac:dyDescent="0.2">
      <c r="A730" s="33">
        <v>27</v>
      </c>
      <c r="B730" s="33" t="s">
        <v>219</v>
      </c>
      <c r="C730" s="33">
        <v>1</v>
      </c>
      <c r="D730" s="33" t="s">
        <v>1434</v>
      </c>
      <c r="E730" s="33">
        <v>6.3E-2</v>
      </c>
      <c r="F730" s="33" t="s">
        <v>136</v>
      </c>
      <c r="G730" s="33" t="s">
        <v>171</v>
      </c>
      <c r="H730" s="33" t="s">
        <v>443</v>
      </c>
      <c r="I730" s="33" t="s">
        <v>1435</v>
      </c>
      <c r="J730" s="33">
        <v>6</v>
      </c>
      <c r="K730" s="33">
        <v>25529649</v>
      </c>
      <c r="L730" s="33">
        <v>25529649</v>
      </c>
      <c r="M730" s="33" t="s">
        <v>133</v>
      </c>
      <c r="N730" s="33" t="s">
        <v>133</v>
      </c>
      <c r="O730" s="33" t="s">
        <v>133</v>
      </c>
    </row>
    <row r="731" spans="1:15" x14ac:dyDescent="0.2">
      <c r="A731" s="33">
        <v>27</v>
      </c>
      <c r="B731" s="33" t="s">
        <v>219</v>
      </c>
      <c r="C731" s="33">
        <v>1</v>
      </c>
      <c r="D731" s="33" t="s">
        <v>1436</v>
      </c>
      <c r="E731" s="33">
        <v>6.0699999999999997E-2</v>
      </c>
      <c r="F731" s="33" t="s">
        <v>136</v>
      </c>
      <c r="G731" s="33" t="s">
        <v>171</v>
      </c>
      <c r="H731" s="33" t="s">
        <v>443</v>
      </c>
      <c r="I731" s="33" t="s">
        <v>1435</v>
      </c>
      <c r="J731" s="33">
        <v>6</v>
      </c>
      <c r="K731" s="33">
        <v>25535636</v>
      </c>
      <c r="L731" s="33">
        <v>25535636</v>
      </c>
      <c r="M731" s="33" t="s">
        <v>133</v>
      </c>
      <c r="N731" s="33" t="s">
        <v>133</v>
      </c>
      <c r="O731" s="33" t="s">
        <v>133</v>
      </c>
    </row>
    <row r="732" spans="1:15" x14ac:dyDescent="0.2">
      <c r="A732" s="33">
        <v>27</v>
      </c>
      <c r="B732" s="33" t="s">
        <v>219</v>
      </c>
      <c r="C732" s="33">
        <v>1</v>
      </c>
      <c r="D732" s="33" t="s">
        <v>1437</v>
      </c>
      <c r="E732" s="33">
        <v>5.9200000000000003E-2</v>
      </c>
      <c r="F732" s="33" t="s">
        <v>139</v>
      </c>
      <c r="G732" s="33" t="s">
        <v>131</v>
      </c>
      <c r="H732" s="33" t="s">
        <v>443</v>
      </c>
      <c r="I732" s="33" t="s">
        <v>1435</v>
      </c>
      <c r="J732" s="33">
        <v>6</v>
      </c>
      <c r="K732" s="33">
        <v>25526702</v>
      </c>
      <c r="L732" s="33">
        <v>25526702</v>
      </c>
      <c r="M732" s="33" t="s">
        <v>133</v>
      </c>
      <c r="N732" s="33" t="s">
        <v>133</v>
      </c>
      <c r="O732" s="33" t="s">
        <v>133</v>
      </c>
    </row>
    <row r="733" spans="1:15" x14ac:dyDescent="0.2">
      <c r="A733" s="33">
        <v>27</v>
      </c>
      <c r="B733" s="33" t="s">
        <v>219</v>
      </c>
      <c r="C733" s="33">
        <v>1</v>
      </c>
      <c r="D733" s="33" t="s">
        <v>1438</v>
      </c>
      <c r="E733" s="33">
        <v>5.4699999999999999E-2</v>
      </c>
      <c r="F733" s="33" t="s">
        <v>136</v>
      </c>
      <c r="G733" s="33" t="s">
        <v>171</v>
      </c>
      <c r="H733" s="33" t="s">
        <v>443</v>
      </c>
      <c r="I733" s="33" t="s">
        <v>1435</v>
      </c>
      <c r="J733" s="33">
        <v>6</v>
      </c>
      <c r="K733" s="33">
        <v>25522443</v>
      </c>
      <c r="L733" s="33">
        <v>25522443</v>
      </c>
      <c r="M733" s="33" t="s">
        <v>133</v>
      </c>
      <c r="N733" s="33" t="s">
        <v>133</v>
      </c>
      <c r="O733" s="33" t="s">
        <v>133</v>
      </c>
    </row>
    <row r="734" spans="1:15" x14ac:dyDescent="0.2">
      <c r="A734" s="33">
        <v>27</v>
      </c>
      <c r="B734" s="33" t="s">
        <v>219</v>
      </c>
      <c r="C734" s="33">
        <v>1</v>
      </c>
      <c r="D734" s="33" t="s">
        <v>1439</v>
      </c>
      <c r="E734" s="33">
        <v>5.3999999999999999E-2</v>
      </c>
      <c r="F734" s="33" t="s">
        <v>131</v>
      </c>
      <c r="G734" s="33" t="s">
        <v>136</v>
      </c>
      <c r="H734" s="33" t="s">
        <v>443</v>
      </c>
      <c r="I734" s="33" t="s">
        <v>1435</v>
      </c>
      <c r="J734" s="33">
        <v>6</v>
      </c>
      <c r="K734" s="33">
        <v>25538860</v>
      </c>
      <c r="L734" s="33">
        <v>25538860</v>
      </c>
      <c r="M734" s="33" t="s">
        <v>133</v>
      </c>
      <c r="N734" s="33" t="s">
        <v>133</v>
      </c>
      <c r="O734" s="33" t="s">
        <v>133</v>
      </c>
    </row>
    <row r="735" spans="1:15" x14ac:dyDescent="0.2">
      <c r="A735" s="33">
        <v>27</v>
      </c>
      <c r="B735" s="33" t="s">
        <v>219</v>
      </c>
      <c r="C735" s="33">
        <v>1</v>
      </c>
      <c r="D735" s="33" t="s">
        <v>1440</v>
      </c>
      <c r="E735" s="33">
        <v>5.1700000000000003E-2</v>
      </c>
      <c r="F735" s="33" t="s">
        <v>171</v>
      </c>
      <c r="G735" s="33" t="s">
        <v>136</v>
      </c>
      <c r="H735" s="33" t="s">
        <v>443</v>
      </c>
      <c r="I735" s="33" t="s">
        <v>1435</v>
      </c>
      <c r="J735" s="33">
        <v>6</v>
      </c>
      <c r="K735" s="33">
        <v>25543639</v>
      </c>
      <c r="L735" s="33">
        <v>25543639</v>
      </c>
      <c r="M735" s="33" t="s">
        <v>133</v>
      </c>
      <c r="N735" s="33" t="s">
        <v>133</v>
      </c>
      <c r="O735" s="33" t="s">
        <v>133</v>
      </c>
    </row>
    <row r="736" spans="1:15" x14ac:dyDescent="0.2">
      <c r="A736" s="33">
        <v>27</v>
      </c>
      <c r="B736" s="33" t="s">
        <v>219</v>
      </c>
      <c r="C736" s="33">
        <v>1</v>
      </c>
      <c r="D736" s="33" t="s">
        <v>1441</v>
      </c>
      <c r="E736" s="33">
        <v>4.5100000000000001E-2</v>
      </c>
      <c r="F736" s="33" t="s">
        <v>131</v>
      </c>
      <c r="G736" s="33" t="s">
        <v>136</v>
      </c>
      <c r="H736" s="33" t="s">
        <v>443</v>
      </c>
      <c r="I736" s="33" t="s">
        <v>1435</v>
      </c>
      <c r="J736" s="33">
        <v>6</v>
      </c>
      <c r="K736" s="33">
        <v>25521921</v>
      </c>
      <c r="L736" s="33">
        <v>25521921</v>
      </c>
      <c r="M736" s="33" t="s">
        <v>133</v>
      </c>
      <c r="N736" s="33" t="s">
        <v>133</v>
      </c>
      <c r="O736" s="33" t="s">
        <v>133</v>
      </c>
    </row>
    <row r="737" spans="1:15" x14ac:dyDescent="0.2">
      <c r="A737" s="33">
        <v>27</v>
      </c>
      <c r="B737" s="33" t="s">
        <v>219</v>
      </c>
      <c r="C737" s="33">
        <v>1</v>
      </c>
      <c r="D737" s="33" t="s">
        <v>1442</v>
      </c>
      <c r="E737" s="33">
        <v>4.19E-2</v>
      </c>
      <c r="F737" s="33" t="s">
        <v>136</v>
      </c>
      <c r="G737" s="33" t="s">
        <v>171</v>
      </c>
      <c r="H737" s="33" t="s">
        <v>443</v>
      </c>
      <c r="I737" s="33" t="s">
        <v>1435</v>
      </c>
      <c r="J737" s="33">
        <v>6</v>
      </c>
      <c r="K737" s="33">
        <v>25566528</v>
      </c>
      <c r="L737" s="33">
        <v>25566528</v>
      </c>
      <c r="M737" s="33" t="s">
        <v>133</v>
      </c>
      <c r="N737" s="33" t="s">
        <v>133</v>
      </c>
      <c r="O737" s="33" t="s">
        <v>133</v>
      </c>
    </row>
    <row r="738" spans="1:15" x14ac:dyDescent="0.2">
      <c r="A738" s="33">
        <v>27</v>
      </c>
      <c r="B738" s="33" t="s">
        <v>219</v>
      </c>
      <c r="C738" s="33">
        <v>1</v>
      </c>
      <c r="D738" s="33" t="s">
        <v>1443</v>
      </c>
      <c r="E738" s="33">
        <v>4.1300000000000003E-2</v>
      </c>
      <c r="F738" s="33" t="s">
        <v>171</v>
      </c>
      <c r="G738" s="33" t="s">
        <v>131</v>
      </c>
      <c r="H738" s="33" t="s">
        <v>443</v>
      </c>
      <c r="I738" s="33" t="s">
        <v>1435</v>
      </c>
      <c r="J738" s="33">
        <v>6</v>
      </c>
      <c r="K738" s="33">
        <v>25552143</v>
      </c>
      <c r="L738" s="33">
        <v>25552143</v>
      </c>
      <c r="M738" s="33" t="s">
        <v>133</v>
      </c>
      <c r="N738" s="33" t="s">
        <v>133</v>
      </c>
      <c r="O738" s="33" t="s">
        <v>133</v>
      </c>
    </row>
    <row r="739" spans="1:15" x14ac:dyDescent="0.2">
      <c r="A739" s="33">
        <v>27</v>
      </c>
      <c r="B739" s="33" t="s">
        <v>219</v>
      </c>
      <c r="C739" s="33">
        <v>1</v>
      </c>
      <c r="D739" s="33" t="s">
        <v>1444</v>
      </c>
      <c r="E739" s="33">
        <v>3.7400000000000003E-2</v>
      </c>
      <c r="F739" s="33" t="s">
        <v>131</v>
      </c>
      <c r="G739" s="33" t="s">
        <v>171</v>
      </c>
      <c r="H739" s="33" t="s">
        <v>443</v>
      </c>
      <c r="I739" s="33" t="s">
        <v>1435</v>
      </c>
      <c r="J739" s="33">
        <v>6</v>
      </c>
      <c r="K739" s="33">
        <v>25554180</v>
      </c>
      <c r="L739" s="33">
        <v>25554180</v>
      </c>
      <c r="M739" s="33" t="s">
        <v>133</v>
      </c>
      <c r="N739" s="33" t="s">
        <v>133</v>
      </c>
      <c r="O739" s="33" t="s">
        <v>133</v>
      </c>
    </row>
    <row r="740" spans="1:15" x14ac:dyDescent="0.2">
      <c r="A740" s="33">
        <v>27</v>
      </c>
      <c r="B740" s="33" t="s">
        <v>219</v>
      </c>
      <c r="C740" s="33">
        <v>1</v>
      </c>
      <c r="D740" s="33" t="s">
        <v>1445</v>
      </c>
      <c r="E740" s="33">
        <v>3.6999999999999998E-2</v>
      </c>
      <c r="F740" s="33" t="s">
        <v>171</v>
      </c>
      <c r="G740" s="33" t="s">
        <v>136</v>
      </c>
      <c r="H740" s="33" t="s">
        <v>443</v>
      </c>
      <c r="I740" s="33" t="s">
        <v>1435</v>
      </c>
      <c r="J740" s="33">
        <v>6</v>
      </c>
      <c r="K740" s="33">
        <v>25556249</v>
      </c>
      <c r="L740" s="33">
        <v>25556249</v>
      </c>
      <c r="M740" s="33" t="s">
        <v>133</v>
      </c>
      <c r="N740" s="33" t="s">
        <v>133</v>
      </c>
      <c r="O740" s="33" t="s">
        <v>133</v>
      </c>
    </row>
    <row r="741" spans="1:15" x14ac:dyDescent="0.2">
      <c r="A741" s="33">
        <v>27</v>
      </c>
      <c r="B741" s="33" t="s">
        <v>219</v>
      </c>
      <c r="C741" s="33">
        <v>1</v>
      </c>
      <c r="D741" s="33" t="s">
        <v>219</v>
      </c>
      <c r="E741" s="33">
        <v>3.5299999999999998E-2</v>
      </c>
      <c r="F741" s="33" t="s">
        <v>136</v>
      </c>
      <c r="G741" s="33" t="s">
        <v>171</v>
      </c>
      <c r="H741" s="33" t="s">
        <v>443</v>
      </c>
      <c r="I741" s="33" t="s">
        <v>1435</v>
      </c>
      <c r="J741" s="33">
        <v>6</v>
      </c>
      <c r="K741" s="33">
        <v>25575402</v>
      </c>
      <c r="L741" s="33">
        <v>25575402</v>
      </c>
      <c r="M741" s="33" t="s">
        <v>133</v>
      </c>
      <c r="N741" s="33" t="s">
        <v>133</v>
      </c>
      <c r="O741" s="33" t="s">
        <v>133</v>
      </c>
    </row>
    <row r="742" spans="1:15" x14ac:dyDescent="0.2">
      <c r="A742" s="33">
        <v>27</v>
      </c>
      <c r="B742" s="33" t="s">
        <v>219</v>
      </c>
      <c r="C742" s="33">
        <v>1</v>
      </c>
      <c r="D742" s="33" t="s">
        <v>1446</v>
      </c>
      <c r="E742" s="33">
        <v>3.2899999999999999E-2</v>
      </c>
      <c r="F742" s="33" t="s">
        <v>131</v>
      </c>
      <c r="G742" s="33" t="s">
        <v>171</v>
      </c>
      <c r="H742" s="33" t="s">
        <v>443</v>
      </c>
      <c r="I742" s="33" t="s">
        <v>1435</v>
      </c>
      <c r="J742" s="33">
        <v>6</v>
      </c>
      <c r="K742" s="33">
        <v>25572082</v>
      </c>
      <c r="L742" s="33">
        <v>25572082</v>
      </c>
      <c r="M742" s="33" t="s">
        <v>133</v>
      </c>
      <c r="N742" s="33" t="s">
        <v>133</v>
      </c>
      <c r="O742" s="33" t="s">
        <v>133</v>
      </c>
    </row>
    <row r="743" spans="1:15" x14ac:dyDescent="0.2">
      <c r="A743" s="33">
        <v>27</v>
      </c>
      <c r="B743" s="33" t="s">
        <v>219</v>
      </c>
      <c r="C743" s="33">
        <v>1</v>
      </c>
      <c r="D743" s="33" t="s">
        <v>1447</v>
      </c>
      <c r="E743" s="33">
        <v>3.0499999999999999E-2</v>
      </c>
      <c r="F743" s="33" t="s">
        <v>171</v>
      </c>
      <c r="G743" s="33" t="s">
        <v>131</v>
      </c>
      <c r="H743" s="33" t="s">
        <v>443</v>
      </c>
      <c r="I743" s="33" t="s">
        <v>1435</v>
      </c>
      <c r="J743" s="33">
        <v>6</v>
      </c>
      <c r="K743" s="33">
        <v>25573378</v>
      </c>
      <c r="L743" s="33">
        <v>25573378</v>
      </c>
      <c r="M743" s="33" t="s">
        <v>133</v>
      </c>
      <c r="N743" s="33" t="s">
        <v>133</v>
      </c>
      <c r="O743" s="33" t="s">
        <v>133</v>
      </c>
    </row>
    <row r="744" spans="1:15" x14ac:dyDescent="0.2">
      <c r="A744" s="33">
        <v>27</v>
      </c>
      <c r="B744" s="33" t="s">
        <v>219</v>
      </c>
      <c r="C744" s="33">
        <v>1</v>
      </c>
      <c r="D744" s="33" t="s">
        <v>1448</v>
      </c>
      <c r="E744" s="33">
        <v>2.8400000000000002E-2</v>
      </c>
      <c r="F744" s="33" t="s">
        <v>136</v>
      </c>
      <c r="G744" s="33" t="s">
        <v>171</v>
      </c>
      <c r="H744" s="33" t="s">
        <v>443</v>
      </c>
      <c r="I744" s="33" t="s">
        <v>1435</v>
      </c>
      <c r="J744" s="33">
        <v>6</v>
      </c>
      <c r="K744" s="33">
        <v>25586592</v>
      </c>
      <c r="L744" s="33">
        <v>25586592</v>
      </c>
      <c r="M744" s="33" t="s">
        <v>133</v>
      </c>
      <c r="N744" s="33" t="s">
        <v>133</v>
      </c>
      <c r="O744" s="33" t="s">
        <v>133</v>
      </c>
    </row>
    <row r="745" spans="1:15" x14ac:dyDescent="0.2">
      <c r="A745" s="33">
        <v>27</v>
      </c>
      <c r="B745" s="33" t="s">
        <v>219</v>
      </c>
      <c r="C745" s="33">
        <v>1</v>
      </c>
      <c r="D745" s="33" t="s">
        <v>1449</v>
      </c>
      <c r="E745" s="33">
        <v>2.5899999999999999E-2</v>
      </c>
      <c r="F745" s="33" t="s">
        <v>136</v>
      </c>
      <c r="G745" s="33" t="s">
        <v>131</v>
      </c>
      <c r="H745" s="33" t="s">
        <v>443</v>
      </c>
      <c r="I745" s="33" t="s">
        <v>1450</v>
      </c>
      <c r="J745" s="33">
        <v>6</v>
      </c>
      <c r="K745" s="33">
        <v>25683280</v>
      </c>
      <c r="L745" s="33">
        <v>25683280</v>
      </c>
      <c r="M745" s="33" t="s">
        <v>133</v>
      </c>
      <c r="N745" s="33" t="s">
        <v>133</v>
      </c>
      <c r="O745" s="33" t="s">
        <v>133</v>
      </c>
    </row>
    <row r="746" spans="1:15" x14ac:dyDescent="0.2">
      <c r="A746" s="33">
        <v>27</v>
      </c>
      <c r="B746" s="33" t="s">
        <v>219</v>
      </c>
      <c r="C746" s="33">
        <v>1</v>
      </c>
      <c r="D746" s="33" t="s">
        <v>1451</v>
      </c>
      <c r="E746" s="33">
        <v>2.4E-2</v>
      </c>
      <c r="F746" s="33" t="s">
        <v>139</v>
      </c>
      <c r="G746" s="33" t="s">
        <v>131</v>
      </c>
      <c r="H746" s="33" t="s">
        <v>443</v>
      </c>
      <c r="I746" s="33" t="s">
        <v>1435</v>
      </c>
      <c r="J746" s="33">
        <v>6</v>
      </c>
      <c r="K746" s="33">
        <v>25600191</v>
      </c>
      <c r="L746" s="33">
        <v>25600191</v>
      </c>
      <c r="M746" s="33" t="s">
        <v>133</v>
      </c>
      <c r="N746" s="33" t="s">
        <v>133</v>
      </c>
      <c r="O746" s="33" t="s">
        <v>133</v>
      </c>
    </row>
    <row r="747" spans="1:15" x14ac:dyDescent="0.2">
      <c r="A747" s="33">
        <v>27</v>
      </c>
      <c r="B747" s="33" t="s">
        <v>219</v>
      </c>
      <c r="C747" s="33">
        <v>1</v>
      </c>
      <c r="D747" s="33" t="s">
        <v>1452</v>
      </c>
      <c r="E747" s="33">
        <v>2.2700000000000001E-2</v>
      </c>
      <c r="F747" s="33" t="s">
        <v>525</v>
      </c>
      <c r="G747" s="33" t="s">
        <v>131</v>
      </c>
      <c r="H747" s="33" t="s">
        <v>443</v>
      </c>
      <c r="I747" s="33" t="s">
        <v>1435</v>
      </c>
      <c r="J747" s="33">
        <v>6</v>
      </c>
      <c r="K747" s="33">
        <v>25559799</v>
      </c>
      <c r="L747" s="33">
        <v>25559800</v>
      </c>
      <c r="M747" s="33" t="s">
        <v>133</v>
      </c>
      <c r="N747" s="33" t="s">
        <v>133</v>
      </c>
      <c r="O747" s="33" t="s">
        <v>133</v>
      </c>
    </row>
    <row r="748" spans="1:15" x14ac:dyDescent="0.2">
      <c r="A748" s="33">
        <v>27</v>
      </c>
      <c r="B748" s="33" t="s">
        <v>219</v>
      </c>
      <c r="C748" s="33">
        <v>1</v>
      </c>
      <c r="D748" s="33" t="s">
        <v>1453</v>
      </c>
      <c r="E748" s="33">
        <v>1.89E-2</v>
      </c>
      <c r="F748" s="33" t="s">
        <v>131</v>
      </c>
      <c r="G748" s="33" t="s">
        <v>9</v>
      </c>
      <c r="H748" s="33" t="s">
        <v>443</v>
      </c>
      <c r="I748" s="33" t="s">
        <v>1450</v>
      </c>
      <c r="J748" s="33">
        <v>6</v>
      </c>
      <c r="K748" s="33">
        <v>25682614</v>
      </c>
      <c r="L748" s="33">
        <v>25682614</v>
      </c>
      <c r="M748" s="33" t="s">
        <v>133</v>
      </c>
      <c r="N748" s="33" t="s">
        <v>133</v>
      </c>
      <c r="O748" s="33" t="s">
        <v>133</v>
      </c>
    </row>
    <row r="749" spans="1:15" x14ac:dyDescent="0.2">
      <c r="A749" s="33">
        <v>27</v>
      </c>
      <c r="B749" s="33" t="s">
        <v>219</v>
      </c>
      <c r="C749" s="33">
        <v>1</v>
      </c>
      <c r="D749" s="33" t="s">
        <v>1454</v>
      </c>
      <c r="E749" s="33">
        <v>1.72E-2</v>
      </c>
      <c r="F749" s="33" t="s">
        <v>136</v>
      </c>
      <c r="G749" s="33" t="s">
        <v>171</v>
      </c>
      <c r="H749" s="33" t="s">
        <v>443</v>
      </c>
      <c r="I749" s="33" t="s">
        <v>1450</v>
      </c>
      <c r="J749" s="33">
        <v>6</v>
      </c>
      <c r="K749" s="33">
        <v>25657540</v>
      </c>
      <c r="L749" s="33">
        <v>25657540</v>
      </c>
      <c r="M749" s="33" t="s">
        <v>133</v>
      </c>
      <c r="N749" s="33" t="s">
        <v>133</v>
      </c>
      <c r="O749" s="33" t="s">
        <v>133</v>
      </c>
    </row>
    <row r="750" spans="1:15" x14ac:dyDescent="0.2">
      <c r="A750" s="33">
        <v>27</v>
      </c>
      <c r="B750" s="33" t="s">
        <v>219</v>
      </c>
      <c r="C750" s="33">
        <v>1</v>
      </c>
      <c r="D750" s="33" t="s">
        <v>1455</v>
      </c>
      <c r="E750" s="33">
        <v>1.66E-2</v>
      </c>
      <c r="F750" s="33" t="s">
        <v>136</v>
      </c>
      <c r="G750" s="33" t="s">
        <v>131</v>
      </c>
      <c r="H750" s="33" t="s">
        <v>443</v>
      </c>
      <c r="I750" s="33" t="s">
        <v>1450</v>
      </c>
      <c r="J750" s="33">
        <v>6</v>
      </c>
      <c r="K750" s="33">
        <v>25657463</v>
      </c>
      <c r="L750" s="33">
        <v>25657463</v>
      </c>
      <c r="M750" s="33" t="s">
        <v>133</v>
      </c>
      <c r="N750" s="33" t="s">
        <v>133</v>
      </c>
      <c r="O750" s="33" t="s">
        <v>133</v>
      </c>
    </row>
    <row r="751" spans="1:15" x14ac:dyDescent="0.2">
      <c r="A751" s="33">
        <v>27</v>
      </c>
      <c r="B751" s="33" t="s">
        <v>219</v>
      </c>
      <c r="C751" s="33">
        <v>1</v>
      </c>
      <c r="D751" s="33" t="s">
        <v>1456</v>
      </c>
      <c r="E751" s="33">
        <v>1.52E-2</v>
      </c>
      <c r="F751" s="33" t="s">
        <v>139</v>
      </c>
      <c r="G751" s="33" t="s">
        <v>136</v>
      </c>
      <c r="H751" s="33" t="s">
        <v>443</v>
      </c>
      <c r="I751" s="33" t="s">
        <v>1450</v>
      </c>
      <c r="J751" s="33">
        <v>6</v>
      </c>
      <c r="K751" s="33">
        <v>25664981</v>
      </c>
      <c r="L751" s="33">
        <v>25664981</v>
      </c>
      <c r="M751" s="33" t="s">
        <v>133</v>
      </c>
      <c r="N751" s="33" t="s">
        <v>133</v>
      </c>
      <c r="O751" s="33" t="s">
        <v>133</v>
      </c>
    </row>
    <row r="752" spans="1:15" x14ac:dyDescent="0.2">
      <c r="A752" s="33">
        <v>27</v>
      </c>
      <c r="B752" s="33" t="s">
        <v>219</v>
      </c>
      <c r="C752" s="33">
        <v>1</v>
      </c>
      <c r="D752" s="33" t="s">
        <v>1457</v>
      </c>
      <c r="E752" s="33">
        <v>1.34E-2</v>
      </c>
      <c r="F752" s="33" t="s">
        <v>139</v>
      </c>
      <c r="G752" s="33" t="s">
        <v>131</v>
      </c>
      <c r="H752" s="33" t="s">
        <v>472</v>
      </c>
      <c r="I752" s="33" t="s">
        <v>1458</v>
      </c>
      <c r="J752" s="33">
        <v>6</v>
      </c>
      <c r="K752" s="33">
        <v>25626549</v>
      </c>
      <c r="L752" s="33">
        <v>25626549</v>
      </c>
      <c r="M752" s="33" t="s">
        <v>133</v>
      </c>
      <c r="N752" s="33" t="s">
        <v>133</v>
      </c>
      <c r="O752" s="33" t="s">
        <v>133</v>
      </c>
    </row>
    <row r="753" spans="1:15" x14ac:dyDescent="0.2">
      <c r="A753" s="33">
        <v>27</v>
      </c>
      <c r="B753" s="33" t="s">
        <v>219</v>
      </c>
      <c r="C753" s="33">
        <v>1</v>
      </c>
      <c r="D753" s="33" t="s">
        <v>1459</v>
      </c>
      <c r="E753" s="33">
        <v>1.3299999999999999E-2</v>
      </c>
      <c r="F753" s="33" t="s">
        <v>139</v>
      </c>
      <c r="G753" s="33" t="s">
        <v>131</v>
      </c>
      <c r="H753" s="33" t="s">
        <v>472</v>
      </c>
      <c r="I753" s="33" t="s">
        <v>1460</v>
      </c>
      <c r="J753" s="33">
        <v>6</v>
      </c>
      <c r="K753" s="33">
        <v>25626967</v>
      </c>
      <c r="L753" s="33">
        <v>25626967</v>
      </c>
      <c r="M753" s="33" t="s">
        <v>133</v>
      </c>
      <c r="N753" s="33" t="s">
        <v>133</v>
      </c>
      <c r="O753" s="33" t="s">
        <v>133</v>
      </c>
    </row>
    <row r="754" spans="1:15" x14ac:dyDescent="0.2">
      <c r="A754" s="33">
        <v>27</v>
      </c>
      <c r="B754" s="33" t="s">
        <v>219</v>
      </c>
      <c r="C754" s="33">
        <v>1</v>
      </c>
      <c r="D754" s="33" t="s">
        <v>1461</v>
      </c>
      <c r="E754" s="33">
        <v>1.1900000000000001E-2</v>
      </c>
      <c r="F754" s="33" t="s">
        <v>136</v>
      </c>
      <c r="G754" s="33" t="s">
        <v>131</v>
      </c>
      <c r="H754" s="33" t="s">
        <v>443</v>
      </c>
      <c r="I754" s="33" t="s">
        <v>1450</v>
      </c>
      <c r="J754" s="33">
        <v>6</v>
      </c>
      <c r="K754" s="33">
        <v>25673267</v>
      </c>
      <c r="L754" s="33">
        <v>25673267</v>
      </c>
      <c r="M754" s="33" t="s">
        <v>133</v>
      </c>
      <c r="N754" s="33" t="s">
        <v>133</v>
      </c>
      <c r="O754" s="33" t="s">
        <v>133</v>
      </c>
    </row>
    <row r="755" spans="1:15" x14ac:dyDescent="0.2">
      <c r="A755" s="33">
        <v>27</v>
      </c>
      <c r="B755" s="33" t="s">
        <v>219</v>
      </c>
      <c r="C755" s="33">
        <v>1</v>
      </c>
      <c r="D755" s="33" t="s">
        <v>1462</v>
      </c>
      <c r="E755" s="33">
        <v>1.12E-2</v>
      </c>
      <c r="F755" s="33" t="s">
        <v>136</v>
      </c>
      <c r="G755" s="33" t="s">
        <v>171</v>
      </c>
      <c r="H755" s="33" t="s">
        <v>443</v>
      </c>
      <c r="I755" s="33" t="s">
        <v>1435</v>
      </c>
      <c r="J755" s="33">
        <v>6</v>
      </c>
      <c r="K755" s="33">
        <v>25516795</v>
      </c>
      <c r="L755" s="33">
        <v>25516795</v>
      </c>
      <c r="M755" s="33" t="s">
        <v>133</v>
      </c>
      <c r="N755" s="33" t="s">
        <v>133</v>
      </c>
      <c r="O755" s="33" t="s">
        <v>133</v>
      </c>
    </row>
    <row r="756" spans="1:15" x14ac:dyDescent="0.2">
      <c r="A756" s="33">
        <v>27</v>
      </c>
      <c r="B756" s="33" t="s">
        <v>219</v>
      </c>
      <c r="C756" s="33">
        <v>1</v>
      </c>
      <c r="D756" s="33" t="s">
        <v>1463</v>
      </c>
      <c r="E756" s="33">
        <v>1.11E-2</v>
      </c>
      <c r="F756" s="33" t="s">
        <v>131</v>
      </c>
      <c r="G756" s="33" t="s">
        <v>139</v>
      </c>
      <c r="H756" s="33" t="s">
        <v>472</v>
      </c>
      <c r="I756" s="33" t="s">
        <v>1464</v>
      </c>
      <c r="J756" s="33">
        <v>6</v>
      </c>
      <c r="K756" s="33">
        <v>25627658</v>
      </c>
      <c r="L756" s="33">
        <v>25627658</v>
      </c>
      <c r="M756" s="33" t="s">
        <v>133</v>
      </c>
      <c r="N756" s="33" t="s">
        <v>133</v>
      </c>
      <c r="O756" s="33" t="s">
        <v>133</v>
      </c>
    </row>
    <row r="757" spans="1:15" x14ac:dyDescent="0.2">
      <c r="A757" s="33">
        <v>27</v>
      </c>
      <c r="B757" s="33" t="s">
        <v>219</v>
      </c>
      <c r="C757" s="33">
        <v>1</v>
      </c>
      <c r="D757" s="33" t="s">
        <v>1465</v>
      </c>
      <c r="E757" s="33">
        <v>1.0200000000000001E-2</v>
      </c>
      <c r="F757" s="33" t="s">
        <v>139</v>
      </c>
      <c r="G757" s="33" t="s">
        <v>171</v>
      </c>
      <c r="H757" s="33" t="s">
        <v>443</v>
      </c>
      <c r="I757" s="33" t="s">
        <v>1450</v>
      </c>
      <c r="J757" s="33">
        <v>6</v>
      </c>
      <c r="K757" s="33">
        <v>25675764</v>
      </c>
      <c r="L757" s="33">
        <v>25675764</v>
      </c>
      <c r="M757" s="33" t="s">
        <v>133</v>
      </c>
      <c r="N757" s="33" t="s">
        <v>133</v>
      </c>
      <c r="O757" s="33" t="s">
        <v>133</v>
      </c>
    </row>
    <row r="758" spans="1:15" x14ac:dyDescent="0.2">
      <c r="A758" s="33">
        <v>27</v>
      </c>
      <c r="B758" s="33" t="s">
        <v>219</v>
      </c>
      <c r="C758" s="33">
        <v>1</v>
      </c>
      <c r="D758" s="33" t="s">
        <v>1466</v>
      </c>
      <c r="E758" s="33">
        <v>1.01E-2</v>
      </c>
      <c r="F758" s="33" t="s">
        <v>139</v>
      </c>
      <c r="G758" s="33" t="s">
        <v>131</v>
      </c>
      <c r="H758" s="33" t="s">
        <v>443</v>
      </c>
      <c r="I758" s="33" t="s">
        <v>1450</v>
      </c>
      <c r="J758" s="33">
        <v>6</v>
      </c>
      <c r="K758" s="33">
        <v>25676114</v>
      </c>
      <c r="L758" s="33">
        <v>25676114</v>
      </c>
      <c r="M758" s="33" t="s">
        <v>133</v>
      </c>
      <c r="N758" s="33" t="s">
        <v>133</v>
      </c>
      <c r="O758" s="33" t="s">
        <v>133</v>
      </c>
    </row>
    <row r="759" spans="1:15" x14ac:dyDescent="0.2">
      <c r="A759" s="33">
        <v>27</v>
      </c>
      <c r="B759" s="33" t="s">
        <v>219</v>
      </c>
      <c r="C759" s="33">
        <v>1</v>
      </c>
      <c r="D759" s="33" t="s">
        <v>1467</v>
      </c>
      <c r="E759" s="33">
        <v>9.9000000000000008E-3</v>
      </c>
      <c r="F759" s="33" t="s">
        <v>139</v>
      </c>
      <c r="G759" s="33" t="s">
        <v>131</v>
      </c>
      <c r="H759" s="33" t="s">
        <v>443</v>
      </c>
      <c r="I759" s="33" t="s">
        <v>1450</v>
      </c>
      <c r="J759" s="33">
        <v>6</v>
      </c>
      <c r="K759" s="33">
        <v>25676740</v>
      </c>
      <c r="L759" s="33">
        <v>25676740</v>
      </c>
      <c r="M759" s="33" t="s">
        <v>133</v>
      </c>
      <c r="N759" s="33" t="s">
        <v>133</v>
      </c>
      <c r="O759" s="33" t="s">
        <v>133</v>
      </c>
    </row>
    <row r="760" spans="1:15" x14ac:dyDescent="0.2">
      <c r="A760" s="33">
        <v>27</v>
      </c>
      <c r="B760" s="33" t="s">
        <v>219</v>
      </c>
      <c r="C760" s="33">
        <v>1</v>
      </c>
      <c r="D760" s="33" t="s">
        <v>1468</v>
      </c>
      <c r="E760" s="33">
        <v>9.4999999999999998E-3</v>
      </c>
      <c r="F760" s="33" t="s">
        <v>136</v>
      </c>
      <c r="G760" s="33" t="s">
        <v>171</v>
      </c>
      <c r="H760" s="33" t="s">
        <v>443</v>
      </c>
      <c r="I760" s="33" t="s">
        <v>1450</v>
      </c>
      <c r="J760" s="33">
        <v>6</v>
      </c>
      <c r="K760" s="33">
        <v>25679044</v>
      </c>
      <c r="L760" s="33">
        <v>25679044</v>
      </c>
      <c r="M760" s="33" t="s">
        <v>133</v>
      </c>
      <c r="N760" s="33" t="s">
        <v>133</v>
      </c>
      <c r="O760" s="33" t="s">
        <v>133</v>
      </c>
    </row>
    <row r="761" spans="1:15" x14ac:dyDescent="0.2">
      <c r="A761" s="33">
        <v>27</v>
      </c>
      <c r="B761" s="33" t="s">
        <v>219</v>
      </c>
      <c r="C761" s="33">
        <v>1</v>
      </c>
      <c r="D761" s="33" t="s">
        <v>1469</v>
      </c>
      <c r="E761" s="33">
        <v>9.4999999999999998E-3</v>
      </c>
      <c r="F761" s="33" t="s">
        <v>171</v>
      </c>
      <c r="G761" s="33" t="s">
        <v>136</v>
      </c>
      <c r="H761" s="33" t="s">
        <v>443</v>
      </c>
      <c r="I761" s="33" t="s">
        <v>1450</v>
      </c>
      <c r="J761" s="33">
        <v>6</v>
      </c>
      <c r="K761" s="33">
        <v>25677315</v>
      </c>
      <c r="L761" s="33">
        <v>25677315</v>
      </c>
      <c r="M761" s="33" t="s">
        <v>133</v>
      </c>
      <c r="N761" s="33" t="s">
        <v>133</v>
      </c>
      <c r="O761" s="33" t="s">
        <v>133</v>
      </c>
    </row>
    <row r="762" spans="1:15" x14ac:dyDescent="0.2">
      <c r="A762" s="33">
        <v>27</v>
      </c>
      <c r="B762" s="33" t="s">
        <v>219</v>
      </c>
      <c r="C762" s="33">
        <v>1</v>
      </c>
      <c r="D762" s="33" t="s">
        <v>1470</v>
      </c>
      <c r="E762" s="33">
        <v>8.0000000000000002E-3</v>
      </c>
      <c r="F762" s="33" t="s">
        <v>136</v>
      </c>
      <c r="G762" s="33" t="s">
        <v>171</v>
      </c>
      <c r="H762" s="33" t="s">
        <v>472</v>
      </c>
      <c r="I762" s="33" t="s">
        <v>1471</v>
      </c>
      <c r="J762" s="33">
        <v>6</v>
      </c>
      <c r="K762" s="33">
        <v>25645463</v>
      </c>
      <c r="L762" s="33">
        <v>25645463</v>
      </c>
      <c r="M762" s="33" t="s">
        <v>133</v>
      </c>
      <c r="N762" s="33" t="s">
        <v>133</v>
      </c>
      <c r="O762" s="33" t="s">
        <v>133</v>
      </c>
    </row>
    <row r="763" spans="1:15" x14ac:dyDescent="0.2">
      <c r="A763" s="33">
        <v>27</v>
      </c>
      <c r="B763" s="33" t="s">
        <v>219</v>
      </c>
      <c r="C763" s="33">
        <v>1</v>
      </c>
      <c r="D763" s="33" t="s">
        <v>1472</v>
      </c>
      <c r="E763" s="33">
        <v>7.0000000000000001E-3</v>
      </c>
      <c r="F763" s="33" t="s">
        <v>171</v>
      </c>
      <c r="G763" s="33" t="s">
        <v>666</v>
      </c>
      <c r="H763" s="33" t="s">
        <v>472</v>
      </c>
      <c r="I763" s="33" t="s">
        <v>1473</v>
      </c>
      <c r="J763" s="33">
        <v>6</v>
      </c>
      <c r="K763" s="33">
        <v>25649507</v>
      </c>
      <c r="L763" s="33">
        <v>25649507</v>
      </c>
      <c r="M763" s="33" t="s">
        <v>133</v>
      </c>
      <c r="N763" s="33" t="s">
        <v>133</v>
      </c>
      <c r="O763" s="33" t="s">
        <v>133</v>
      </c>
    </row>
    <row r="764" spans="1:15" x14ac:dyDescent="0.2">
      <c r="A764" s="33">
        <v>27</v>
      </c>
      <c r="B764" s="33" t="s">
        <v>219</v>
      </c>
      <c r="C764" s="33">
        <v>1</v>
      </c>
      <c r="D764" s="33" t="s">
        <v>1474</v>
      </c>
      <c r="E764" s="33">
        <v>6.4999999999999997E-3</v>
      </c>
      <c r="F764" s="33" t="s">
        <v>136</v>
      </c>
      <c r="G764" s="33" t="s">
        <v>171</v>
      </c>
      <c r="H764" s="33" t="s">
        <v>443</v>
      </c>
      <c r="I764" s="33" t="s">
        <v>1435</v>
      </c>
      <c r="J764" s="33">
        <v>6</v>
      </c>
      <c r="K764" s="33">
        <v>25506415</v>
      </c>
      <c r="L764" s="33">
        <v>25506415</v>
      </c>
      <c r="M764" s="33" t="s">
        <v>133</v>
      </c>
      <c r="N764" s="33" t="s">
        <v>133</v>
      </c>
      <c r="O764" s="33" t="s">
        <v>133</v>
      </c>
    </row>
    <row r="765" spans="1:15" x14ac:dyDescent="0.2">
      <c r="A765" s="33">
        <v>27</v>
      </c>
      <c r="B765" s="33" t="s">
        <v>219</v>
      </c>
      <c r="C765" s="33">
        <v>1</v>
      </c>
      <c r="D765" s="33" t="s">
        <v>1475</v>
      </c>
      <c r="E765" s="33">
        <v>6.1999999999999998E-3</v>
      </c>
      <c r="F765" s="33" t="s">
        <v>139</v>
      </c>
      <c r="G765" s="33" t="s">
        <v>171</v>
      </c>
      <c r="H765" s="33" t="s">
        <v>443</v>
      </c>
      <c r="I765" s="33" t="s">
        <v>1435</v>
      </c>
      <c r="J765" s="33">
        <v>6</v>
      </c>
      <c r="K765" s="33">
        <v>25507639</v>
      </c>
      <c r="L765" s="33">
        <v>25507639</v>
      </c>
      <c r="M765" s="33" t="s">
        <v>133</v>
      </c>
      <c r="N765" s="33" t="s">
        <v>133</v>
      </c>
      <c r="O765" s="33" t="s">
        <v>133</v>
      </c>
    </row>
    <row r="766" spans="1:15" x14ac:dyDescent="0.2">
      <c r="A766" s="33">
        <v>27</v>
      </c>
      <c r="B766" s="33" t="s">
        <v>219</v>
      </c>
      <c r="C766" s="33">
        <v>1</v>
      </c>
      <c r="D766" s="33" t="s">
        <v>1476</v>
      </c>
      <c r="E766" s="33">
        <v>5.7999999999999996E-3</v>
      </c>
      <c r="F766" s="33" t="s">
        <v>171</v>
      </c>
      <c r="G766" s="33" t="s">
        <v>136</v>
      </c>
      <c r="H766" s="33" t="s">
        <v>443</v>
      </c>
      <c r="I766" s="33" t="s">
        <v>1435</v>
      </c>
      <c r="J766" s="33">
        <v>6</v>
      </c>
      <c r="K766" s="33">
        <v>25511309</v>
      </c>
      <c r="L766" s="33">
        <v>25511309</v>
      </c>
      <c r="M766" s="33" t="s">
        <v>133</v>
      </c>
      <c r="N766" s="33" t="s">
        <v>133</v>
      </c>
      <c r="O766" s="33" t="s">
        <v>133</v>
      </c>
    </row>
    <row r="767" spans="1:15" x14ac:dyDescent="0.2">
      <c r="A767" s="33">
        <v>28</v>
      </c>
      <c r="B767" s="33" t="s">
        <v>222</v>
      </c>
      <c r="C767" s="33">
        <v>1</v>
      </c>
      <c r="D767" s="33" t="s">
        <v>1477</v>
      </c>
      <c r="E767" s="33">
        <v>8.1299999999999997E-2</v>
      </c>
      <c r="F767" s="33" t="s">
        <v>136</v>
      </c>
      <c r="G767" s="33" t="s">
        <v>131</v>
      </c>
      <c r="H767" s="33" t="s">
        <v>854</v>
      </c>
      <c r="I767" s="33" t="s">
        <v>1478</v>
      </c>
      <c r="J767" s="33">
        <v>6</v>
      </c>
      <c r="K767" s="33">
        <v>31540141</v>
      </c>
      <c r="L767" s="33">
        <v>31540141</v>
      </c>
      <c r="M767" s="33" t="s">
        <v>133</v>
      </c>
      <c r="N767" s="33" t="s">
        <v>133</v>
      </c>
      <c r="O767" s="33" t="s">
        <v>133</v>
      </c>
    </row>
    <row r="768" spans="1:15" x14ac:dyDescent="0.2">
      <c r="A768" s="33">
        <v>28</v>
      </c>
      <c r="B768" s="33" t="s">
        <v>222</v>
      </c>
      <c r="C768" s="33">
        <v>1</v>
      </c>
      <c r="D768" s="33" t="s">
        <v>222</v>
      </c>
      <c r="E768" s="33">
        <v>6.9000000000000006E-2</v>
      </c>
      <c r="F768" s="33" t="s">
        <v>136</v>
      </c>
      <c r="G768" s="33" t="s">
        <v>171</v>
      </c>
      <c r="H768" s="33" t="s">
        <v>854</v>
      </c>
      <c r="I768" s="33" t="s">
        <v>1478</v>
      </c>
      <c r="J768" s="33">
        <v>6</v>
      </c>
      <c r="K768" s="33">
        <v>31536224</v>
      </c>
      <c r="L768" s="33">
        <v>31536224</v>
      </c>
      <c r="M768" s="33" t="s">
        <v>133</v>
      </c>
      <c r="N768" s="33" t="s">
        <v>133</v>
      </c>
      <c r="O768" s="33" t="s">
        <v>133</v>
      </c>
    </row>
    <row r="769" spans="1:15" x14ac:dyDescent="0.2">
      <c r="A769" s="33">
        <v>28</v>
      </c>
      <c r="B769" s="33" t="s">
        <v>222</v>
      </c>
      <c r="C769" s="33">
        <v>1</v>
      </c>
      <c r="D769" s="33" t="s">
        <v>1479</v>
      </c>
      <c r="E769" s="33">
        <v>6.3E-2</v>
      </c>
      <c r="F769" s="33" t="s">
        <v>171</v>
      </c>
      <c r="G769" s="33" t="s">
        <v>136</v>
      </c>
      <c r="H769" s="33" t="s">
        <v>854</v>
      </c>
      <c r="I769" s="33" t="s">
        <v>1478</v>
      </c>
      <c r="J769" s="33">
        <v>6</v>
      </c>
      <c r="K769" s="33">
        <v>31533378</v>
      </c>
      <c r="L769" s="33">
        <v>31533378</v>
      </c>
      <c r="M769" s="33" t="s">
        <v>133</v>
      </c>
      <c r="N769" s="33" t="s">
        <v>133</v>
      </c>
      <c r="O769" s="33" t="s">
        <v>133</v>
      </c>
    </row>
    <row r="770" spans="1:15" x14ac:dyDescent="0.2">
      <c r="A770" s="33">
        <v>28</v>
      </c>
      <c r="B770" s="33" t="s">
        <v>222</v>
      </c>
      <c r="C770" s="33">
        <v>1</v>
      </c>
      <c r="D770" s="33" t="s">
        <v>1480</v>
      </c>
      <c r="E770" s="33">
        <v>5.9400000000000001E-2</v>
      </c>
      <c r="F770" s="33" t="s">
        <v>139</v>
      </c>
      <c r="G770" s="33" t="s">
        <v>171</v>
      </c>
      <c r="H770" s="33" t="s">
        <v>854</v>
      </c>
      <c r="I770" s="33" t="s">
        <v>1478</v>
      </c>
      <c r="J770" s="33">
        <v>6</v>
      </c>
      <c r="K770" s="33">
        <v>31536796</v>
      </c>
      <c r="L770" s="33">
        <v>31536796</v>
      </c>
      <c r="M770" s="33" t="s">
        <v>133</v>
      </c>
      <c r="N770" s="33" t="s">
        <v>133</v>
      </c>
      <c r="O770" s="33" t="s">
        <v>133</v>
      </c>
    </row>
    <row r="771" spans="1:15" x14ac:dyDescent="0.2">
      <c r="A771" s="33">
        <v>28</v>
      </c>
      <c r="B771" s="33" t="s">
        <v>222</v>
      </c>
      <c r="C771" s="33">
        <v>1</v>
      </c>
      <c r="D771" s="33" t="s">
        <v>1481</v>
      </c>
      <c r="E771" s="33">
        <v>5.9200000000000003E-2</v>
      </c>
      <c r="F771" s="33" t="s">
        <v>136</v>
      </c>
      <c r="G771" s="33" t="s">
        <v>139</v>
      </c>
      <c r="H771" s="33" t="s">
        <v>854</v>
      </c>
      <c r="I771" s="33" t="s">
        <v>1478</v>
      </c>
      <c r="J771" s="33">
        <v>6</v>
      </c>
      <c r="K771" s="33">
        <v>31535074</v>
      </c>
      <c r="L771" s="33">
        <v>31535074</v>
      </c>
      <c r="M771" s="33" t="s">
        <v>133</v>
      </c>
      <c r="N771" s="33" t="s">
        <v>133</v>
      </c>
      <c r="O771" s="33" t="s">
        <v>133</v>
      </c>
    </row>
    <row r="772" spans="1:15" x14ac:dyDescent="0.2">
      <c r="A772" s="33">
        <v>28</v>
      </c>
      <c r="B772" s="33" t="s">
        <v>222</v>
      </c>
      <c r="C772" s="33">
        <v>1</v>
      </c>
      <c r="D772" s="33" t="s">
        <v>1482</v>
      </c>
      <c r="E772" s="33">
        <v>5.7299999999999997E-2</v>
      </c>
      <c r="F772" s="33" t="s">
        <v>139</v>
      </c>
      <c r="G772" s="33" t="s">
        <v>171</v>
      </c>
      <c r="H772" s="33" t="s">
        <v>854</v>
      </c>
      <c r="I772" s="33" t="s">
        <v>1478</v>
      </c>
      <c r="J772" s="33">
        <v>6</v>
      </c>
      <c r="K772" s="33">
        <v>31531215</v>
      </c>
      <c r="L772" s="33">
        <v>31531215</v>
      </c>
      <c r="M772" s="33" t="s">
        <v>133</v>
      </c>
      <c r="N772" s="33" t="s">
        <v>133</v>
      </c>
      <c r="O772" s="33" t="s">
        <v>133</v>
      </c>
    </row>
    <row r="773" spans="1:15" x14ac:dyDescent="0.2">
      <c r="A773" s="33">
        <v>28</v>
      </c>
      <c r="B773" s="33" t="s">
        <v>222</v>
      </c>
      <c r="C773" s="33">
        <v>1</v>
      </c>
      <c r="D773" s="33" t="s">
        <v>1483</v>
      </c>
      <c r="E773" s="33">
        <v>5.4800000000000001E-2</v>
      </c>
      <c r="F773" s="33" t="s">
        <v>171</v>
      </c>
      <c r="G773" s="33" t="s">
        <v>139</v>
      </c>
      <c r="H773" s="33" t="s">
        <v>854</v>
      </c>
      <c r="I773" s="33" t="s">
        <v>1478</v>
      </c>
      <c r="J773" s="33">
        <v>6</v>
      </c>
      <c r="K773" s="33">
        <v>31530574</v>
      </c>
      <c r="L773" s="33">
        <v>31530574</v>
      </c>
      <c r="M773" s="33" t="s">
        <v>133</v>
      </c>
      <c r="N773" s="33" t="s">
        <v>133</v>
      </c>
      <c r="O773" s="33" t="s">
        <v>133</v>
      </c>
    </row>
    <row r="774" spans="1:15" x14ac:dyDescent="0.2">
      <c r="A774" s="33">
        <v>28</v>
      </c>
      <c r="B774" s="33" t="s">
        <v>222</v>
      </c>
      <c r="C774" s="33">
        <v>1</v>
      </c>
      <c r="D774" s="33" t="s">
        <v>1484</v>
      </c>
      <c r="E774" s="33">
        <v>5.4800000000000001E-2</v>
      </c>
      <c r="F774" s="33" t="s">
        <v>171</v>
      </c>
      <c r="G774" s="33" t="s">
        <v>136</v>
      </c>
      <c r="H774" s="33" t="s">
        <v>854</v>
      </c>
      <c r="I774" s="33" t="s">
        <v>1478</v>
      </c>
      <c r="J774" s="33">
        <v>6</v>
      </c>
      <c r="K774" s="33">
        <v>31532254</v>
      </c>
      <c r="L774" s="33">
        <v>31532254</v>
      </c>
      <c r="M774" s="33" t="s">
        <v>133</v>
      </c>
      <c r="N774" s="33" t="s">
        <v>133</v>
      </c>
      <c r="O774" s="33" t="s">
        <v>133</v>
      </c>
    </row>
    <row r="775" spans="1:15" x14ac:dyDescent="0.2">
      <c r="A775" s="33">
        <v>28</v>
      </c>
      <c r="B775" s="33" t="s">
        <v>222</v>
      </c>
      <c r="C775" s="33">
        <v>1</v>
      </c>
      <c r="D775" s="33" t="s">
        <v>1485</v>
      </c>
      <c r="E775" s="33">
        <v>5.4800000000000001E-2</v>
      </c>
      <c r="F775" s="33" t="s">
        <v>171</v>
      </c>
      <c r="G775" s="33" t="s">
        <v>136</v>
      </c>
      <c r="H775" s="33" t="s">
        <v>854</v>
      </c>
      <c r="I775" s="33" t="s">
        <v>1478</v>
      </c>
      <c r="J775" s="33">
        <v>6</v>
      </c>
      <c r="K775" s="33">
        <v>31532193</v>
      </c>
      <c r="L775" s="33">
        <v>31532193</v>
      </c>
      <c r="M775" s="33" t="s">
        <v>133</v>
      </c>
      <c r="N775" s="33" t="s">
        <v>133</v>
      </c>
      <c r="O775" s="33" t="s">
        <v>133</v>
      </c>
    </row>
    <row r="776" spans="1:15" x14ac:dyDescent="0.2">
      <c r="A776" s="33">
        <v>28</v>
      </c>
      <c r="B776" s="33" t="s">
        <v>222</v>
      </c>
      <c r="C776" s="33">
        <v>1</v>
      </c>
      <c r="D776" s="33" t="s">
        <v>1486</v>
      </c>
      <c r="E776" s="33">
        <v>5.4399999999999997E-2</v>
      </c>
      <c r="F776" s="33" t="s">
        <v>131</v>
      </c>
      <c r="G776" s="33" t="s">
        <v>139</v>
      </c>
      <c r="H776" s="33" t="s">
        <v>854</v>
      </c>
      <c r="I776" s="33" t="s">
        <v>1478</v>
      </c>
      <c r="J776" s="33">
        <v>6</v>
      </c>
      <c r="K776" s="33">
        <v>31529883</v>
      </c>
      <c r="L776" s="33">
        <v>31529883</v>
      </c>
      <c r="M776" s="33" t="s">
        <v>133</v>
      </c>
      <c r="N776" s="33" t="s">
        <v>133</v>
      </c>
      <c r="O776" s="33" t="s">
        <v>133</v>
      </c>
    </row>
    <row r="777" spans="1:15" x14ac:dyDescent="0.2">
      <c r="A777" s="33">
        <v>28</v>
      </c>
      <c r="B777" s="33" t="s">
        <v>222</v>
      </c>
      <c r="C777" s="33">
        <v>1</v>
      </c>
      <c r="D777" s="33" t="s">
        <v>1487</v>
      </c>
      <c r="E777" s="33">
        <v>5.4300000000000001E-2</v>
      </c>
      <c r="F777" s="33" t="s">
        <v>131</v>
      </c>
      <c r="G777" s="33" t="s">
        <v>139</v>
      </c>
      <c r="H777" s="33" t="s">
        <v>854</v>
      </c>
      <c r="I777" s="33" t="s">
        <v>1478</v>
      </c>
      <c r="J777" s="33">
        <v>6</v>
      </c>
      <c r="K777" s="33">
        <v>31532553</v>
      </c>
      <c r="L777" s="33">
        <v>31532553</v>
      </c>
      <c r="M777" s="33" t="s">
        <v>133</v>
      </c>
      <c r="N777" s="33" t="s">
        <v>133</v>
      </c>
      <c r="O777" s="33" t="s">
        <v>133</v>
      </c>
    </row>
    <row r="778" spans="1:15" x14ac:dyDescent="0.2">
      <c r="A778" s="33">
        <v>28</v>
      </c>
      <c r="B778" s="33" t="s">
        <v>222</v>
      </c>
      <c r="C778" s="33">
        <v>1</v>
      </c>
      <c r="D778" s="33" t="s">
        <v>1488</v>
      </c>
      <c r="E778" s="33">
        <v>5.3199999999999997E-2</v>
      </c>
      <c r="F778" s="33" t="s">
        <v>136</v>
      </c>
      <c r="G778" s="33" t="s">
        <v>171</v>
      </c>
      <c r="H778" s="33" t="s">
        <v>854</v>
      </c>
      <c r="I778" s="33" t="s">
        <v>1478</v>
      </c>
      <c r="J778" s="33">
        <v>6</v>
      </c>
      <c r="K778" s="33">
        <v>31533870</v>
      </c>
      <c r="L778" s="33">
        <v>31533870</v>
      </c>
      <c r="M778" s="33" t="s">
        <v>133</v>
      </c>
      <c r="N778" s="33" t="s">
        <v>133</v>
      </c>
      <c r="O778" s="33" t="s">
        <v>133</v>
      </c>
    </row>
    <row r="779" spans="1:15" x14ac:dyDescent="0.2">
      <c r="A779" s="33">
        <v>28</v>
      </c>
      <c r="B779" s="33" t="s">
        <v>222</v>
      </c>
      <c r="C779" s="33">
        <v>1</v>
      </c>
      <c r="D779" s="33" t="s">
        <v>1489</v>
      </c>
      <c r="E779" s="33">
        <v>5.2999999999999999E-2</v>
      </c>
      <c r="F779" s="33" t="s">
        <v>136</v>
      </c>
      <c r="G779" s="33" t="s">
        <v>171</v>
      </c>
      <c r="H779" s="33" t="s">
        <v>854</v>
      </c>
      <c r="I779" s="33" t="s">
        <v>1478</v>
      </c>
      <c r="J779" s="33">
        <v>6</v>
      </c>
      <c r="K779" s="33">
        <v>31534206</v>
      </c>
      <c r="L779" s="33">
        <v>31534206</v>
      </c>
      <c r="M779" s="33" t="s">
        <v>133</v>
      </c>
      <c r="N779" s="33" t="s">
        <v>133</v>
      </c>
      <c r="O779" s="33" t="s">
        <v>133</v>
      </c>
    </row>
    <row r="780" spans="1:15" x14ac:dyDescent="0.2">
      <c r="A780" s="33">
        <v>28</v>
      </c>
      <c r="B780" s="33" t="s">
        <v>222</v>
      </c>
      <c r="C780" s="33">
        <v>1</v>
      </c>
      <c r="D780" s="33" t="s">
        <v>1490</v>
      </c>
      <c r="E780" s="33">
        <v>5.2600000000000001E-2</v>
      </c>
      <c r="F780" s="33" t="s">
        <v>171</v>
      </c>
      <c r="G780" s="33" t="s">
        <v>131</v>
      </c>
      <c r="H780" s="33" t="s">
        <v>1102</v>
      </c>
      <c r="I780" s="33" t="s">
        <v>1478</v>
      </c>
      <c r="J780" s="33">
        <v>6</v>
      </c>
      <c r="K780" s="33">
        <v>31528326</v>
      </c>
      <c r="L780" s="33">
        <v>31528326</v>
      </c>
      <c r="M780" s="33" t="s">
        <v>133</v>
      </c>
      <c r="N780" s="33" t="s">
        <v>133</v>
      </c>
      <c r="O780" s="33" t="s">
        <v>133</v>
      </c>
    </row>
    <row r="781" spans="1:15" x14ac:dyDescent="0.2">
      <c r="A781" s="33">
        <v>28</v>
      </c>
      <c r="B781" s="33" t="s">
        <v>222</v>
      </c>
      <c r="C781" s="33">
        <v>1</v>
      </c>
      <c r="D781" s="33" t="s">
        <v>1491</v>
      </c>
      <c r="E781" s="33">
        <v>5.2499999999999998E-2</v>
      </c>
      <c r="F781" s="33" t="s">
        <v>139</v>
      </c>
      <c r="G781" s="33" t="s">
        <v>171</v>
      </c>
      <c r="H781" s="33" t="s">
        <v>854</v>
      </c>
      <c r="I781" s="33" t="s">
        <v>1478</v>
      </c>
      <c r="J781" s="33">
        <v>6</v>
      </c>
      <c r="K781" s="33">
        <v>31529335</v>
      </c>
      <c r="L781" s="33">
        <v>31529335</v>
      </c>
      <c r="M781" s="33" t="s">
        <v>133</v>
      </c>
      <c r="N781" s="33" t="s">
        <v>133</v>
      </c>
      <c r="O781" s="33" t="s">
        <v>133</v>
      </c>
    </row>
    <row r="782" spans="1:15" x14ac:dyDescent="0.2">
      <c r="A782" s="33">
        <v>28</v>
      </c>
      <c r="B782" s="33" t="s">
        <v>222</v>
      </c>
      <c r="C782" s="33">
        <v>1</v>
      </c>
      <c r="D782" s="33" t="s">
        <v>1492</v>
      </c>
      <c r="E782" s="33">
        <v>5.2499999999999998E-2</v>
      </c>
      <c r="F782" s="33" t="s">
        <v>131</v>
      </c>
      <c r="G782" s="33" t="s">
        <v>171</v>
      </c>
      <c r="H782" s="33" t="s">
        <v>854</v>
      </c>
      <c r="I782" s="33" t="s">
        <v>1478</v>
      </c>
      <c r="J782" s="33">
        <v>6</v>
      </c>
      <c r="K782" s="33">
        <v>31529334</v>
      </c>
      <c r="L782" s="33">
        <v>31529334</v>
      </c>
      <c r="M782" s="33" t="s">
        <v>133</v>
      </c>
      <c r="N782" s="33" t="s">
        <v>133</v>
      </c>
      <c r="O782" s="33" t="s">
        <v>133</v>
      </c>
    </row>
    <row r="783" spans="1:15" x14ac:dyDescent="0.2">
      <c r="A783" s="33">
        <v>28</v>
      </c>
      <c r="B783" s="33" t="s">
        <v>222</v>
      </c>
      <c r="C783" s="33">
        <v>1</v>
      </c>
      <c r="D783" s="33" t="s">
        <v>1493</v>
      </c>
      <c r="E783" s="33">
        <v>5.0099999999999999E-2</v>
      </c>
      <c r="F783" s="33" t="s">
        <v>131</v>
      </c>
      <c r="G783" s="33" t="s">
        <v>171</v>
      </c>
      <c r="H783" s="33" t="s">
        <v>1102</v>
      </c>
      <c r="I783" s="33" t="s">
        <v>1478</v>
      </c>
      <c r="J783" s="33">
        <v>6</v>
      </c>
      <c r="K783" s="33">
        <v>31540429</v>
      </c>
      <c r="L783" s="33">
        <v>31540429</v>
      </c>
      <c r="M783" s="33" t="s">
        <v>133</v>
      </c>
      <c r="N783" s="33" t="s">
        <v>133</v>
      </c>
      <c r="O783" s="33" t="s">
        <v>133</v>
      </c>
    </row>
    <row r="784" spans="1:15" x14ac:dyDescent="0.2">
      <c r="A784" s="33">
        <v>28</v>
      </c>
      <c r="B784" s="33" t="s">
        <v>222</v>
      </c>
      <c r="C784" s="33">
        <v>2</v>
      </c>
      <c r="D784" s="33" t="s">
        <v>1494</v>
      </c>
      <c r="E784" s="33">
        <v>0.22789999999999999</v>
      </c>
      <c r="F784" s="33" t="s">
        <v>131</v>
      </c>
      <c r="G784" s="33" t="s">
        <v>139</v>
      </c>
      <c r="H784" s="33" t="s">
        <v>443</v>
      </c>
      <c r="I784" s="33" t="s">
        <v>1495</v>
      </c>
      <c r="J784" s="33">
        <v>6</v>
      </c>
      <c r="K784" s="33">
        <v>31583699</v>
      </c>
      <c r="L784" s="33">
        <v>31583699</v>
      </c>
      <c r="M784" s="33" t="s">
        <v>133</v>
      </c>
      <c r="N784" s="33" t="s">
        <v>133</v>
      </c>
      <c r="O784" s="33" t="s">
        <v>133</v>
      </c>
    </row>
    <row r="785" spans="1:15" x14ac:dyDescent="0.2">
      <c r="A785" s="33">
        <v>28</v>
      </c>
      <c r="B785" s="33" t="s">
        <v>222</v>
      </c>
      <c r="C785" s="33">
        <v>2</v>
      </c>
      <c r="D785" s="33" t="s">
        <v>1496</v>
      </c>
      <c r="E785" s="33">
        <v>0.21529999999999999</v>
      </c>
      <c r="F785" s="33" t="s">
        <v>131</v>
      </c>
      <c r="G785" s="33" t="s">
        <v>139</v>
      </c>
      <c r="H785" s="33" t="s">
        <v>443</v>
      </c>
      <c r="I785" s="33" t="s">
        <v>1497</v>
      </c>
      <c r="J785" s="33">
        <v>6</v>
      </c>
      <c r="K785" s="33">
        <v>31592715</v>
      </c>
      <c r="L785" s="33">
        <v>31592715</v>
      </c>
      <c r="M785" s="33" t="s">
        <v>133</v>
      </c>
      <c r="N785" s="33" t="s">
        <v>133</v>
      </c>
      <c r="O785" s="33" t="s">
        <v>133</v>
      </c>
    </row>
    <row r="786" spans="1:15" x14ac:dyDescent="0.2">
      <c r="A786" s="33">
        <v>28</v>
      </c>
      <c r="B786" s="33" t="s">
        <v>222</v>
      </c>
      <c r="C786" s="33">
        <v>2</v>
      </c>
      <c r="D786" s="33" t="s">
        <v>1498</v>
      </c>
      <c r="E786" s="33">
        <v>9.6600000000000005E-2</v>
      </c>
      <c r="F786" s="33" t="s">
        <v>171</v>
      </c>
      <c r="G786" s="33" t="s">
        <v>136</v>
      </c>
      <c r="H786" s="33" t="s">
        <v>472</v>
      </c>
      <c r="I786" s="33" t="s">
        <v>1499</v>
      </c>
      <c r="J786" s="33">
        <v>6</v>
      </c>
      <c r="K786" s="33">
        <v>31820616</v>
      </c>
      <c r="L786" s="33">
        <v>31820616</v>
      </c>
      <c r="M786" s="33" t="s">
        <v>133</v>
      </c>
      <c r="N786" s="33" t="s">
        <v>133</v>
      </c>
      <c r="O786" s="33" t="s">
        <v>133</v>
      </c>
    </row>
    <row r="787" spans="1:15" x14ac:dyDescent="0.2">
      <c r="A787" s="33">
        <v>28</v>
      </c>
      <c r="B787" s="33" t="s">
        <v>222</v>
      </c>
      <c r="C787" s="33">
        <v>2</v>
      </c>
      <c r="D787" s="33" t="s">
        <v>1500</v>
      </c>
      <c r="E787" s="33">
        <v>6.2600000000000003E-2</v>
      </c>
      <c r="F787" s="33" t="s">
        <v>131</v>
      </c>
      <c r="G787" s="33" t="s">
        <v>139</v>
      </c>
      <c r="H787" s="33" t="s">
        <v>472</v>
      </c>
      <c r="I787" s="33" t="s">
        <v>1501</v>
      </c>
      <c r="J787" s="33">
        <v>6</v>
      </c>
      <c r="K787" s="33">
        <v>31786730</v>
      </c>
      <c r="L787" s="33">
        <v>31786730</v>
      </c>
      <c r="M787" s="33" t="s">
        <v>133</v>
      </c>
      <c r="N787" s="33" t="s">
        <v>133</v>
      </c>
      <c r="O787" s="33" t="s">
        <v>133</v>
      </c>
    </row>
    <row r="788" spans="1:15" x14ac:dyDescent="0.2">
      <c r="A788" s="33">
        <v>28</v>
      </c>
      <c r="B788" s="33" t="s">
        <v>222</v>
      </c>
      <c r="C788" s="33">
        <v>2</v>
      </c>
      <c r="D788" s="33" t="s">
        <v>1502</v>
      </c>
      <c r="E788" s="33">
        <v>6.1400000000000003E-2</v>
      </c>
      <c r="F788" s="33" t="s">
        <v>136</v>
      </c>
      <c r="G788" s="33" t="s">
        <v>139</v>
      </c>
      <c r="H788" s="33" t="s">
        <v>512</v>
      </c>
      <c r="I788" s="33" t="s">
        <v>1503</v>
      </c>
      <c r="J788" s="33">
        <v>6</v>
      </c>
      <c r="K788" s="33">
        <v>31606756</v>
      </c>
      <c r="L788" s="33">
        <v>31606756</v>
      </c>
      <c r="M788" s="33" t="s">
        <v>133</v>
      </c>
      <c r="N788" s="33" t="s">
        <v>133</v>
      </c>
      <c r="O788" s="33" t="s">
        <v>133</v>
      </c>
    </row>
    <row r="789" spans="1:15" x14ac:dyDescent="0.2">
      <c r="A789" s="33">
        <v>28</v>
      </c>
      <c r="B789" s="33" t="s">
        <v>222</v>
      </c>
      <c r="C789" s="33">
        <v>2</v>
      </c>
      <c r="D789" s="33" t="s">
        <v>1504</v>
      </c>
      <c r="E789" s="33">
        <v>5.9700000000000003E-2</v>
      </c>
      <c r="F789" s="33" t="s">
        <v>136</v>
      </c>
      <c r="G789" s="33" t="s">
        <v>171</v>
      </c>
      <c r="H789" s="33" t="s">
        <v>443</v>
      </c>
      <c r="I789" s="33" t="s">
        <v>1505</v>
      </c>
      <c r="J789" s="33">
        <v>6</v>
      </c>
      <c r="K789" s="33">
        <v>31844684</v>
      </c>
      <c r="L789" s="33">
        <v>31844684</v>
      </c>
      <c r="M789" s="33" t="s">
        <v>133</v>
      </c>
      <c r="N789" s="33" t="s">
        <v>133</v>
      </c>
      <c r="O789" s="33" t="s">
        <v>133</v>
      </c>
    </row>
    <row r="790" spans="1:15" x14ac:dyDescent="0.2">
      <c r="A790" s="33">
        <v>28</v>
      </c>
      <c r="B790" s="33" t="s">
        <v>222</v>
      </c>
      <c r="C790" s="33">
        <v>2</v>
      </c>
      <c r="D790" s="33" t="s">
        <v>1506</v>
      </c>
      <c r="E790" s="33">
        <v>5.5300000000000002E-2</v>
      </c>
      <c r="F790" s="33" t="s">
        <v>139</v>
      </c>
      <c r="G790" s="33" t="s">
        <v>1507</v>
      </c>
      <c r="H790" s="33" t="s">
        <v>443</v>
      </c>
      <c r="I790" s="33" t="s">
        <v>1508</v>
      </c>
      <c r="J790" s="33">
        <v>6</v>
      </c>
      <c r="K790" s="33">
        <v>31676702</v>
      </c>
      <c r="L790" s="33">
        <v>31676702</v>
      </c>
      <c r="M790" s="33" t="s">
        <v>133</v>
      </c>
      <c r="N790" s="33" t="s">
        <v>133</v>
      </c>
      <c r="O790" s="33" t="s">
        <v>133</v>
      </c>
    </row>
    <row r="791" spans="1:15" x14ac:dyDescent="0.2">
      <c r="A791" s="33">
        <v>28</v>
      </c>
      <c r="B791" s="33" t="s">
        <v>222</v>
      </c>
      <c r="C791" s="33">
        <v>2</v>
      </c>
      <c r="D791" s="33" t="s">
        <v>1509</v>
      </c>
      <c r="E791" s="33">
        <v>5.5300000000000002E-2</v>
      </c>
      <c r="F791" s="33" t="s">
        <v>131</v>
      </c>
      <c r="G791" s="33" t="s">
        <v>136</v>
      </c>
      <c r="H791" s="33" t="s">
        <v>443</v>
      </c>
      <c r="I791" s="33" t="s">
        <v>1508</v>
      </c>
      <c r="J791" s="33">
        <v>6</v>
      </c>
      <c r="K791" s="33">
        <v>31676703</v>
      </c>
      <c r="L791" s="33">
        <v>31676703</v>
      </c>
      <c r="M791" s="33" t="s">
        <v>133</v>
      </c>
      <c r="N791" s="33" t="s">
        <v>133</v>
      </c>
      <c r="O791" s="33" t="s">
        <v>133</v>
      </c>
    </row>
    <row r="792" spans="1:15" x14ac:dyDescent="0.2">
      <c r="A792" s="33">
        <v>28</v>
      </c>
      <c r="B792" s="33" t="s">
        <v>222</v>
      </c>
      <c r="C792" s="33">
        <v>2</v>
      </c>
      <c r="D792" s="33" t="s">
        <v>1510</v>
      </c>
      <c r="E792" s="33">
        <v>5.4899999999999997E-2</v>
      </c>
      <c r="F792" s="33" t="s">
        <v>131</v>
      </c>
      <c r="G792" s="33" t="s">
        <v>171</v>
      </c>
      <c r="H792" s="33" t="s">
        <v>443</v>
      </c>
      <c r="I792" s="33" t="s">
        <v>1511</v>
      </c>
      <c r="J792" s="33">
        <v>6</v>
      </c>
      <c r="K792" s="33">
        <v>31780885</v>
      </c>
      <c r="L792" s="33">
        <v>31780885</v>
      </c>
      <c r="M792" s="33" t="s">
        <v>133</v>
      </c>
      <c r="N792" s="33" t="s">
        <v>133</v>
      </c>
      <c r="O792" s="33" t="s">
        <v>133</v>
      </c>
    </row>
    <row r="793" spans="1:15" x14ac:dyDescent="0.2">
      <c r="A793" s="33">
        <v>28</v>
      </c>
      <c r="B793" s="33" t="s">
        <v>222</v>
      </c>
      <c r="C793" s="33">
        <v>2</v>
      </c>
      <c r="D793" s="33" t="s">
        <v>1512</v>
      </c>
      <c r="E793" s="33">
        <v>4.4200000000000003E-2</v>
      </c>
      <c r="F793" s="33" t="s">
        <v>171</v>
      </c>
      <c r="G793" s="33" t="s">
        <v>139</v>
      </c>
      <c r="H793" s="33" t="s">
        <v>472</v>
      </c>
      <c r="I793" s="33" t="s">
        <v>1513</v>
      </c>
      <c r="J793" s="33">
        <v>6</v>
      </c>
      <c r="K793" s="33">
        <v>31799494</v>
      </c>
      <c r="L793" s="33">
        <v>31799494</v>
      </c>
      <c r="M793" s="33" t="s">
        <v>133</v>
      </c>
      <c r="N793" s="33" t="s">
        <v>133</v>
      </c>
      <c r="O793" s="33" t="s">
        <v>133</v>
      </c>
    </row>
    <row r="794" spans="1:15" x14ac:dyDescent="0.2">
      <c r="A794" s="33">
        <v>28</v>
      </c>
      <c r="B794" s="33" t="s">
        <v>222</v>
      </c>
      <c r="C794" s="33">
        <v>2</v>
      </c>
      <c r="D794" s="33" t="s">
        <v>1514</v>
      </c>
      <c r="E794" s="33">
        <v>3.6299999999999999E-2</v>
      </c>
      <c r="F794" s="33" t="s">
        <v>139</v>
      </c>
      <c r="G794" s="33" t="s">
        <v>131</v>
      </c>
      <c r="H794" s="33" t="s">
        <v>468</v>
      </c>
      <c r="I794" s="33" t="s">
        <v>1515</v>
      </c>
      <c r="J794" s="33">
        <v>6</v>
      </c>
      <c r="K794" s="33">
        <v>31671498</v>
      </c>
      <c r="L794" s="33">
        <v>31671498</v>
      </c>
      <c r="M794" s="33" t="s">
        <v>133</v>
      </c>
      <c r="N794" s="33" t="s">
        <v>133</v>
      </c>
      <c r="O794" s="33" t="s">
        <v>133</v>
      </c>
    </row>
    <row r="795" spans="1:15" x14ac:dyDescent="0.2">
      <c r="A795" s="33">
        <v>29</v>
      </c>
      <c r="B795" s="33" t="s">
        <v>227</v>
      </c>
      <c r="C795" s="33">
        <v>1</v>
      </c>
      <c r="D795" s="33" t="s">
        <v>1516</v>
      </c>
      <c r="E795" s="33">
        <v>0.19320000000000001</v>
      </c>
      <c r="F795" s="33" t="s">
        <v>136</v>
      </c>
      <c r="G795" s="33" t="s">
        <v>171</v>
      </c>
      <c r="H795" s="33" t="s">
        <v>443</v>
      </c>
      <c r="I795" s="33" t="s">
        <v>1517</v>
      </c>
      <c r="J795" s="33">
        <v>6</v>
      </c>
      <c r="K795" s="33">
        <v>33545125</v>
      </c>
      <c r="L795" s="33">
        <v>33545125</v>
      </c>
      <c r="M795" s="33" t="s">
        <v>133</v>
      </c>
      <c r="N795" s="33" t="s">
        <v>133</v>
      </c>
      <c r="O795" s="33" t="s">
        <v>133</v>
      </c>
    </row>
    <row r="796" spans="1:15" x14ac:dyDescent="0.2">
      <c r="A796" s="33">
        <v>29</v>
      </c>
      <c r="B796" s="33" t="s">
        <v>227</v>
      </c>
      <c r="C796" s="33">
        <v>1</v>
      </c>
      <c r="D796" s="33" t="s">
        <v>227</v>
      </c>
      <c r="E796" s="33">
        <v>0.19109999999999999</v>
      </c>
      <c r="F796" s="33" t="s">
        <v>131</v>
      </c>
      <c r="G796" s="33" t="s">
        <v>139</v>
      </c>
      <c r="H796" s="33" t="s">
        <v>443</v>
      </c>
      <c r="I796" s="33" t="s">
        <v>1517</v>
      </c>
      <c r="J796" s="33">
        <v>6</v>
      </c>
      <c r="K796" s="33">
        <v>33546498</v>
      </c>
      <c r="L796" s="33">
        <v>33546498</v>
      </c>
      <c r="M796" s="33" t="s">
        <v>133</v>
      </c>
      <c r="N796" s="33" t="s">
        <v>133</v>
      </c>
      <c r="O796" s="33" t="s">
        <v>133</v>
      </c>
    </row>
    <row r="797" spans="1:15" x14ac:dyDescent="0.2">
      <c r="A797" s="33">
        <v>29</v>
      </c>
      <c r="B797" s="33" t="s">
        <v>227</v>
      </c>
      <c r="C797" s="33">
        <v>1</v>
      </c>
      <c r="D797" s="33" t="s">
        <v>1518</v>
      </c>
      <c r="E797" s="33">
        <v>0.14460000000000001</v>
      </c>
      <c r="F797" s="33" t="s">
        <v>171</v>
      </c>
      <c r="G797" s="33" t="s">
        <v>139</v>
      </c>
      <c r="H797" s="33" t="s">
        <v>468</v>
      </c>
      <c r="I797" s="33" t="s">
        <v>1517</v>
      </c>
      <c r="J797" s="33">
        <v>6</v>
      </c>
      <c r="K797" s="33">
        <v>33548394</v>
      </c>
      <c r="L797" s="33">
        <v>33548394</v>
      </c>
      <c r="M797" s="33" t="s">
        <v>133</v>
      </c>
      <c r="N797" s="33" t="s">
        <v>133</v>
      </c>
      <c r="O797" s="33" t="s">
        <v>133</v>
      </c>
    </row>
    <row r="798" spans="1:15" x14ac:dyDescent="0.2">
      <c r="A798" s="33">
        <v>29</v>
      </c>
      <c r="B798" s="33" t="s">
        <v>227</v>
      </c>
      <c r="C798" s="33">
        <v>1</v>
      </c>
      <c r="D798" s="33" t="s">
        <v>1519</v>
      </c>
      <c r="E798" s="33">
        <v>0.13750000000000001</v>
      </c>
      <c r="F798" s="33" t="s">
        <v>131</v>
      </c>
      <c r="G798" s="33" t="s">
        <v>139</v>
      </c>
      <c r="H798" s="33" t="s">
        <v>472</v>
      </c>
      <c r="I798" s="33" t="s">
        <v>1520</v>
      </c>
      <c r="J798" s="33">
        <v>6</v>
      </c>
      <c r="K798" s="33">
        <v>33549403</v>
      </c>
      <c r="L798" s="33">
        <v>33549403</v>
      </c>
      <c r="M798" s="33" t="s">
        <v>133</v>
      </c>
      <c r="N798" s="33" t="s">
        <v>133</v>
      </c>
      <c r="O798" s="33" t="s">
        <v>133</v>
      </c>
    </row>
    <row r="799" spans="1:15" x14ac:dyDescent="0.2">
      <c r="A799" s="33">
        <v>29</v>
      </c>
      <c r="B799" s="33" t="s">
        <v>227</v>
      </c>
      <c r="C799" s="33">
        <v>1</v>
      </c>
      <c r="D799" s="33" t="s">
        <v>1521</v>
      </c>
      <c r="E799" s="33">
        <v>0.1288</v>
      </c>
      <c r="F799" s="33" t="s">
        <v>139</v>
      </c>
      <c r="G799" s="33" t="s">
        <v>131</v>
      </c>
      <c r="H799" s="33" t="s">
        <v>443</v>
      </c>
      <c r="I799" s="33" t="s">
        <v>1517</v>
      </c>
      <c r="J799" s="33">
        <v>6</v>
      </c>
      <c r="K799" s="33">
        <v>33542523</v>
      </c>
      <c r="L799" s="33">
        <v>33542523</v>
      </c>
      <c r="M799" s="33" t="s">
        <v>133</v>
      </c>
      <c r="N799" s="33" t="s">
        <v>133</v>
      </c>
      <c r="O799" s="33" t="s">
        <v>133</v>
      </c>
    </row>
    <row r="800" spans="1:15" x14ac:dyDescent="0.2">
      <c r="A800" s="33">
        <v>29</v>
      </c>
      <c r="B800" s="33" t="s">
        <v>227</v>
      </c>
      <c r="C800" s="33">
        <v>1</v>
      </c>
      <c r="D800" s="33" t="s">
        <v>1522</v>
      </c>
      <c r="E800" s="33">
        <v>8.9099999999999999E-2</v>
      </c>
      <c r="F800" s="33" t="s">
        <v>136</v>
      </c>
      <c r="G800" s="33" t="s">
        <v>131</v>
      </c>
      <c r="H800" s="33" t="s">
        <v>854</v>
      </c>
      <c r="I800" s="33" t="s">
        <v>1523</v>
      </c>
      <c r="J800" s="33">
        <v>6</v>
      </c>
      <c r="K800" s="33">
        <v>33552707</v>
      </c>
      <c r="L800" s="33">
        <v>33552707</v>
      </c>
      <c r="M800" s="33" t="s">
        <v>133</v>
      </c>
      <c r="N800" s="33" t="s">
        <v>133</v>
      </c>
      <c r="O800" s="33" t="s">
        <v>133</v>
      </c>
    </row>
    <row r="801" spans="1:15" x14ac:dyDescent="0.2">
      <c r="A801" s="33">
        <v>29</v>
      </c>
      <c r="B801" s="33" t="s">
        <v>227</v>
      </c>
      <c r="C801" s="33">
        <v>1</v>
      </c>
      <c r="D801" s="33" t="s">
        <v>1524</v>
      </c>
      <c r="E801" s="33">
        <v>5.3199999999999997E-2</v>
      </c>
      <c r="F801" s="33" t="s">
        <v>131</v>
      </c>
      <c r="G801" s="33" t="s">
        <v>9</v>
      </c>
      <c r="H801" s="33" t="s">
        <v>468</v>
      </c>
      <c r="I801" s="33" t="s">
        <v>1517</v>
      </c>
      <c r="J801" s="33">
        <v>6</v>
      </c>
      <c r="K801" s="33">
        <v>33548696</v>
      </c>
      <c r="L801" s="33">
        <v>33548696</v>
      </c>
      <c r="M801" s="33" t="s">
        <v>133</v>
      </c>
      <c r="N801" s="33" t="s">
        <v>133</v>
      </c>
      <c r="O801" s="33" t="s">
        <v>133</v>
      </c>
    </row>
    <row r="802" spans="1:15" x14ac:dyDescent="0.2">
      <c r="A802" s="33">
        <v>29</v>
      </c>
      <c r="B802" s="33" t="s">
        <v>227</v>
      </c>
      <c r="C802" s="33">
        <v>2</v>
      </c>
      <c r="D802" s="33" t="s">
        <v>1525</v>
      </c>
      <c r="E802" s="33">
        <v>0.27379999999999999</v>
      </c>
      <c r="F802" s="33" t="s">
        <v>136</v>
      </c>
      <c r="G802" s="33" t="s">
        <v>171</v>
      </c>
      <c r="H802" s="33" t="s">
        <v>479</v>
      </c>
      <c r="I802" s="33" t="s">
        <v>1526</v>
      </c>
      <c r="J802" s="33">
        <v>6</v>
      </c>
      <c r="K802" s="33">
        <v>33541507</v>
      </c>
      <c r="L802" s="33">
        <v>33541507</v>
      </c>
      <c r="M802" s="33" t="s">
        <v>133</v>
      </c>
      <c r="N802" s="33" t="s">
        <v>133</v>
      </c>
      <c r="O802" s="33" t="s">
        <v>133</v>
      </c>
    </row>
    <row r="803" spans="1:15" x14ac:dyDescent="0.2">
      <c r="A803" s="33">
        <v>29</v>
      </c>
      <c r="B803" s="33" t="s">
        <v>227</v>
      </c>
      <c r="C803" s="33">
        <v>2</v>
      </c>
      <c r="D803" s="33" t="s">
        <v>1527</v>
      </c>
      <c r="E803" s="33">
        <v>0.19850000000000001</v>
      </c>
      <c r="F803" s="33" t="s">
        <v>139</v>
      </c>
      <c r="G803" s="33" t="s">
        <v>131</v>
      </c>
      <c r="H803" s="33" t="s">
        <v>443</v>
      </c>
      <c r="I803" s="33" t="s">
        <v>1517</v>
      </c>
      <c r="J803" s="33">
        <v>6</v>
      </c>
      <c r="K803" s="33">
        <v>33546837</v>
      </c>
      <c r="L803" s="33">
        <v>33546837</v>
      </c>
      <c r="M803" s="33" t="s">
        <v>133</v>
      </c>
      <c r="N803" s="33" t="s">
        <v>133</v>
      </c>
      <c r="O803" s="33" t="s">
        <v>133</v>
      </c>
    </row>
    <row r="804" spans="1:15" x14ac:dyDescent="0.2">
      <c r="A804" s="33">
        <v>29</v>
      </c>
      <c r="B804" s="33" t="s">
        <v>227</v>
      </c>
      <c r="C804" s="33">
        <v>2</v>
      </c>
      <c r="D804" s="33" t="s">
        <v>1528</v>
      </c>
      <c r="E804" s="33">
        <v>0.192</v>
      </c>
      <c r="F804" s="33" t="s">
        <v>139</v>
      </c>
      <c r="G804" s="33" t="s">
        <v>131</v>
      </c>
      <c r="H804" s="33" t="s">
        <v>443</v>
      </c>
      <c r="I804" s="33" t="s">
        <v>1517</v>
      </c>
      <c r="J804" s="33">
        <v>6</v>
      </c>
      <c r="K804" s="33">
        <v>33546930</v>
      </c>
      <c r="L804" s="33">
        <v>33546930</v>
      </c>
      <c r="M804" s="33" t="s">
        <v>133</v>
      </c>
      <c r="N804" s="33" t="s">
        <v>133</v>
      </c>
      <c r="O804" s="33" t="s">
        <v>133</v>
      </c>
    </row>
    <row r="805" spans="1:15" x14ac:dyDescent="0.2">
      <c r="A805" s="33">
        <v>29</v>
      </c>
      <c r="B805" s="33" t="s">
        <v>227</v>
      </c>
      <c r="C805" s="33">
        <v>2</v>
      </c>
      <c r="D805" s="33" t="s">
        <v>1529</v>
      </c>
      <c r="E805" s="33">
        <v>0.18629999999999999</v>
      </c>
      <c r="F805" s="33" t="s">
        <v>139</v>
      </c>
      <c r="G805" s="33" t="s">
        <v>136</v>
      </c>
      <c r="H805" s="33" t="s">
        <v>479</v>
      </c>
      <c r="I805" s="33" t="s">
        <v>1530</v>
      </c>
      <c r="J805" s="33">
        <v>6</v>
      </c>
      <c r="K805" s="33">
        <v>33540692</v>
      </c>
      <c r="L805" s="33">
        <v>33540692</v>
      </c>
      <c r="M805" s="33" t="s">
        <v>133</v>
      </c>
      <c r="N805" s="33" t="s">
        <v>133</v>
      </c>
      <c r="O805" s="33" t="s">
        <v>133</v>
      </c>
    </row>
    <row r="806" spans="1:15" x14ac:dyDescent="0.2">
      <c r="A806" s="33">
        <v>29</v>
      </c>
      <c r="B806" s="33" t="s">
        <v>227</v>
      </c>
      <c r="C806" s="33">
        <v>2</v>
      </c>
      <c r="D806" s="33" t="s">
        <v>1531</v>
      </c>
      <c r="E806" s="33">
        <v>0.1482</v>
      </c>
      <c r="F806" s="33" t="s">
        <v>136</v>
      </c>
      <c r="G806" s="33" t="s">
        <v>593</v>
      </c>
      <c r="H806" s="33" t="s">
        <v>468</v>
      </c>
      <c r="I806" s="33" t="s">
        <v>1517</v>
      </c>
      <c r="J806" s="33">
        <v>6</v>
      </c>
      <c r="K806" s="33">
        <v>33548090</v>
      </c>
      <c r="L806" s="33">
        <v>33548090</v>
      </c>
      <c r="M806" s="33" t="s">
        <v>133</v>
      </c>
      <c r="N806" s="33" t="s">
        <v>133</v>
      </c>
      <c r="O806" s="33" t="s">
        <v>133</v>
      </c>
    </row>
    <row r="807" spans="1:15" x14ac:dyDescent="0.2">
      <c r="A807" s="33">
        <v>30</v>
      </c>
      <c r="B807" s="33" t="s">
        <v>232</v>
      </c>
      <c r="C807" s="33">
        <v>1</v>
      </c>
      <c r="D807" s="33" t="s">
        <v>1532</v>
      </c>
      <c r="E807" s="33">
        <v>0.12740000000000001</v>
      </c>
      <c r="F807" s="33" t="s">
        <v>139</v>
      </c>
      <c r="G807" s="33" t="s">
        <v>131</v>
      </c>
      <c r="H807" s="33" t="s">
        <v>443</v>
      </c>
      <c r="I807" s="33" t="s">
        <v>1533</v>
      </c>
      <c r="J807" s="33">
        <v>6</v>
      </c>
      <c r="K807" s="33">
        <v>135523583</v>
      </c>
      <c r="L807" s="33">
        <v>135523583</v>
      </c>
      <c r="M807" s="33" t="s">
        <v>133</v>
      </c>
      <c r="N807" s="33" t="s">
        <v>133</v>
      </c>
      <c r="O807" s="33" t="s">
        <v>133</v>
      </c>
    </row>
    <row r="808" spans="1:15" x14ac:dyDescent="0.2">
      <c r="A808" s="33">
        <v>30</v>
      </c>
      <c r="B808" s="33" t="s">
        <v>232</v>
      </c>
      <c r="C808" s="33">
        <v>1</v>
      </c>
      <c r="D808" s="33" t="s">
        <v>1534</v>
      </c>
      <c r="E808" s="33">
        <v>0.1011</v>
      </c>
      <c r="F808" s="33" t="s">
        <v>171</v>
      </c>
      <c r="G808" s="33" t="s">
        <v>139</v>
      </c>
      <c r="H808" s="33" t="s">
        <v>443</v>
      </c>
      <c r="I808" s="33" t="s">
        <v>1533</v>
      </c>
      <c r="J808" s="33">
        <v>6</v>
      </c>
      <c r="K808" s="33">
        <v>135525396</v>
      </c>
      <c r="L808" s="33">
        <v>135525396</v>
      </c>
      <c r="M808" s="33" t="s">
        <v>133</v>
      </c>
      <c r="N808" s="33" t="s">
        <v>133</v>
      </c>
      <c r="O808" s="33" t="s">
        <v>133</v>
      </c>
    </row>
    <row r="809" spans="1:15" x14ac:dyDescent="0.2">
      <c r="A809" s="33">
        <v>30</v>
      </c>
      <c r="B809" s="33" t="s">
        <v>232</v>
      </c>
      <c r="C809" s="33">
        <v>1</v>
      </c>
      <c r="D809" s="33" t="s">
        <v>1535</v>
      </c>
      <c r="E809" s="33">
        <v>9.35E-2</v>
      </c>
      <c r="F809" s="33" t="s">
        <v>139</v>
      </c>
      <c r="G809" s="33" t="s">
        <v>131</v>
      </c>
      <c r="H809" s="33" t="s">
        <v>443</v>
      </c>
      <c r="I809" s="33" t="s">
        <v>1533</v>
      </c>
      <c r="J809" s="33">
        <v>6</v>
      </c>
      <c r="K809" s="33">
        <v>135525927</v>
      </c>
      <c r="L809" s="33">
        <v>135525927</v>
      </c>
      <c r="M809" s="33" t="s">
        <v>133</v>
      </c>
      <c r="N809" s="33" t="s">
        <v>133</v>
      </c>
      <c r="O809" s="33" t="s">
        <v>133</v>
      </c>
    </row>
    <row r="810" spans="1:15" x14ac:dyDescent="0.2">
      <c r="A810" s="33">
        <v>30</v>
      </c>
      <c r="B810" s="33" t="s">
        <v>232</v>
      </c>
      <c r="C810" s="33">
        <v>1</v>
      </c>
      <c r="D810" s="33" t="s">
        <v>1536</v>
      </c>
      <c r="E810" s="33">
        <v>9.01E-2</v>
      </c>
      <c r="F810" s="33" t="s">
        <v>139</v>
      </c>
      <c r="G810" s="33" t="s">
        <v>136</v>
      </c>
      <c r="H810" s="33" t="s">
        <v>443</v>
      </c>
      <c r="I810" s="33" t="s">
        <v>1533</v>
      </c>
      <c r="J810" s="33">
        <v>6</v>
      </c>
      <c r="K810" s="33">
        <v>135529211</v>
      </c>
      <c r="L810" s="33">
        <v>135529211</v>
      </c>
      <c r="M810" s="33" t="s">
        <v>133</v>
      </c>
      <c r="N810" s="33" t="s">
        <v>133</v>
      </c>
      <c r="O810" s="33" t="s">
        <v>133</v>
      </c>
    </row>
    <row r="811" spans="1:15" x14ac:dyDescent="0.2">
      <c r="A811" s="33">
        <v>30</v>
      </c>
      <c r="B811" s="33" t="s">
        <v>232</v>
      </c>
      <c r="C811" s="33">
        <v>1</v>
      </c>
      <c r="D811" s="33" t="s">
        <v>1537</v>
      </c>
      <c r="E811" s="33">
        <v>6.9500000000000006E-2</v>
      </c>
      <c r="F811" s="33" t="s">
        <v>139</v>
      </c>
      <c r="G811" s="33" t="s">
        <v>1538</v>
      </c>
      <c r="H811" s="33" t="s">
        <v>443</v>
      </c>
      <c r="I811" s="33" t="s">
        <v>1533</v>
      </c>
      <c r="J811" s="33">
        <v>6</v>
      </c>
      <c r="K811" s="33">
        <v>135524520</v>
      </c>
      <c r="L811" s="33">
        <v>135524520</v>
      </c>
      <c r="M811" s="33" t="s">
        <v>133</v>
      </c>
      <c r="N811" s="33" t="s">
        <v>133</v>
      </c>
      <c r="O811" s="33" t="s">
        <v>133</v>
      </c>
    </row>
    <row r="812" spans="1:15" x14ac:dyDescent="0.2">
      <c r="A812" s="33">
        <v>30</v>
      </c>
      <c r="B812" s="33" t="s">
        <v>232</v>
      </c>
      <c r="C812" s="33">
        <v>1</v>
      </c>
      <c r="D812" s="33" t="s">
        <v>1539</v>
      </c>
      <c r="E812" s="33">
        <v>5.3999999999999999E-2</v>
      </c>
      <c r="F812" s="33" t="s">
        <v>136</v>
      </c>
      <c r="G812" s="33" t="s">
        <v>171</v>
      </c>
      <c r="H812" s="33" t="s">
        <v>443</v>
      </c>
      <c r="I812" s="33" t="s">
        <v>1533</v>
      </c>
      <c r="J812" s="33">
        <v>6</v>
      </c>
      <c r="K812" s="33">
        <v>135523774</v>
      </c>
      <c r="L812" s="33">
        <v>135523774</v>
      </c>
      <c r="M812" s="33" t="s">
        <v>133</v>
      </c>
      <c r="N812" s="33" t="s">
        <v>133</v>
      </c>
      <c r="O812" s="33" t="s">
        <v>133</v>
      </c>
    </row>
    <row r="813" spans="1:15" x14ac:dyDescent="0.2">
      <c r="A813" s="33">
        <v>30</v>
      </c>
      <c r="B813" s="33" t="s">
        <v>232</v>
      </c>
      <c r="C813" s="33">
        <v>1</v>
      </c>
      <c r="D813" s="33" t="s">
        <v>1540</v>
      </c>
      <c r="E813" s="33">
        <v>5.1200000000000002E-2</v>
      </c>
      <c r="F813" s="33" t="s">
        <v>136</v>
      </c>
      <c r="G813" s="33" t="s">
        <v>171</v>
      </c>
      <c r="H813" s="33" t="s">
        <v>443</v>
      </c>
      <c r="I813" s="33" t="s">
        <v>1533</v>
      </c>
      <c r="J813" s="33">
        <v>6</v>
      </c>
      <c r="K813" s="33">
        <v>135524516</v>
      </c>
      <c r="L813" s="33">
        <v>135524516</v>
      </c>
      <c r="M813" s="33" t="s">
        <v>133</v>
      </c>
      <c r="N813" s="33" t="s">
        <v>133</v>
      </c>
      <c r="O813" s="33" t="s">
        <v>133</v>
      </c>
    </row>
    <row r="814" spans="1:15" x14ac:dyDescent="0.2">
      <c r="A814" s="33">
        <v>30</v>
      </c>
      <c r="B814" s="33" t="s">
        <v>232</v>
      </c>
      <c r="C814" s="33">
        <v>1</v>
      </c>
      <c r="D814" s="33" t="s">
        <v>1541</v>
      </c>
      <c r="E814" s="33">
        <v>4.9099999999999998E-2</v>
      </c>
      <c r="F814" s="33" t="s">
        <v>139</v>
      </c>
      <c r="G814" s="33" t="s">
        <v>131</v>
      </c>
      <c r="H814" s="33" t="s">
        <v>443</v>
      </c>
      <c r="I814" s="33" t="s">
        <v>1533</v>
      </c>
      <c r="J814" s="33">
        <v>6</v>
      </c>
      <c r="K814" s="33">
        <v>135522939</v>
      </c>
      <c r="L814" s="33">
        <v>135522939</v>
      </c>
      <c r="M814" s="33" t="s">
        <v>133</v>
      </c>
      <c r="N814" s="33" t="s">
        <v>133</v>
      </c>
      <c r="O814" s="33" t="s">
        <v>133</v>
      </c>
    </row>
    <row r="815" spans="1:15" x14ac:dyDescent="0.2">
      <c r="A815" s="33">
        <v>30</v>
      </c>
      <c r="B815" s="33" t="s">
        <v>232</v>
      </c>
      <c r="C815" s="33">
        <v>1</v>
      </c>
      <c r="D815" s="33" t="s">
        <v>1542</v>
      </c>
      <c r="E815" s="33">
        <v>4.48E-2</v>
      </c>
      <c r="F815" s="33" t="s">
        <v>136</v>
      </c>
      <c r="G815" s="33" t="s">
        <v>171</v>
      </c>
      <c r="H815" s="33" t="s">
        <v>443</v>
      </c>
      <c r="I815" s="33" t="s">
        <v>1533</v>
      </c>
      <c r="J815" s="33">
        <v>6</v>
      </c>
      <c r="K815" s="33">
        <v>135528722</v>
      </c>
      <c r="L815" s="33">
        <v>135528722</v>
      </c>
      <c r="M815" s="33" t="s">
        <v>133</v>
      </c>
      <c r="N815" s="33" t="s">
        <v>133</v>
      </c>
      <c r="O815" s="33" t="s">
        <v>133</v>
      </c>
    </row>
    <row r="816" spans="1:15" x14ac:dyDescent="0.2">
      <c r="A816" s="33">
        <v>30</v>
      </c>
      <c r="B816" s="33" t="s">
        <v>232</v>
      </c>
      <c r="C816" s="33">
        <v>1</v>
      </c>
      <c r="D816" s="33" t="s">
        <v>1543</v>
      </c>
      <c r="E816" s="33">
        <v>4.24E-2</v>
      </c>
      <c r="F816" s="33" t="s">
        <v>131</v>
      </c>
      <c r="G816" s="33" t="s">
        <v>171</v>
      </c>
      <c r="H816" s="33" t="s">
        <v>443</v>
      </c>
      <c r="I816" s="33" t="s">
        <v>1533</v>
      </c>
      <c r="J816" s="33">
        <v>6</v>
      </c>
      <c r="K816" s="33">
        <v>135531451</v>
      </c>
      <c r="L816" s="33">
        <v>135531451</v>
      </c>
      <c r="M816" s="33" t="s">
        <v>133</v>
      </c>
      <c r="N816" s="33" t="s">
        <v>133</v>
      </c>
      <c r="O816" s="33" t="s">
        <v>133</v>
      </c>
    </row>
    <row r="817" spans="1:15" x14ac:dyDescent="0.2">
      <c r="A817" s="33">
        <v>30</v>
      </c>
      <c r="B817" s="33" t="s">
        <v>232</v>
      </c>
      <c r="C817" s="33">
        <v>1</v>
      </c>
      <c r="D817" s="33" t="s">
        <v>1544</v>
      </c>
      <c r="E817" s="33">
        <v>4.1000000000000002E-2</v>
      </c>
      <c r="F817" s="33" t="s">
        <v>216</v>
      </c>
      <c r="G817" s="33" t="s">
        <v>136</v>
      </c>
      <c r="H817" s="33" t="s">
        <v>443</v>
      </c>
      <c r="I817" s="33" t="s">
        <v>1533</v>
      </c>
      <c r="J817" s="33">
        <v>6</v>
      </c>
      <c r="K817" s="33">
        <v>135522348</v>
      </c>
      <c r="L817" s="33">
        <v>135522349</v>
      </c>
      <c r="M817" s="33" t="s">
        <v>133</v>
      </c>
      <c r="N817" s="33" t="s">
        <v>133</v>
      </c>
      <c r="O817" s="33" t="s">
        <v>133</v>
      </c>
    </row>
    <row r="818" spans="1:15" x14ac:dyDescent="0.2">
      <c r="A818" s="33">
        <v>30</v>
      </c>
      <c r="B818" s="33" t="s">
        <v>232</v>
      </c>
      <c r="C818" s="33">
        <v>1</v>
      </c>
      <c r="D818" s="33" t="s">
        <v>1545</v>
      </c>
      <c r="E818" s="33">
        <v>4.1000000000000002E-2</v>
      </c>
      <c r="F818" s="33" t="s">
        <v>216</v>
      </c>
      <c r="G818" s="33" t="s">
        <v>136</v>
      </c>
      <c r="H818" s="33" t="s">
        <v>443</v>
      </c>
      <c r="I818" s="33" t="s">
        <v>1533</v>
      </c>
      <c r="J818" s="33">
        <v>6</v>
      </c>
      <c r="K818" s="33">
        <v>135522348</v>
      </c>
      <c r="L818" s="33">
        <v>135522349</v>
      </c>
      <c r="M818" s="33" t="s">
        <v>133</v>
      </c>
      <c r="N818" s="33" t="s">
        <v>133</v>
      </c>
      <c r="O818" s="33" t="s">
        <v>133</v>
      </c>
    </row>
    <row r="819" spans="1:15" x14ac:dyDescent="0.2">
      <c r="A819" s="33">
        <v>30</v>
      </c>
      <c r="B819" s="33" t="s">
        <v>232</v>
      </c>
      <c r="C819" s="33">
        <v>1</v>
      </c>
      <c r="D819" s="33" t="s">
        <v>1546</v>
      </c>
      <c r="E819" s="33">
        <v>3.9399999999999998E-2</v>
      </c>
      <c r="F819" s="33" t="s">
        <v>136</v>
      </c>
      <c r="G819" s="33" t="s">
        <v>171</v>
      </c>
      <c r="H819" s="33" t="s">
        <v>443</v>
      </c>
      <c r="I819" s="33" t="s">
        <v>1533</v>
      </c>
      <c r="J819" s="33">
        <v>6</v>
      </c>
      <c r="K819" s="33">
        <v>135525737</v>
      </c>
      <c r="L819" s="33">
        <v>135525737</v>
      </c>
      <c r="M819" s="33" t="s">
        <v>133</v>
      </c>
      <c r="N819" s="33" t="s">
        <v>133</v>
      </c>
      <c r="O819" s="33" t="s">
        <v>133</v>
      </c>
    </row>
    <row r="820" spans="1:15" x14ac:dyDescent="0.2">
      <c r="A820" s="33">
        <v>30</v>
      </c>
      <c r="B820" s="33" t="s">
        <v>232</v>
      </c>
      <c r="C820" s="33">
        <v>1</v>
      </c>
      <c r="D820" s="33" t="s">
        <v>1547</v>
      </c>
      <c r="E820" s="33">
        <v>3.6400000000000002E-2</v>
      </c>
      <c r="F820" s="33" t="s">
        <v>136</v>
      </c>
      <c r="G820" s="33" t="s">
        <v>139</v>
      </c>
      <c r="H820" s="33" t="s">
        <v>443</v>
      </c>
      <c r="I820" s="33" t="s">
        <v>1533</v>
      </c>
      <c r="J820" s="33">
        <v>6</v>
      </c>
      <c r="K820" s="33">
        <v>135511108</v>
      </c>
      <c r="L820" s="33">
        <v>135511108</v>
      </c>
      <c r="M820" s="33" t="s">
        <v>133</v>
      </c>
      <c r="N820" s="33" t="s">
        <v>133</v>
      </c>
      <c r="O820" s="33" t="s">
        <v>133</v>
      </c>
    </row>
    <row r="821" spans="1:15" x14ac:dyDescent="0.2">
      <c r="A821" s="33">
        <v>30</v>
      </c>
      <c r="B821" s="33" t="s">
        <v>232</v>
      </c>
      <c r="C821" s="33">
        <v>1</v>
      </c>
      <c r="D821" s="33" t="s">
        <v>1548</v>
      </c>
      <c r="E821" s="33">
        <v>3.5999999999999997E-2</v>
      </c>
      <c r="F821" s="33" t="s">
        <v>131</v>
      </c>
      <c r="G821" s="33" t="s">
        <v>139</v>
      </c>
      <c r="H821" s="33" t="s">
        <v>443</v>
      </c>
      <c r="I821" s="33" t="s">
        <v>1533</v>
      </c>
      <c r="J821" s="33">
        <v>6</v>
      </c>
      <c r="K821" s="33">
        <v>135524553</v>
      </c>
      <c r="L821" s="33">
        <v>135524553</v>
      </c>
      <c r="M821" s="33" t="s">
        <v>133</v>
      </c>
      <c r="N821" s="33" t="s">
        <v>133</v>
      </c>
      <c r="O821" s="33" t="s">
        <v>133</v>
      </c>
    </row>
    <row r="822" spans="1:15" x14ac:dyDescent="0.2">
      <c r="A822" s="33">
        <v>30</v>
      </c>
      <c r="B822" s="33" t="s">
        <v>232</v>
      </c>
      <c r="C822" s="33">
        <v>1</v>
      </c>
      <c r="D822" s="33" t="s">
        <v>1549</v>
      </c>
      <c r="E822" s="33">
        <v>2.76E-2</v>
      </c>
      <c r="F822" s="33" t="s">
        <v>131</v>
      </c>
      <c r="G822" s="33" t="s">
        <v>139</v>
      </c>
      <c r="H822" s="33" t="s">
        <v>443</v>
      </c>
      <c r="I822" s="33" t="s">
        <v>1533</v>
      </c>
      <c r="J822" s="33">
        <v>6</v>
      </c>
      <c r="K822" s="33">
        <v>135526768</v>
      </c>
      <c r="L822" s="33">
        <v>135526768</v>
      </c>
      <c r="M822" s="33" t="s">
        <v>133</v>
      </c>
      <c r="N822" s="33" t="s">
        <v>133</v>
      </c>
      <c r="O822" s="33" t="s">
        <v>133</v>
      </c>
    </row>
    <row r="823" spans="1:15" x14ac:dyDescent="0.2">
      <c r="A823" s="33">
        <v>30</v>
      </c>
      <c r="B823" s="33" t="s">
        <v>232</v>
      </c>
      <c r="C823" s="33">
        <v>1</v>
      </c>
      <c r="D823" s="33" t="s">
        <v>1550</v>
      </c>
      <c r="E823" s="33">
        <v>2.5600000000000001E-2</v>
      </c>
      <c r="F823" s="33" t="s">
        <v>131</v>
      </c>
      <c r="G823" s="33" t="s">
        <v>139</v>
      </c>
      <c r="H823" s="33" t="s">
        <v>443</v>
      </c>
      <c r="I823" s="33" t="s">
        <v>1533</v>
      </c>
      <c r="J823" s="33">
        <v>6</v>
      </c>
      <c r="K823" s="33">
        <v>135529561</v>
      </c>
      <c r="L823" s="33">
        <v>135529561</v>
      </c>
      <c r="M823" s="33" t="s">
        <v>133</v>
      </c>
      <c r="N823" s="33" t="s">
        <v>133</v>
      </c>
      <c r="O823" s="33" t="s">
        <v>133</v>
      </c>
    </row>
    <row r="824" spans="1:15" x14ac:dyDescent="0.2">
      <c r="A824" s="33">
        <v>30</v>
      </c>
      <c r="B824" s="33" t="s">
        <v>232</v>
      </c>
      <c r="C824" s="33">
        <v>1</v>
      </c>
      <c r="D824" s="33" t="s">
        <v>1551</v>
      </c>
      <c r="E824" s="33">
        <v>2.4299999999999999E-2</v>
      </c>
      <c r="F824" s="33" t="s">
        <v>136</v>
      </c>
      <c r="G824" s="33" t="s">
        <v>216</v>
      </c>
      <c r="H824" s="33" t="s">
        <v>443</v>
      </c>
      <c r="I824" s="33" t="s">
        <v>1533</v>
      </c>
      <c r="J824" s="33">
        <v>6</v>
      </c>
      <c r="K824" s="33">
        <v>135529219</v>
      </c>
      <c r="L824" s="33">
        <v>135529219</v>
      </c>
      <c r="M824" s="33" t="s">
        <v>133</v>
      </c>
      <c r="N824" s="33" t="s">
        <v>133</v>
      </c>
      <c r="O824" s="33" t="s">
        <v>133</v>
      </c>
    </row>
    <row r="825" spans="1:15" x14ac:dyDescent="0.2">
      <c r="A825" s="33">
        <v>30</v>
      </c>
      <c r="B825" s="33" t="s">
        <v>232</v>
      </c>
      <c r="C825" s="33">
        <v>2</v>
      </c>
      <c r="D825" s="33" t="s">
        <v>1552</v>
      </c>
      <c r="E825" s="33">
        <v>0.20519999999999999</v>
      </c>
      <c r="F825" s="33" t="s">
        <v>139</v>
      </c>
      <c r="G825" s="33" t="s">
        <v>131</v>
      </c>
      <c r="H825" s="33" t="s">
        <v>472</v>
      </c>
      <c r="I825" s="33" t="s">
        <v>1553</v>
      </c>
      <c r="J825" s="33">
        <v>6</v>
      </c>
      <c r="K825" s="33">
        <v>135431640</v>
      </c>
      <c r="L825" s="33">
        <v>135431640</v>
      </c>
      <c r="M825" s="33" t="s">
        <v>133</v>
      </c>
      <c r="N825" s="33" t="s">
        <v>133</v>
      </c>
      <c r="O825" s="33" t="s">
        <v>133</v>
      </c>
    </row>
    <row r="826" spans="1:15" x14ac:dyDescent="0.2">
      <c r="A826" s="33">
        <v>30</v>
      </c>
      <c r="B826" s="33" t="s">
        <v>232</v>
      </c>
      <c r="C826" s="33">
        <v>2</v>
      </c>
      <c r="D826" s="33" t="s">
        <v>232</v>
      </c>
      <c r="E826" s="33">
        <v>0.18060000000000001</v>
      </c>
      <c r="F826" s="33" t="s">
        <v>136</v>
      </c>
      <c r="G826" s="33" t="s">
        <v>171</v>
      </c>
      <c r="H826" s="33" t="s">
        <v>472</v>
      </c>
      <c r="I826" s="33" t="s">
        <v>1554</v>
      </c>
      <c r="J826" s="33">
        <v>6</v>
      </c>
      <c r="K826" s="33">
        <v>135426573</v>
      </c>
      <c r="L826" s="33">
        <v>135426573</v>
      </c>
      <c r="M826" s="33" t="s">
        <v>133</v>
      </c>
      <c r="N826" s="33" t="s">
        <v>133</v>
      </c>
      <c r="O826" s="33" t="s">
        <v>133</v>
      </c>
    </row>
    <row r="827" spans="1:15" x14ac:dyDescent="0.2">
      <c r="A827" s="33">
        <v>30</v>
      </c>
      <c r="B827" s="33" t="s">
        <v>232</v>
      </c>
      <c r="C827" s="33">
        <v>2</v>
      </c>
      <c r="D827" s="33" t="s">
        <v>1555</v>
      </c>
      <c r="E827" s="33">
        <v>7.4200000000000002E-2</v>
      </c>
      <c r="F827" s="33" t="s">
        <v>139</v>
      </c>
      <c r="G827" s="33" t="s">
        <v>131</v>
      </c>
      <c r="H827" s="33" t="s">
        <v>472</v>
      </c>
      <c r="I827" s="33" t="s">
        <v>1556</v>
      </c>
      <c r="J827" s="33">
        <v>6</v>
      </c>
      <c r="K827" s="33">
        <v>135427159</v>
      </c>
      <c r="L827" s="33">
        <v>135427159</v>
      </c>
      <c r="M827" s="33" t="s">
        <v>133</v>
      </c>
      <c r="N827" s="33" t="s">
        <v>133</v>
      </c>
      <c r="O827" s="33" t="s">
        <v>133</v>
      </c>
    </row>
    <row r="828" spans="1:15" x14ac:dyDescent="0.2">
      <c r="A828" s="33">
        <v>30</v>
      </c>
      <c r="B828" s="33" t="s">
        <v>232</v>
      </c>
      <c r="C828" s="33">
        <v>2</v>
      </c>
      <c r="D828" s="33" t="s">
        <v>1557</v>
      </c>
      <c r="E828" s="33">
        <v>6.2899999999999998E-2</v>
      </c>
      <c r="F828" s="33" t="s">
        <v>171</v>
      </c>
      <c r="G828" s="33" t="s">
        <v>136</v>
      </c>
      <c r="H828" s="33" t="s">
        <v>472</v>
      </c>
      <c r="I828" s="33" t="s">
        <v>1558</v>
      </c>
      <c r="J828" s="33">
        <v>6</v>
      </c>
      <c r="K828" s="33">
        <v>135427817</v>
      </c>
      <c r="L828" s="33">
        <v>135427817</v>
      </c>
      <c r="M828" s="33" t="s">
        <v>133</v>
      </c>
      <c r="N828" s="33" t="s">
        <v>133</v>
      </c>
      <c r="O828" s="33" t="s">
        <v>133</v>
      </c>
    </row>
    <row r="829" spans="1:15" x14ac:dyDescent="0.2">
      <c r="A829" s="33">
        <v>30</v>
      </c>
      <c r="B829" s="33" t="s">
        <v>232</v>
      </c>
      <c r="C829" s="33">
        <v>2</v>
      </c>
      <c r="D829" s="33" t="s">
        <v>1559</v>
      </c>
      <c r="E829" s="33">
        <v>4.19E-2</v>
      </c>
      <c r="F829" s="33" t="s">
        <v>136</v>
      </c>
      <c r="G829" s="33" t="s">
        <v>139</v>
      </c>
      <c r="H829" s="33" t="s">
        <v>472</v>
      </c>
      <c r="I829" s="33" t="s">
        <v>1560</v>
      </c>
      <c r="J829" s="33">
        <v>6</v>
      </c>
      <c r="K829" s="33">
        <v>135426558</v>
      </c>
      <c r="L829" s="33">
        <v>135426558</v>
      </c>
      <c r="M829" s="33" t="s">
        <v>133</v>
      </c>
      <c r="N829" s="33" t="s">
        <v>133</v>
      </c>
      <c r="O829" s="33" t="s">
        <v>133</v>
      </c>
    </row>
    <row r="830" spans="1:15" x14ac:dyDescent="0.2">
      <c r="A830" s="33">
        <v>30</v>
      </c>
      <c r="B830" s="33" t="s">
        <v>232</v>
      </c>
      <c r="C830" s="33">
        <v>2</v>
      </c>
      <c r="D830" s="33" t="s">
        <v>1561</v>
      </c>
      <c r="E830" s="33">
        <v>4.1000000000000002E-2</v>
      </c>
      <c r="F830" s="33" t="s">
        <v>139</v>
      </c>
      <c r="G830" s="33" t="s">
        <v>131</v>
      </c>
      <c r="H830" s="33" t="s">
        <v>472</v>
      </c>
      <c r="I830" s="33" t="s">
        <v>1562</v>
      </c>
      <c r="J830" s="33">
        <v>6</v>
      </c>
      <c r="K830" s="33">
        <v>135431318</v>
      </c>
      <c r="L830" s="33">
        <v>135431318</v>
      </c>
      <c r="M830" s="33" t="s">
        <v>133</v>
      </c>
      <c r="N830" s="33" t="s">
        <v>133</v>
      </c>
      <c r="O830" s="33" t="s">
        <v>133</v>
      </c>
    </row>
    <row r="831" spans="1:15" x14ac:dyDescent="0.2">
      <c r="A831" s="33">
        <v>30</v>
      </c>
      <c r="B831" s="33" t="s">
        <v>232</v>
      </c>
      <c r="C831" s="33">
        <v>2</v>
      </c>
      <c r="D831" s="33" t="s">
        <v>1563</v>
      </c>
      <c r="E831" s="33">
        <v>4.0300000000000002E-2</v>
      </c>
      <c r="F831" s="33" t="s">
        <v>131</v>
      </c>
      <c r="G831" s="33" t="s">
        <v>136</v>
      </c>
      <c r="H831" s="33" t="s">
        <v>472</v>
      </c>
      <c r="I831" s="33" t="s">
        <v>1564</v>
      </c>
      <c r="J831" s="33">
        <v>6</v>
      </c>
      <c r="K831" s="33">
        <v>135427144</v>
      </c>
      <c r="L831" s="33">
        <v>135427144</v>
      </c>
      <c r="M831" s="33" t="s">
        <v>133</v>
      </c>
      <c r="N831" s="33" t="s">
        <v>133</v>
      </c>
      <c r="O831" s="33" t="s">
        <v>133</v>
      </c>
    </row>
    <row r="832" spans="1:15" x14ac:dyDescent="0.2">
      <c r="A832" s="33">
        <v>30</v>
      </c>
      <c r="B832" s="33" t="s">
        <v>232</v>
      </c>
      <c r="C832" s="33">
        <v>2</v>
      </c>
      <c r="D832" s="33" t="s">
        <v>1565</v>
      </c>
      <c r="E832" s="33">
        <v>2.87E-2</v>
      </c>
      <c r="F832" s="33" t="s">
        <v>139</v>
      </c>
      <c r="G832" s="33" t="s">
        <v>171</v>
      </c>
      <c r="H832" s="33" t="s">
        <v>472</v>
      </c>
      <c r="I832" s="33" t="s">
        <v>1566</v>
      </c>
      <c r="J832" s="33">
        <v>6</v>
      </c>
      <c r="K832" s="33">
        <v>135406178</v>
      </c>
      <c r="L832" s="33">
        <v>135406178</v>
      </c>
      <c r="M832" s="33" t="s">
        <v>133</v>
      </c>
      <c r="N832" s="33" t="s">
        <v>133</v>
      </c>
      <c r="O832" s="33" t="s">
        <v>133</v>
      </c>
    </row>
    <row r="833" spans="1:15" x14ac:dyDescent="0.2">
      <c r="A833" s="33">
        <v>30</v>
      </c>
      <c r="B833" s="33" t="s">
        <v>232</v>
      </c>
      <c r="C833" s="33">
        <v>2</v>
      </c>
      <c r="D833" s="33" t="s">
        <v>1567</v>
      </c>
      <c r="E833" s="33">
        <v>2.69E-2</v>
      </c>
      <c r="F833" s="33" t="s">
        <v>131</v>
      </c>
      <c r="G833" s="33" t="s">
        <v>171</v>
      </c>
      <c r="H833" s="33" t="s">
        <v>472</v>
      </c>
      <c r="I833" s="33" t="s">
        <v>1568</v>
      </c>
      <c r="J833" s="33">
        <v>6</v>
      </c>
      <c r="K833" s="33">
        <v>135424179</v>
      </c>
      <c r="L833" s="33">
        <v>135424179</v>
      </c>
      <c r="M833" s="33" t="s">
        <v>133</v>
      </c>
      <c r="N833" s="33" t="s">
        <v>133</v>
      </c>
      <c r="O833" s="33" t="s">
        <v>133</v>
      </c>
    </row>
    <row r="834" spans="1:15" x14ac:dyDescent="0.2">
      <c r="A834" s="33">
        <v>30</v>
      </c>
      <c r="B834" s="33" t="s">
        <v>232</v>
      </c>
      <c r="C834" s="33">
        <v>2</v>
      </c>
      <c r="D834" s="33" t="s">
        <v>1569</v>
      </c>
      <c r="E834" s="33">
        <v>2.6200000000000001E-2</v>
      </c>
      <c r="F834" s="33" t="s">
        <v>131</v>
      </c>
      <c r="G834" s="33" t="s">
        <v>139</v>
      </c>
      <c r="H834" s="33" t="s">
        <v>472</v>
      </c>
      <c r="I834" s="33" t="s">
        <v>1570</v>
      </c>
      <c r="J834" s="33">
        <v>6</v>
      </c>
      <c r="K834" s="33">
        <v>135421176</v>
      </c>
      <c r="L834" s="33">
        <v>135421176</v>
      </c>
      <c r="M834" s="33" t="s">
        <v>133</v>
      </c>
      <c r="N834" s="33" t="s">
        <v>133</v>
      </c>
      <c r="O834" s="33" t="s">
        <v>133</v>
      </c>
    </row>
    <row r="835" spans="1:15" x14ac:dyDescent="0.2">
      <c r="A835" s="33">
        <v>30</v>
      </c>
      <c r="B835" s="33" t="s">
        <v>232</v>
      </c>
      <c r="C835" s="33">
        <v>2</v>
      </c>
      <c r="D835" s="33" t="s">
        <v>1571</v>
      </c>
      <c r="E835" s="33">
        <v>2.3400000000000001E-2</v>
      </c>
      <c r="F835" s="33" t="s">
        <v>136</v>
      </c>
      <c r="G835" s="33" t="s">
        <v>131</v>
      </c>
      <c r="H835" s="33" t="s">
        <v>472</v>
      </c>
      <c r="I835" s="33" t="s">
        <v>1572</v>
      </c>
      <c r="J835" s="33">
        <v>6</v>
      </c>
      <c r="K835" s="33">
        <v>135428537</v>
      </c>
      <c r="L835" s="33">
        <v>135428537</v>
      </c>
      <c r="M835" s="33" t="s">
        <v>133</v>
      </c>
      <c r="N835" s="33" t="s">
        <v>133</v>
      </c>
      <c r="O835" s="33" t="s">
        <v>133</v>
      </c>
    </row>
    <row r="836" spans="1:15" x14ac:dyDescent="0.2">
      <c r="A836" s="33">
        <v>30</v>
      </c>
      <c r="B836" s="33" t="s">
        <v>232</v>
      </c>
      <c r="C836" s="33">
        <v>2</v>
      </c>
      <c r="D836" s="33" t="s">
        <v>1573</v>
      </c>
      <c r="E836" s="33">
        <v>2.2599999999999999E-2</v>
      </c>
      <c r="F836" s="33" t="s">
        <v>136</v>
      </c>
      <c r="G836" s="33" t="s">
        <v>171</v>
      </c>
      <c r="H836" s="33" t="s">
        <v>472</v>
      </c>
      <c r="I836" s="33" t="s">
        <v>1574</v>
      </c>
      <c r="J836" s="33">
        <v>6</v>
      </c>
      <c r="K836" s="33">
        <v>135418916</v>
      </c>
      <c r="L836" s="33">
        <v>135418916</v>
      </c>
      <c r="M836" s="33" t="s">
        <v>133</v>
      </c>
      <c r="N836" s="33" t="s">
        <v>133</v>
      </c>
      <c r="O836" s="33" t="s">
        <v>133</v>
      </c>
    </row>
    <row r="837" spans="1:15" x14ac:dyDescent="0.2">
      <c r="A837" s="33">
        <v>30</v>
      </c>
      <c r="B837" s="33" t="s">
        <v>232</v>
      </c>
      <c r="C837" s="33">
        <v>2</v>
      </c>
      <c r="D837" s="33" t="s">
        <v>1575</v>
      </c>
      <c r="E837" s="33">
        <v>2.1600000000000001E-2</v>
      </c>
      <c r="F837" s="33" t="s">
        <v>131</v>
      </c>
      <c r="G837" s="33" t="s">
        <v>139</v>
      </c>
      <c r="H837" s="33" t="s">
        <v>472</v>
      </c>
      <c r="I837" s="33" t="s">
        <v>1576</v>
      </c>
      <c r="J837" s="33">
        <v>6</v>
      </c>
      <c r="K837" s="33">
        <v>135419636</v>
      </c>
      <c r="L837" s="33">
        <v>135419636</v>
      </c>
      <c r="M837" s="33" t="s">
        <v>133</v>
      </c>
      <c r="N837" s="33" t="s">
        <v>133</v>
      </c>
      <c r="O837" s="33" t="s">
        <v>133</v>
      </c>
    </row>
    <row r="838" spans="1:15" x14ac:dyDescent="0.2">
      <c r="A838" s="33">
        <v>30</v>
      </c>
      <c r="B838" s="33" t="s">
        <v>232</v>
      </c>
      <c r="C838" s="33">
        <v>2</v>
      </c>
      <c r="D838" s="33" t="s">
        <v>1577</v>
      </c>
      <c r="E838" s="33">
        <v>2.1299999999999999E-2</v>
      </c>
      <c r="F838" s="33" t="s">
        <v>136</v>
      </c>
      <c r="G838" s="33" t="s">
        <v>171</v>
      </c>
      <c r="H838" s="33" t="s">
        <v>472</v>
      </c>
      <c r="I838" s="33" t="s">
        <v>1578</v>
      </c>
      <c r="J838" s="33">
        <v>6</v>
      </c>
      <c r="K838" s="33">
        <v>135419631</v>
      </c>
      <c r="L838" s="33">
        <v>135419631</v>
      </c>
      <c r="M838" s="33" t="s">
        <v>133</v>
      </c>
      <c r="N838" s="33" t="s">
        <v>133</v>
      </c>
      <c r="O838" s="33" t="s">
        <v>133</v>
      </c>
    </row>
    <row r="839" spans="1:15" x14ac:dyDescent="0.2">
      <c r="A839" s="33">
        <v>30</v>
      </c>
      <c r="B839" s="33" t="s">
        <v>232</v>
      </c>
      <c r="C839" s="33">
        <v>2</v>
      </c>
      <c r="D839" s="33" t="s">
        <v>1579</v>
      </c>
      <c r="E839" s="33">
        <v>2.0899999999999998E-2</v>
      </c>
      <c r="F839" s="33" t="s">
        <v>131</v>
      </c>
      <c r="G839" s="33" t="s">
        <v>139</v>
      </c>
      <c r="H839" s="33" t="s">
        <v>472</v>
      </c>
      <c r="I839" s="33" t="s">
        <v>1580</v>
      </c>
      <c r="J839" s="33">
        <v>6</v>
      </c>
      <c r="K839" s="33">
        <v>135418635</v>
      </c>
      <c r="L839" s="33">
        <v>135418635</v>
      </c>
      <c r="M839" s="33" t="s">
        <v>133</v>
      </c>
      <c r="N839" s="33" t="s">
        <v>133</v>
      </c>
      <c r="O839" s="33" t="s">
        <v>133</v>
      </c>
    </row>
    <row r="840" spans="1:15" x14ac:dyDescent="0.2">
      <c r="A840" s="33">
        <v>30</v>
      </c>
      <c r="B840" s="33" t="s">
        <v>232</v>
      </c>
      <c r="C840" s="33">
        <v>2</v>
      </c>
      <c r="D840" s="33" t="s">
        <v>1581</v>
      </c>
      <c r="E840" s="33">
        <v>1.9699999999999999E-2</v>
      </c>
      <c r="F840" s="33" t="s">
        <v>139</v>
      </c>
      <c r="G840" s="33" t="s">
        <v>131</v>
      </c>
      <c r="H840" s="33" t="s">
        <v>472</v>
      </c>
      <c r="I840" s="33" t="s">
        <v>1582</v>
      </c>
      <c r="J840" s="33">
        <v>6</v>
      </c>
      <c r="K840" s="33">
        <v>135419688</v>
      </c>
      <c r="L840" s="33">
        <v>135419688</v>
      </c>
      <c r="M840" s="33" t="s">
        <v>133</v>
      </c>
      <c r="N840" s="33" t="s">
        <v>133</v>
      </c>
      <c r="O840" s="33" t="s">
        <v>133</v>
      </c>
    </row>
    <row r="841" spans="1:15" x14ac:dyDescent="0.2">
      <c r="A841" s="33">
        <v>30</v>
      </c>
      <c r="B841" s="33" t="s">
        <v>232</v>
      </c>
      <c r="C841" s="33">
        <v>2</v>
      </c>
      <c r="D841" s="33" t="s">
        <v>1583</v>
      </c>
      <c r="E841" s="33">
        <v>1.6500000000000001E-2</v>
      </c>
      <c r="F841" s="33" t="s">
        <v>139</v>
      </c>
      <c r="G841" s="33" t="s">
        <v>131</v>
      </c>
      <c r="H841" s="33" t="s">
        <v>472</v>
      </c>
      <c r="I841" s="33" t="s">
        <v>1584</v>
      </c>
      <c r="J841" s="33">
        <v>6</v>
      </c>
      <c r="K841" s="33">
        <v>135411228</v>
      </c>
      <c r="L841" s="33">
        <v>135411228</v>
      </c>
      <c r="M841" s="33" t="s">
        <v>133</v>
      </c>
      <c r="N841" s="33" t="s">
        <v>133</v>
      </c>
      <c r="O841" s="33" t="s">
        <v>133</v>
      </c>
    </row>
    <row r="842" spans="1:15" x14ac:dyDescent="0.2">
      <c r="A842" s="33">
        <v>30</v>
      </c>
      <c r="B842" s="33" t="s">
        <v>232</v>
      </c>
      <c r="C842" s="33">
        <v>2</v>
      </c>
      <c r="D842" s="33" t="s">
        <v>1585</v>
      </c>
      <c r="E842" s="33">
        <v>1.6400000000000001E-2</v>
      </c>
      <c r="F842" s="33" t="s">
        <v>136</v>
      </c>
      <c r="G842" s="33" t="s">
        <v>139</v>
      </c>
      <c r="H842" s="33" t="s">
        <v>472</v>
      </c>
      <c r="I842" s="33" t="s">
        <v>1586</v>
      </c>
      <c r="J842" s="33">
        <v>6</v>
      </c>
      <c r="K842" s="33">
        <v>135422296</v>
      </c>
      <c r="L842" s="33">
        <v>135422296</v>
      </c>
      <c r="M842" s="33" t="s">
        <v>133</v>
      </c>
      <c r="N842" s="33" t="s">
        <v>133</v>
      </c>
      <c r="O842" s="33" t="s">
        <v>133</v>
      </c>
    </row>
    <row r="843" spans="1:15" x14ac:dyDescent="0.2">
      <c r="A843" s="33">
        <v>30</v>
      </c>
      <c r="B843" s="33" t="s">
        <v>232</v>
      </c>
      <c r="C843" s="33">
        <v>2</v>
      </c>
      <c r="D843" s="33" t="s">
        <v>1587</v>
      </c>
      <c r="E843" s="33">
        <v>1.5599999999999999E-2</v>
      </c>
      <c r="F843" s="33" t="s">
        <v>139</v>
      </c>
      <c r="G843" s="33" t="s">
        <v>131</v>
      </c>
      <c r="H843" s="33" t="s">
        <v>472</v>
      </c>
      <c r="I843" s="33" t="s">
        <v>1588</v>
      </c>
      <c r="J843" s="33">
        <v>6</v>
      </c>
      <c r="K843" s="33">
        <v>135402339</v>
      </c>
      <c r="L843" s="33">
        <v>135402339</v>
      </c>
      <c r="M843" s="33" t="s">
        <v>133</v>
      </c>
      <c r="N843" s="33" t="s">
        <v>133</v>
      </c>
      <c r="O843" s="33" t="s">
        <v>133</v>
      </c>
    </row>
    <row r="844" spans="1:15" x14ac:dyDescent="0.2">
      <c r="A844" s="33">
        <v>30</v>
      </c>
      <c r="B844" s="33" t="s">
        <v>232</v>
      </c>
      <c r="C844" s="33">
        <v>2</v>
      </c>
      <c r="D844" s="33" t="s">
        <v>1589</v>
      </c>
      <c r="E844" s="33">
        <v>1.5100000000000001E-2</v>
      </c>
      <c r="F844" s="33" t="s">
        <v>139</v>
      </c>
      <c r="G844" s="33" t="s">
        <v>131</v>
      </c>
      <c r="H844" s="33" t="s">
        <v>472</v>
      </c>
      <c r="I844" s="33" t="s">
        <v>1590</v>
      </c>
      <c r="J844" s="33">
        <v>6</v>
      </c>
      <c r="K844" s="33">
        <v>135419018</v>
      </c>
      <c r="L844" s="33">
        <v>135419018</v>
      </c>
      <c r="M844" s="33" t="s">
        <v>133</v>
      </c>
      <c r="N844" s="33" t="s">
        <v>133</v>
      </c>
      <c r="O844" s="33" t="s">
        <v>133</v>
      </c>
    </row>
    <row r="845" spans="1:15" x14ac:dyDescent="0.2">
      <c r="A845" s="33">
        <v>30</v>
      </c>
      <c r="B845" s="33" t="s">
        <v>232</v>
      </c>
      <c r="C845" s="33">
        <v>2</v>
      </c>
      <c r="D845" s="33" t="s">
        <v>1591</v>
      </c>
      <c r="E845" s="33">
        <v>1.41E-2</v>
      </c>
      <c r="F845" s="33" t="s">
        <v>525</v>
      </c>
      <c r="G845" s="33" t="s">
        <v>131</v>
      </c>
      <c r="H845" s="33" t="s">
        <v>472</v>
      </c>
      <c r="I845" s="33" t="s">
        <v>1592</v>
      </c>
      <c r="J845" s="33">
        <v>6</v>
      </c>
      <c r="K845" s="33">
        <v>135424723</v>
      </c>
      <c r="L845" s="33">
        <v>135424724</v>
      </c>
      <c r="M845" s="33" t="s">
        <v>133</v>
      </c>
      <c r="N845" s="33" t="s">
        <v>133</v>
      </c>
      <c r="O845" s="33" t="s">
        <v>133</v>
      </c>
    </row>
    <row r="846" spans="1:15" x14ac:dyDescent="0.2">
      <c r="A846" s="33">
        <v>30</v>
      </c>
      <c r="B846" s="33" t="s">
        <v>232</v>
      </c>
      <c r="C846" s="33">
        <v>2</v>
      </c>
      <c r="D846" s="33" t="s">
        <v>1593</v>
      </c>
      <c r="E846" s="33">
        <v>1.41E-2</v>
      </c>
      <c r="F846" s="33" t="s">
        <v>525</v>
      </c>
      <c r="G846" s="33" t="s">
        <v>131</v>
      </c>
      <c r="H846" s="33" t="s">
        <v>472</v>
      </c>
      <c r="I846" s="33" t="s">
        <v>1592</v>
      </c>
      <c r="J846" s="33">
        <v>6</v>
      </c>
      <c r="K846" s="33">
        <v>135424723</v>
      </c>
      <c r="L846" s="33">
        <v>135424724</v>
      </c>
      <c r="M846" s="33" t="s">
        <v>133</v>
      </c>
      <c r="N846" s="33" t="s">
        <v>133</v>
      </c>
      <c r="O846" s="33" t="s">
        <v>133</v>
      </c>
    </row>
    <row r="847" spans="1:15" x14ac:dyDescent="0.2">
      <c r="A847" s="33">
        <v>30</v>
      </c>
      <c r="B847" s="33" t="s">
        <v>232</v>
      </c>
      <c r="C847" s="33">
        <v>2</v>
      </c>
      <c r="D847" s="33" t="s">
        <v>1594</v>
      </c>
      <c r="E847" s="33">
        <v>1.41E-2</v>
      </c>
      <c r="F847" s="33" t="s">
        <v>525</v>
      </c>
      <c r="G847" s="33" t="s">
        <v>131</v>
      </c>
      <c r="H847" s="33" t="s">
        <v>472</v>
      </c>
      <c r="I847" s="33" t="s">
        <v>1592</v>
      </c>
      <c r="J847" s="33">
        <v>6</v>
      </c>
      <c r="K847" s="33">
        <v>135424723</v>
      </c>
      <c r="L847" s="33">
        <v>135424724</v>
      </c>
      <c r="M847" s="33" t="s">
        <v>133</v>
      </c>
      <c r="N847" s="33" t="s">
        <v>133</v>
      </c>
      <c r="O847" s="33" t="s">
        <v>133</v>
      </c>
    </row>
    <row r="848" spans="1:15" x14ac:dyDescent="0.2">
      <c r="A848" s="33">
        <v>30</v>
      </c>
      <c r="B848" s="33" t="s">
        <v>232</v>
      </c>
      <c r="C848" s="33">
        <v>2</v>
      </c>
      <c r="D848" s="33" t="s">
        <v>1595</v>
      </c>
      <c r="E848" s="33">
        <v>1.3899999999999999E-2</v>
      </c>
      <c r="F848" s="33" t="s">
        <v>525</v>
      </c>
      <c r="G848" s="33" t="s">
        <v>131</v>
      </c>
      <c r="H848" s="33" t="s">
        <v>472</v>
      </c>
      <c r="I848" s="33" t="s">
        <v>1596</v>
      </c>
      <c r="J848" s="33">
        <v>6</v>
      </c>
      <c r="K848" s="33">
        <v>135421067</v>
      </c>
      <c r="L848" s="33">
        <v>135421068</v>
      </c>
      <c r="M848" s="33" t="s">
        <v>133</v>
      </c>
      <c r="N848" s="33" t="s">
        <v>133</v>
      </c>
      <c r="O848" s="33" t="s">
        <v>133</v>
      </c>
    </row>
    <row r="849" spans="1:15" x14ac:dyDescent="0.2">
      <c r="A849" s="33">
        <v>30</v>
      </c>
      <c r="B849" s="33" t="s">
        <v>232</v>
      </c>
      <c r="C849" s="33">
        <v>2</v>
      </c>
      <c r="D849" s="33" t="s">
        <v>1597</v>
      </c>
      <c r="E849" s="33">
        <v>1.3899999999999999E-2</v>
      </c>
      <c r="F849" s="33" t="s">
        <v>525</v>
      </c>
      <c r="G849" s="33" t="s">
        <v>131</v>
      </c>
      <c r="H849" s="33" t="s">
        <v>472</v>
      </c>
      <c r="I849" s="33" t="s">
        <v>1596</v>
      </c>
      <c r="J849" s="33">
        <v>6</v>
      </c>
      <c r="K849" s="33">
        <v>135421067</v>
      </c>
      <c r="L849" s="33">
        <v>135421068</v>
      </c>
      <c r="M849" s="33" t="s">
        <v>133</v>
      </c>
      <c r="N849" s="33" t="s">
        <v>133</v>
      </c>
      <c r="O849" s="33" t="s">
        <v>133</v>
      </c>
    </row>
    <row r="850" spans="1:15" x14ac:dyDescent="0.2">
      <c r="A850" s="33">
        <v>30</v>
      </c>
      <c r="B850" s="33" t="s">
        <v>232</v>
      </c>
      <c r="C850" s="33">
        <v>2</v>
      </c>
      <c r="D850" s="33" t="s">
        <v>1598</v>
      </c>
      <c r="E850" s="33">
        <v>1.3899999999999999E-2</v>
      </c>
      <c r="F850" s="33" t="s">
        <v>525</v>
      </c>
      <c r="G850" s="33" t="s">
        <v>131</v>
      </c>
      <c r="H850" s="33" t="s">
        <v>472</v>
      </c>
      <c r="I850" s="33" t="s">
        <v>1596</v>
      </c>
      <c r="J850" s="33">
        <v>6</v>
      </c>
      <c r="K850" s="33">
        <v>135421067</v>
      </c>
      <c r="L850" s="33">
        <v>135421068</v>
      </c>
      <c r="M850" s="33" t="s">
        <v>133</v>
      </c>
      <c r="N850" s="33" t="s">
        <v>133</v>
      </c>
      <c r="O850" s="33" t="s">
        <v>133</v>
      </c>
    </row>
    <row r="851" spans="1:15" x14ac:dyDescent="0.2">
      <c r="A851" s="33">
        <v>31</v>
      </c>
      <c r="B851" s="33" t="s">
        <v>238</v>
      </c>
      <c r="C851" s="33">
        <v>1</v>
      </c>
      <c r="D851" s="33" t="s">
        <v>1599</v>
      </c>
      <c r="E851" s="33">
        <v>0.10539999999999999</v>
      </c>
      <c r="F851" s="33" t="s">
        <v>171</v>
      </c>
      <c r="G851" s="33" t="s">
        <v>136</v>
      </c>
      <c r="H851" s="33" t="s">
        <v>472</v>
      </c>
      <c r="I851" s="33" t="s">
        <v>1600</v>
      </c>
      <c r="J851" s="33">
        <v>7</v>
      </c>
      <c r="K851" s="33">
        <v>45155110</v>
      </c>
      <c r="L851" s="33">
        <v>45155110</v>
      </c>
      <c r="M851" s="33" t="s">
        <v>133</v>
      </c>
      <c r="N851" s="33" t="s">
        <v>133</v>
      </c>
      <c r="O851" s="33" t="s">
        <v>133</v>
      </c>
    </row>
    <row r="852" spans="1:15" x14ac:dyDescent="0.2">
      <c r="A852" s="33">
        <v>31</v>
      </c>
      <c r="B852" s="33" t="s">
        <v>238</v>
      </c>
      <c r="C852" s="33">
        <v>1</v>
      </c>
      <c r="D852" s="33" t="s">
        <v>1601</v>
      </c>
      <c r="E852" s="33">
        <v>8.6199999999999999E-2</v>
      </c>
      <c r="F852" s="33" t="s">
        <v>171</v>
      </c>
      <c r="G852" s="33" t="s">
        <v>136</v>
      </c>
      <c r="H852" s="33" t="s">
        <v>472</v>
      </c>
      <c r="I852" s="33" t="s">
        <v>1602</v>
      </c>
      <c r="J852" s="33">
        <v>7</v>
      </c>
      <c r="K852" s="33">
        <v>45156242</v>
      </c>
      <c r="L852" s="33">
        <v>45156242</v>
      </c>
      <c r="M852" s="33" t="s">
        <v>133</v>
      </c>
      <c r="N852" s="33" t="s">
        <v>133</v>
      </c>
      <c r="O852" s="33" t="s">
        <v>133</v>
      </c>
    </row>
    <row r="853" spans="1:15" x14ac:dyDescent="0.2">
      <c r="A853" s="33">
        <v>31</v>
      </c>
      <c r="B853" s="33" t="s">
        <v>238</v>
      </c>
      <c r="C853" s="33">
        <v>1</v>
      </c>
      <c r="D853" s="33" t="s">
        <v>1603</v>
      </c>
      <c r="E853" s="33">
        <v>5.3100000000000001E-2</v>
      </c>
      <c r="F853" s="33" t="s">
        <v>131</v>
      </c>
      <c r="G853" s="33" t="s">
        <v>139</v>
      </c>
      <c r="H853" s="33" t="s">
        <v>443</v>
      </c>
      <c r="I853" s="33" t="s">
        <v>1604</v>
      </c>
      <c r="J853" s="33">
        <v>7</v>
      </c>
      <c r="K853" s="33">
        <v>45144113</v>
      </c>
      <c r="L853" s="33">
        <v>45144113</v>
      </c>
      <c r="M853" s="33" t="s">
        <v>133</v>
      </c>
      <c r="N853" s="33" t="s">
        <v>133</v>
      </c>
      <c r="O853" s="33" t="s">
        <v>133</v>
      </c>
    </row>
    <row r="854" spans="1:15" x14ac:dyDescent="0.2">
      <c r="A854" s="33">
        <v>31</v>
      </c>
      <c r="B854" s="33" t="s">
        <v>238</v>
      </c>
      <c r="C854" s="33">
        <v>1</v>
      </c>
      <c r="D854" s="33" t="s">
        <v>1605</v>
      </c>
      <c r="E854" s="33">
        <v>5.3100000000000001E-2</v>
      </c>
      <c r="F854" s="33" t="s">
        <v>136</v>
      </c>
      <c r="G854" s="33" t="s">
        <v>171</v>
      </c>
      <c r="H854" s="33" t="s">
        <v>443</v>
      </c>
      <c r="I854" s="33" t="s">
        <v>1604</v>
      </c>
      <c r="J854" s="33">
        <v>7</v>
      </c>
      <c r="K854" s="33">
        <v>45143892</v>
      </c>
      <c r="L854" s="33">
        <v>45143892</v>
      </c>
      <c r="M854" s="33" t="s">
        <v>133</v>
      </c>
      <c r="N854" s="33" t="s">
        <v>133</v>
      </c>
      <c r="O854" s="33" t="s">
        <v>133</v>
      </c>
    </row>
    <row r="855" spans="1:15" x14ac:dyDescent="0.2">
      <c r="A855" s="33">
        <v>31</v>
      </c>
      <c r="B855" s="33" t="s">
        <v>238</v>
      </c>
      <c r="C855" s="33">
        <v>1</v>
      </c>
      <c r="D855" s="33" t="s">
        <v>1606</v>
      </c>
      <c r="E855" s="33">
        <v>5.2600000000000001E-2</v>
      </c>
      <c r="F855" s="33" t="s">
        <v>1607</v>
      </c>
      <c r="G855" s="33" t="s">
        <v>131</v>
      </c>
      <c r="H855" s="33" t="s">
        <v>472</v>
      </c>
      <c r="I855" s="33" t="s">
        <v>1608</v>
      </c>
      <c r="J855" s="33">
        <v>7</v>
      </c>
      <c r="K855" s="33">
        <v>45154411</v>
      </c>
      <c r="L855" s="33">
        <v>45154439</v>
      </c>
      <c r="M855" s="33" t="s">
        <v>133</v>
      </c>
      <c r="N855" s="33" t="s">
        <v>133</v>
      </c>
      <c r="O855" s="33" t="s">
        <v>133</v>
      </c>
    </row>
    <row r="856" spans="1:15" x14ac:dyDescent="0.2">
      <c r="A856" s="33">
        <v>31</v>
      </c>
      <c r="B856" s="33" t="s">
        <v>238</v>
      </c>
      <c r="C856" s="33">
        <v>1</v>
      </c>
      <c r="D856" s="33" t="s">
        <v>1609</v>
      </c>
      <c r="E856" s="33">
        <v>4.7500000000000001E-2</v>
      </c>
      <c r="F856" s="33" t="s">
        <v>528</v>
      </c>
      <c r="G856" s="33" t="s">
        <v>131</v>
      </c>
      <c r="H856" s="33" t="s">
        <v>472</v>
      </c>
      <c r="I856" s="33" t="s">
        <v>1610</v>
      </c>
      <c r="J856" s="33">
        <v>7</v>
      </c>
      <c r="K856" s="33">
        <v>45155047</v>
      </c>
      <c r="L856" s="33">
        <v>45155049</v>
      </c>
      <c r="M856" s="33" t="s">
        <v>133</v>
      </c>
      <c r="N856" s="33" t="s">
        <v>133</v>
      </c>
      <c r="O856" s="33" t="s">
        <v>133</v>
      </c>
    </row>
    <row r="857" spans="1:15" x14ac:dyDescent="0.2">
      <c r="A857" s="33">
        <v>31</v>
      </c>
      <c r="B857" s="33" t="s">
        <v>238</v>
      </c>
      <c r="C857" s="33">
        <v>1</v>
      </c>
      <c r="D857" s="33" t="s">
        <v>1611</v>
      </c>
      <c r="E857" s="33">
        <v>4.7100000000000003E-2</v>
      </c>
      <c r="F857" s="33" t="s">
        <v>171</v>
      </c>
      <c r="G857" s="33" t="s">
        <v>136</v>
      </c>
      <c r="H857" s="33" t="s">
        <v>539</v>
      </c>
      <c r="I857" s="33" t="s">
        <v>1604</v>
      </c>
      <c r="J857" s="33">
        <v>7</v>
      </c>
      <c r="K857" s="33">
        <v>45148667</v>
      </c>
      <c r="L857" s="33">
        <v>45148667</v>
      </c>
      <c r="M857" s="33" t="s">
        <v>741</v>
      </c>
      <c r="N857" s="33" t="s">
        <v>541</v>
      </c>
      <c r="O857" s="33" t="s">
        <v>1612</v>
      </c>
    </row>
    <row r="858" spans="1:15" x14ac:dyDescent="0.2">
      <c r="A858" s="33">
        <v>31</v>
      </c>
      <c r="B858" s="33" t="s">
        <v>238</v>
      </c>
      <c r="C858" s="33">
        <v>1</v>
      </c>
      <c r="D858" s="33" t="s">
        <v>1613</v>
      </c>
      <c r="E858" s="33">
        <v>4.6600000000000003E-2</v>
      </c>
      <c r="F858" s="33" t="s">
        <v>139</v>
      </c>
      <c r="G858" s="33" t="s">
        <v>131</v>
      </c>
      <c r="H858" s="33" t="s">
        <v>443</v>
      </c>
      <c r="I858" s="33" t="s">
        <v>1604</v>
      </c>
      <c r="J858" s="33">
        <v>7</v>
      </c>
      <c r="K858" s="33">
        <v>45140599</v>
      </c>
      <c r="L858" s="33">
        <v>45140599</v>
      </c>
      <c r="M858" s="33" t="s">
        <v>133</v>
      </c>
      <c r="N858" s="33" t="s">
        <v>133</v>
      </c>
      <c r="O858" s="33" t="s">
        <v>133</v>
      </c>
    </row>
    <row r="859" spans="1:15" x14ac:dyDescent="0.2">
      <c r="A859" s="33">
        <v>31</v>
      </c>
      <c r="B859" s="33" t="s">
        <v>238</v>
      </c>
      <c r="C859" s="33">
        <v>1</v>
      </c>
      <c r="D859" s="33" t="s">
        <v>1614</v>
      </c>
      <c r="E859" s="33">
        <v>4.4299999999999999E-2</v>
      </c>
      <c r="F859" s="33" t="s">
        <v>139</v>
      </c>
      <c r="G859" s="33" t="s">
        <v>171</v>
      </c>
      <c r="H859" s="33" t="s">
        <v>472</v>
      </c>
      <c r="I859" s="33" t="s">
        <v>1615</v>
      </c>
      <c r="J859" s="33">
        <v>7</v>
      </c>
      <c r="K859" s="33">
        <v>45138574</v>
      </c>
      <c r="L859" s="33">
        <v>45138574</v>
      </c>
      <c r="M859" s="33" t="s">
        <v>133</v>
      </c>
      <c r="N859" s="33" t="s">
        <v>133</v>
      </c>
      <c r="O859" s="33" t="s">
        <v>133</v>
      </c>
    </row>
    <row r="860" spans="1:15" x14ac:dyDescent="0.2">
      <c r="A860" s="33">
        <v>31</v>
      </c>
      <c r="B860" s="33" t="s">
        <v>238</v>
      </c>
      <c r="C860" s="33">
        <v>1</v>
      </c>
      <c r="D860" s="33" t="s">
        <v>238</v>
      </c>
      <c r="E860" s="33">
        <v>4.07E-2</v>
      </c>
      <c r="F860" s="33" t="s">
        <v>136</v>
      </c>
      <c r="G860" s="33" t="s">
        <v>139</v>
      </c>
      <c r="H860" s="33" t="s">
        <v>472</v>
      </c>
      <c r="I860" s="33" t="s">
        <v>1616</v>
      </c>
      <c r="J860" s="33">
        <v>7</v>
      </c>
      <c r="K860" s="33">
        <v>45133116</v>
      </c>
      <c r="L860" s="33">
        <v>45133116</v>
      </c>
      <c r="M860" s="33" t="s">
        <v>133</v>
      </c>
      <c r="N860" s="33" t="s">
        <v>133</v>
      </c>
      <c r="O860" s="33" t="s">
        <v>133</v>
      </c>
    </row>
    <row r="861" spans="1:15" x14ac:dyDescent="0.2">
      <c r="A861" s="33">
        <v>31</v>
      </c>
      <c r="B861" s="33" t="s">
        <v>238</v>
      </c>
      <c r="C861" s="33">
        <v>1</v>
      </c>
      <c r="D861" s="33" t="s">
        <v>1617</v>
      </c>
      <c r="E861" s="33">
        <v>4.02E-2</v>
      </c>
      <c r="F861" s="33" t="s">
        <v>136</v>
      </c>
      <c r="G861" s="33" t="s">
        <v>131</v>
      </c>
      <c r="H861" s="33" t="s">
        <v>472</v>
      </c>
      <c r="I861" s="33" t="s">
        <v>1618</v>
      </c>
      <c r="J861" s="33">
        <v>7</v>
      </c>
      <c r="K861" s="33">
        <v>45161303</v>
      </c>
      <c r="L861" s="33">
        <v>45161303</v>
      </c>
      <c r="M861" s="33" t="s">
        <v>133</v>
      </c>
      <c r="N861" s="33" t="s">
        <v>133</v>
      </c>
      <c r="O861" s="33" t="s">
        <v>133</v>
      </c>
    </row>
    <row r="862" spans="1:15" x14ac:dyDescent="0.2">
      <c r="A862" s="33">
        <v>31</v>
      </c>
      <c r="B862" s="33" t="s">
        <v>238</v>
      </c>
      <c r="C862" s="33">
        <v>1</v>
      </c>
      <c r="D862" s="33" t="s">
        <v>1619</v>
      </c>
      <c r="E862" s="33">
        <v>3.9199999999999999E-2</v>
      </c>
      <c r="F862" s="33" t="s">
        <v>131</v>
      </c>
      <c r="G862" s="33" t="s">
        <v>136</v>
      </c>
      <c r="H862" s="33" t="s">
        <v>539</v>
      </c>
      <c r="I862" s="33" t="s">
        <v>1604</v>
      </c>
      <c r="J862" s="33">
        <v>7</v>
      </c>
      <c r="K862" s="33">
        <v>45148773</v>
      </c>
      <c r="L862" s="33">
        <v>45148773</v>
      </c>
      <c r="M862" s="33" t="s">
        <v>741</v>
      </c>
      <c r="N862" s="33" t="s">
        <v>541</v>
      </c>
      <c r="O862" s="33" t="s">
        <v>1620</v>
      </c>
    </row>
    <row r="863" spans="1:15" x14ac:dyDescent="0.2">
      <c r="A863" s="33">
        <v>31</v>
      </c>
      <c r="B863" s="33" t="s">
        <v>238</v>
      </c>
      <c r="C863" s="33">
        <v>1</v>
      </c>
      <c r="D863" s="33" t="s">
        <v>1621</v>
      </c>
      <c r="E863" s="33">
        <v>3.6200000000000003E-2</v>
      </c>
      <c r="F863" s="33" t="s">
        <v>1622</v>
      </c>
      <c r="G863" s="33" t="s">
        <v>136</v>
      </c>
      <c r="H863" s="33" t="s">
        <v>472</v>
      </c>
      <c r="I863" s="33" t="s">
        <v>1623</v>
      </c>
      <c r="J863" s="33">
        <v>7</v>
      </c>
      <c r="K863" s="33">
        <v>45138432</v>
      </c>
      <c r="L863" s="33">
        <v>45138440</v>
      </c>
      <c r="M863" s="33" t="s">
        <v>133</v>
      </c>
      <c r="N863" s="33" t="s">
        <v>133</v>
      </c>
      <c r="O863" s="33" t="s">
        <v>133</v>
      </c>
    </row>
    <row r="864" spans="1:15" x14ac:dyDescent="0.2">
      <c r="A864" s="33">
        <v>31</v>
      </c>
      <c r="B864" s="33" t="s">
        <v>238</v>
      </c>
      <c r="C864" s="33">
        <v>1</v>
      </c>
      <c r="D864" s="33" t="s">
        <v>1624</v>
      </c>
      <c r="E864" s="33">
        <v>3.6200000000000003E-2</v>
      </c>
      <c r="F864" s="33" t="s">
        <v>1622</v>
      </c>
      <c r="G864" s="33" t="s">
        <v>136</v>
      </c>
      <c r="H864" s="33" t="s">
        <v>472</v>
      </c>
      <c r="I864" s="33" t="s">
        <v>1623</v>
      </c>
      <c r="J864" s="33">
        <v>7</v>
      </c>
      <c r="K864" s="33">
        <v>45138432</v>
      </c>
      <c r="L864" s="33">
        <v>45138440</v>
      </c>
      <c r="M864" s="33" t="s">
        <v>133</v>
      </c>
      <c r="N864" s="33" t="s">
        <v>133</v>
      </c>
      <c r="O864" s="33" t="s">
        <v>133</v>
      </c>
    </row>
    <row r="865" spans="1:15" x14ac:dyDescent="0.2">
      <c r="A865" s="33">
        <v>31</v>
      </c>
      <c r="B865" s="33" t="s">
        <v>238</v>
      </c>
      <c r="C865" s="33">
        <v>1</v>
      </c>
      <c r="D865" s="33" t="s">
        <v>1625</v>
      </c>
      <c r="E865" s="33">
        <v>2.52E-2</v>
      </c>
      <c r="F865" s="33" t="s">
        <v>131</v>
      </c>
      <c r="G865" s="33" t="s">
        <v>171</v>
      </c>
      <c r="H865" s="33" t="s">
        <v>472</v>
      </c>
      <c r="I865" s="33" t="s">
        <v>1626</v>
      </c>
      <c r="J865" s="33">
        <v>7</v>
      </c>
      <c r="K865" s="33">
        <v>45135839</v>
      </c>
      <c r="L865" s="33">
        <v>45135839</v>
      </c>
      <c r="M865" s="33" t="s">
        <v>133</v>
      </c>
      <c r="N865" s="33" t="s">
        <v>133</v>
      </c>
      <c r="O865" s="33" t="s">
        <v>133</v>
      </c>
    </row>
    <row r="866" spans="1:15" x14ac:dyDescent="0.2">
      <c r="A866" s="33">
        <v>31</v>
      </c>
      <c r="B866" s="33" t="s">
        <v>238</v>
      </c>
      <c r="C866" s="33">
        <v>1</v>
      </c>
      <c r="D866" s="33" t="s">
        <v>1627</v>
      </c>
      <c r="E866" s="33">
        <v>2.3E-2</v>
      </c>
      <c r="F866" s="33" t="s">
        <v>171</v>
      </c>
      <c r="G866" s="33" t="s">
        <v>136</v>
      </c>
      <c r="H866" s="33" t="s">
        <v>472</v>
      </c>
      <c r="I866" s="33" t="s">
        <v>1628</v>
      </c>
      <c r="J866" s="33">
        <v>7</v>
      </c>
      <c r="K866" s="33">
        <v>45136392</v>
      </c>
      <c r="L866" s="33">
        <v>45136392</v>
      </c>
      <c r="M866" s="33" t="s">
        <v>133</v>
      </c>
      <c r="N866" s="33" t="s">
        <v>133</v>
      </c>
      <c r="O866" s="33" t="s">
        <v>133</v>
      </c>
    </row>
    <row r="867" spans="1:15" x14ac:dyDescent="0.2">
      <c r="A867" s="33">
        <v>31</v>
      </c>
      <c r="B867" s="33" t="s">
        <v>238</v>
      </c>
      <c r="C867" s="33">
        <v>1</v>
      </c>
      <c r="D867" s="33" t="s">
        <v>1629</v>
      </c>
      <c r="E867" s="33">
        <v>2.1499999999999998E-2</v>
      </c>
      <c r="F867" s="33" t="s">
        <v>139</v>
      </c>
      <c r="G867" s="33" t="s">
        <v>131</v>
      </c>
      <c r="H867" s="33" t="s">
        <v>472</v>
      </c>
      <c r="I867" s="33" t="s">
        <v>1630</v>
      </c>
      <c r="J867" s="33">
        <v>7</v>
      </c>
      <c r="K867" s="33">
        <v>45136423</v>
      </c>
      <c r="L867" s="33">
        <v>45136423</v>
      </c>
      <c r="M867" s="33" t="s">
        <v>133</v>
      </c>
      <c r="N867" s="33" t="s">
        <v>133</v>
      </c>
      <c r="O867" s="33" t="s">
        <v>133</v>
      </c>
    </row>
    <row r="868" spans="1:15" x14ac:dyDescent="0.2">
      <c r="A868" s="33">
        <v>31</v>
      </c>
      <c r="B868" s="33" t="s">
        <v>238</v>
      </c>
      <c r="C868" s="33">
        <v>1</v>
      </c>
      <c r="D868" s="33" t="s">
        <v>1631</v>
      </c>
      <c r="E868" s="33">
        <v>2.12E-2</v>
      </c>
      <c r="F868" s="33" t="s">
        <v>139</v>
      </c>
      <c r="G868" s="33" t="s">
        <v>131</v>
      </c>
      <c r="H868" s="33" t="s">
        <v>472</v>
      </c>
      <c r="I868" s="33" t="s">
        <v>1632</v>
      </c>
      <c r="J868" s="33">
        <v>7</v>
      </c>
      <c r="K868" s="33">
        <v>45136513</v>
      </c>
      <c r="L868" s="33">
        <v>45136513</v>
      </c>
      <c r="M868" s="33" t="s">
        <v>133</v>
      </c>
      <c r="N868" s="33" t="s">
        <v>133</v>
      </c>
      <c r="O868" s="33" t="s">
        <v>133</v>
      </c>
    </row>
    <row r="869" spans="1:15" x14ac:dyDescent="0.2">
      <c r="A869" s="33">
        <v>31</v>
      </c>
      <c r="B869" s="33" t="s">
        <v>238</v>
      </c>
      <c r="C869" s="33">
        <v>1</v>
      </c>
      <c r="D869" s="33" t="s">
        <v>1633</v>
      </c>
      <c r="E869" s="33">
        <v>2.1000000000000001E-2</v>
      </c>
      <c r="F869" s="33" t="s">
        <v>171</v>
      </c>
      <c r="G869" s="33" t="s">
        <v>136</v>
      </c>
      <c r="H869" s="33" t="s">
        <v>472</v>
      </c>
      <c r="I869" s="33" t="s">
        <v>1634</v>
      </c>
      <c r="J869" s="33">
        <v>7</v>
      </c>
      <c r="K869" s="33">
        <v>45135873</v>
      </c>
      <c r="L869" s="33">
        <v>45135873</v>
      </c>
      <c r="M869" s="33" t="s">
        <v>133</v>
      </c>
      <c r="N869" s="33" t="s">
        <v>133</v>
      </c>
      <c r="O869" s="33" t="s">
        <v>133</v>
      </c>
    </row>
    <row r="870" spans="1:15" x14ac:dyDescent="0.2">
      <c r="A870" s="33">
        <v>31</v>
      </c>
      <c r="B870" s="33" t="s">
        <v>238</v>
      </c>
      <c r="C870" s="33">
        <v>1</v>
      </c>
      <c r="D870" s="33" t="s">
        <v>1635</v>
      </c>
      <c r="E870" s="33">
        <v>2.0500000000000001E-2</v>
      </c>
      <c r="F870" s="33" t="s">
        <v>131</v>
      </c>
      <c r="G870" s="33" t="s">
        <v>171</v>
      </c>
      <c r="H870" s="33" t="s">
        <v>472</v>
      </c>
      <c r="I870" s="33" t="s">
        <v>1636</v>
      </c>
      <c r="J870" s="33">
        <v>7</v>
      </c>
      <c r="K870" s="33">
        <v>45135387</v>
      </c>
      <c r="L870" s="33">
        <v>45135387</v>
      </c>
      <c r="M870" s="33" t="s">
        <v>133</v>
      </c>
      <c r="N870" s="33" t="s">
        <v>133</v>
      </c>
      <c r="O870" s="33" t="s">
        <v>133</v>
      </c>
    </row>
    <row r="871" spans="1:15" x14ac:dyDescent="0.2">
      <c r="A871" s="33">
        <v>31</v>
      </c>
      <c r="B871" s="33" t="s">
        <v>238</v>
      </c>
      <c r="C871" s="33">
        <v>1</v>
      </c>
      <c r="D871" s="33" t="s">
        <v>1637</v>
      </c>
      <c r="E871" s="33">
        <v>1.89E-2</v>
      </c>
      <c r="F871" s="33" t="s">
        <v>171</v>
      </c>
      <c r="G871" s="33" t="s">
        <v>136</v>
      </c>
      <c r="H871" s="33" t="s">
        <v>443</v>
      </c>
      <c r="I871" s="33" t="s">
        <v>1638</v>
      </c>
      <c r="J871" s="33">
        <v>7</v>
      </c>
      <c r="K871" s="33">
        <v>45127332</v>
      </c>
      <c r="L871" s="33">
        <v>45127332</v>
      </c>
      <c r="M871" s="33" t="s">
        <v>133</v>
      </c>
      <c r="N871" s="33" t="s">
        <v>133</v>
      </c>
      <c r="O871" s="33" t="s">
        <v>133</v>
      </c>
    </row>
    <row r="872" spans="1:15" x14ac:dyDescent="0.2">
      <c r="A872" s="33">
        <v>31</v>
      </c>
      <c r="B872" s="33" t="s">
        <v>238</v>
      </c>
      <c r="C872" s="33">
        <v>1</v>
      </c>
      <c r="D872" s="33" t="s">
        <v>1639</v>
      </c>
      <c r="E872" s="33">
        <v>1.8499999999999999E-2</v>
      </c>
      <c r="F872" s="33" t="s">
        <v>131</v>
      </c>
      <c r="G872" s="33" t="s">
        <v>136</v>
      </c>
      <c r="H872" s="33" t="s">
        <v>472</v>
      </c>
      <c r="I872" s="33" t="s">
        <v>1640</v>
      </c>
      <c r="J872" s="33">
        <v>7</v>
      </c>
      <c r="K872" s="33">
        <v>45130907</v>
      </c>
      <c r="L872" s="33">
        <v>45130907</v>
      </c>
      <c r="M872" s="33" t="s">
        <v>133</v>
      </c>
      <c r="N872" s="33" t="s">
        <v>133</v>
      </c>
      <c r="O872" s="33" t="s">
        <v>133</v>
      </c>
    </row>
    <row r="873" spans="1:15" x14ac:dyDescent="0.2">
      <c r="A873" s="33">
        <v>31</v>
      </c>
      <c r="B873" s="33" t="s">
        <v>238</v>
      </c>
      <c r="C873" s="33">
        <v>1</v>
      </c>
      <c r="D873" s="33" t="s">
        <v>1641</v>
      </c>
      <c r="E873" s="33">
        <v>1.84E-2</v>
      </c>
      <c r="F873" s="33" t="s">
        <v>171</v>
      </c>
      <c r="G873" s="33" t="s">
        <v>131</v>
      </c>
      <c r="H873" s="33" t="s">
        <v>472</v>
      </c>
      <c r="I873" s="33" t="s">
        <v>1642</v>
      </c>
      <c r="J873" s="33">
        <v>7</v>
      </c>
      <c r="K873" s="33">
        <v>45136904</v>
      </c>
      <c r="L873" s="33">
        <v>45136904</v>
      </c>
      <c r="M873" s="33" t="s">
        <v>133</v>
      </c>
      <c r="N873" s="33" t="s">
        <v>133</v>
      </c>
      <c r="O873" s="33" t="s">
        <v>133</v>
      </c>
    </row>
    <row r="874" spans="1:15" x14ac:dyDescent="0.2">
      <c r="A874" s="33">
        <v>31</v>
      </c>
      <c r="B874" s="33" t="s">
        <v>238</v>
      </c>
      <c r="C874" s="33">
        <v>1</v>
      </c>
      <c r="D874" s="33" t="s">
        <v>1643</v>
      </c>
      <c r="E874" s="33">
        <v>1.84E-2</v>
      </c>
      <c r="F874" s="33" t="s">
        <v>171</v>
      </c>
      <c r="G874" s="33" t="s">
        <v>136</v>
      </c>
      <c r="H874" s="33" t="s">
        <v>472</v>
      </c>
      <c r="I874" s="33" t="s">
        <v>1644</v>
      </c>
      <c r="J874" s="33">
        <v>7</v>
      </c>
      <c r="K874" s="33">
        <v>45131210</v>
      </c>
      <c r="L874" s="33">
        <v>45131210</v>
      </c>
      <c r="M874" s="33" t="s">
        <v>133</v>
      </c>
      <c r="N874" s="33" t="s">
        <v>133</v>
      </c>
      <c r="O874" s="33" t="s">
        <v>133</v>
      </c>
    </row>
    <row r="875" spans="1:15" x14ac:dyDescent="0.2">
      <c r="A875" s="33">
        <v>31</v>
      </c>
      <c r="B875" s="33" t="s">
        <v>238</v>
      </c>
      <c r="C875" s="33">
        <v>1</v>
      </c>
      <c r="D875" s="33" t="s">
        <v>1645</v>
      </c>
      <c r="E875" s="33">
        <v>1.21E-2</v>
      </c>
      <c r="F875" s="33" t="s">
        <v>1199</v>
      </c>
      <c r="G875" s="33" t="s">
        <v>139</v>
      </c>
      <c r="H875" s="33" t="s">
        <v>472</v>
      </c>
      <c r="I875" s="33" t="s">
        <v>1646</v>
      </c>
      <c r="J875" s="33">
        <v>7</v>
      </c>
      <c r="K875" s="33">
        <v>45019889</v>
      </c>
      <c r="L875" s="33">
        <v>45019890</v>
      </c>
      <c r="M875" s="33" t="s">
        <v>133</v>
      </c>
      <c r="N875" s="33" t="s">
        <v>133</v>
      </c>
      <c r="O875" s="33" t="s">
        <v>133</v>
      </c>
    </row>
    <row r="876" spans="1:15" x14ac:dyDescent="0.2">
      <c r="A876" s="33">
        <v>31</v>
      </c>
      <c r="B876" s="33" t="s">
        <v>238</v>
      </c>
      <c r="C876" s="33">
        <v>1</v>
      </c>
      <c r="D876" s="33" t="s">
        <v>1647</v>
      </c>
      <c r="E876" s="33">
        <v>5.7000000000000002E-3</v>
      </c>
      <c r="F876" s="33" t="s">
        <v>139</v>
      </c>
      <c r="G876" s="33" t="s">
        <v>131</v>
      </c>
      <c r="H876" s="33" t="s">
        <v>854</v>
      </c>
      <c r="I876" s="33" t="s">
        <v>1648</v>
      </c>
      <c r="J876" s="33">
        <v>7</v>
      </c>
      <c r="K876" s="33">
        <v>45023100</v>
      </c>
      <c r="L876" s="33">
        <v>45023100</v>
      </c>
      <c r="M876" s="33" t="s">
        <v>133</v>
      </c>
      <c r="N876" s="33" t="s">
        <v>133</v>
      </c>
      <c r="O876" s="33" t="s">
        <v>133</v>
      </c>
    </row>
    <row r="877" spans="1:15" x14ac:dyDescent="0.2">
      <c r="A877" s="33">
        <v>31</v>
      </c>
      <c r="B877" s="33" t="s">
        <v>238</v>
      </c>
      <c r="C877" s="33">
        <v>1</v>
      </c>
      <c r="D877" s="33" t="s">
        <v>1649</v>
      </c>
      <c r="E877" s="33">
        <v>4.7999999999999996E-3</v>
      </c>
      <c r="F877" s="33" t="s">
        <v>131</v>
      </c>
      <c r="G877" s="33" t="s">
        <v>139</v>
      </c>
      <c r="H877" s="33" t="s">
        <v>443</v>
      </c>
      <c r="I877" s="33" t="s">
        <v>1650</v>
      </c>
      <c r="J877" s="33">
        <v>7</v>
      </c>
      <c r="K877" s="33">
        <v>45105210</v>
      </c>
      <c r="L877" s="33">
        <v>45105210</v>
      </c>
      <c r="M877" s="33" t="s">
        <v>133</v>
      </c>
      <c r="N877" s="33" t="s">
        <v>133</v>
      </c>
      <c r="O877" s="33" t="s">
        <v>133</v>
      </c>
    </row>
    <row r="878" spans="1:15" x14ac:dyDescent="0.2">
      <c r="A878" s="33">
        <v>31</v>
      </c>
      <c r="B878" s="33" t="s">
        <v>238</v>
      </c>
      <c r="C878" s="33">
        <v>1</v>
      </c>
      <c r="D878" s="33" t="s">
        <v>1651</v>
      </c>
      <c r="E878" s="33">
        <v>4.5999999999999999E-3</v>
      </c>
      <c r="F878" s="33" t="s">
        <v>171</v>
      </c>
      <c r="G878" s="33" t="s">
        <v>136</v>
      </c>
      <c r="H878" s="33" t="s">
        <v>443</v>
      </c>
      <c r="I878" s="33" t="s">
        <v>1652</v>
      </c>
      <c r="J878" s="33">
        <v>7</v>
      </c>
      <c r="K878" s="33">
        <v>45018263</v>
      </c>
      <c r="L878" s="33">
        <v>45018263</v>
      </c>
      <c r="M878" s="33" t="s">
        <v>133</v>
      </c>
      <c r="N878" s="33" t="s">
        <v>133</v>
      </c>
      <c r="O878" s="33" t="s">
        <v>133</v>
      </c>
    </row>
    <row r="879" spans="1:15" x14ac:dyDescent="0.2">
      <c r="A879" s="33">
        <v>31</v>
      </c>
      <c r="B879" s="33" t="s">
        <v>238</v>
      </c>
      <c r="C879" s="33">
        <v>1</v>
      </c>
      <c r="D879" s="33" t="s">
        <v>1653</v>
      </c>
      <c r="E879" s="33">
        <v>4.0000000000000001E-3</v>
      </c>
      <c r="F879" s="33" t="s">
        <v>171</v>
      </c>
      <c r="G879" s="33" t="s">
        <v>131</v>
      </c>
      <c r="H879" s="33" t="s">
        <v>512</v>
      </c>
      <c r="I879" s="33" t="s">
        <v>1648</v>
      </c>
      <c r="J879" s="33">
        <v>7</v>
      </c>
      <c r="K879" s="33">
        <v>45021926</v>
      </c>
      <c r="L879" s="33">
        <v>45021926</v>
      </c>
      <c r="M879" s="33" t="s">
        <v>133</v>
      </c>
      <c r="N879" s="33" t="s">
        <v>133</v>
      </c>
      <c r="O879" s="33" t="s">
        <v>133</v>
      </c>
    </row>
    <row r="880" spans="1:15" x14ac:dyDescent="0.2">
      <c r="A880" s="33">
        <v>31</v>
      </c>
      <c r="B880" s="33" t="s">
        <v>238</v>
      </c>
      <c r="C880" s="33">
        <v>1</v>
      </c>
      <c r="D880" s="33" t="s">
        <v>1654</v>
      </c>
      <c r="E880" s="33">
        <v>4.0000000000000001E-3</v>
      </c>
      <c r="F880" s="33" t="s">
        <v>131</v>
      </c>
      <c r="G880" s="33" t="s">
        <v>139</v>
      </c>
      <c r="H880" s="33" t="s">
        <v>443</v>
      </c>
      <c r="I880" s="33" t="s">
        <v>1652</v>
      </c>
      <c r="J880" s="33">
        <v>7</v>
      </c>
      <c r="K880" s="33">
        <v>45017244</v>
      </c>
      <c r="L880" s="33">
        <v>45017244</v>
      </c>
      <c r="M880" s="33" t="s">
        <v>133</v>
      </c>
      <c r="N880" s="33" t="s">
        <v>133</v>
      </c>
      <c r="O880" s="33" t="s">
        <v>133</v>
      </c>
    </row>
    <row r="881" spans="1:15" x14ac:dyDescent="0.2">
      <c r="A881" s="33">
        <v>31</v>
      </c>
      <c r="B881" s="33" t="s">
        <v>238</v>
      </c>
      <c r="C881" s="33">
        <v>1</v>
      </c>
      <c r="D881" s="33" t="s">
        <v>1655</v>
      </c>
      <c r="E881" s="33">
        <v>3.8999999999999998E-3</v>
      </c>
      <c r="F881" s="33" t="s">
        <v>139</v>
      </c>
      <c r="G881" s="33" t="s">
        <v>136</v>
      </c>
      <c r="H881" s="33" t="s">
        <v>1102</v>
      </c>
      <c r="I881" s="33" t="s">
        <v>1648</v>
      </c>
      <c r="J881" s="33">
        <v>7</v>
      </c>
      <c r="K881" s="33">
        <v>45023503</v>
      </c>
      <c r="L881" s="33">
        <v>45023503</v>
      </c>
      <c r="M881" s="33" t="s">
        <v>133</v>
      </c>
      <c r="N881" s="33" t="s">
        <v>133</v>
      </c>
      <c r="O881" s="33" t="s">
        <v>133</v>
      </c>
    </row>
    <row r="882" spans="1:15" x14ac:dyDescent="0.2">
      <c r="A882" s="33">
        <v>31</v>
      </c>
      <c r="B882" s="33" t="s">
        <v>238</v>
      </c>
      <c r="C882" s="33">
        <v>1</v>
      </c>
      <c r="D882" s="33" t="s">
        <v>1656</v>
      </c>
      <c r="E882" s="33">
        <v>3.8999999999999998E-3</v>
      </c>
      <c r="F882" s="33" t="s">
        <v>131</v>
      </c>
      <c r="G882" s="33" t="s">
        <v>139</v>
      </c>
      <c r="H882" s="33" t="s">
        <v>443</v>
      </c>
      <c r="I882" s="33" t="s">
        <v>1638</v>
      </c>
      <c r="J882" s="33">
        <v>7</v>
      </c>
      <c r="K882" s="33">
        <v>45120704</v>
      </c>
      <c r="L882" s="33">
        <v>45120704</v>
      </c>
      <c r="M882" s="33" t="s">
        <v>133</v>
      </c>
      <c r="N882" s="33" t="s">
        <v>133</v>
      </c>
      <c r="O882" s="33" t="s">
        <v>133</v>
      </c>
    </row>
    <row r="883" spans="1:15" x14ac:dyDescent="0.2">
      <c r="A883" s="33">
        <v>31</v>
      </c>
      <c r="B883" s="33" t="s">
        <v>238</v>
      </c>
      <c r="C883" s="33">
        <v>1</v>
      </c>
      <c r="D883" s="33" t="s">
        <v>1657</v>
      </c>
      <c r="E883" s="33">
        <v>3.5999999999999999E-3</v>
      </c>
      <c r="F883" s="33" t="s">
        <v>131</v>
      </c>
      <c r="G883" s="33" t="s">
        <v>139</v>
      </c>
      <c r="H883" s="33" t="s">
        <v>472</v>
      </c>
      <c r="I883" s="33" t="s">
        <v>1658</v>
      </c>
      <c r="J883" s="33">
        <v>7</v>
      </c>
      <c r="K883" s="33">
        <v>45029357</v>
      </c>
      <c r="L883" s="33">
        <v>45029357</v>
      </c>
      <c r="M883" s="33" t="s">
        <v>133</v>
      </c>
      <c r="N883" s="33" t="s">
        <v>133</v>
      </c>
      <c r="O883" s="33" t="s">
        <v>133</v>
      </c>
    </row>
    <row r="884" spans="1:15" x14ac:dyDescent="0.2">
      <c r="A884" s="33">
        <v>31</v>
      </c>
      <c r="B884" s="33" t="s">
        <v>238</v>
      </c>
      <c r="C884" s="33">
        <v>1</v>
      </c>
      <c r="D884" s="33" t="s">
        <v>1659</v>
      </c>
      <c r="E884" s="33">
        <v>3.3999999999999998E-3</v>
      </c>
      <c r="F884" s="33" t="s">
        <v>131</v>
      </c>
      <c r="G884" s="33" t="s">
        <v>136</v>
      </c>
      <c r="H884" s="33" t="s">
        <v>472</v>
      </c>
      <c r="I884" s="33" t="s">
        <v>1660</v>
      </c>
      <c r="J884" s="33">
        <v>7</v>
      </c>
      <c r="K884" s="33">
        <v>45038736</v>
      </c>
      <c r="L884" s="33">
        <v>45038736</v>
      </c>
      <c r="M884" s="33" t="s">
        <v>133</v>
      </c>
      <c r="N884" s="33" t="s">
        <v>133</v>
      </c>
      <c r="O884" s="33" t="s">
        <v>133</v>
      </c>
    </row>
    <row r="885" spans="1:15" x14ac:dyDescent="0.2">
      <c r="A885" s="33">
        <v>31</v>
      </c>
      <c r="B885" s="33" t="s">
        <v>238</v>
      </c>
      <c r="C885" s="33">
        <v>1</v>
      </c>
      <c r="D885" s="33" t="s">
        <v>1661</v>
      </c>
      <c r="E885" s="33">
        <v>3.3999999999999998E-3</v>
      </c>
      <c r="F885" s="33" t="s">
        <v>136</v>
      </c>
      <c r="G885" s="33" t="s">
        <v>171</v>
      </c>
      <c r="H885" s="33" t="s">
        <v>443</v>
      </c>
      <c r="I885" s="33" t="s">
        <v>1650</v>
      </c>
      <c r="J885" s="33">
        <v>7</v>
      </c>
      <c r="K885" s="33">
        <v>45093834</v>
      </c>
      <c r="L885" s="33">
        <v>45093834</v>
      </c>
      <c r="M885" s="33" t="s">
        <v>133</v>
      </c>
      <c r="N885" s="33" t="s">
        <v>133</v>
      </c>
      <c r="O885" s="33" t="s">
        <v>133</v>
      </c>
    </row>
    <row r="886" spans="1:15" x14ac:dyDescent="0.2">
      <c r="A886" s="33">
        <v>31</v>
      </c>
      <c r="B886" s="33" t="s">
        <v>238</v>
      </c>
      <c r="C886" s="33">
        <v>1</v>
      </c>
      <c r="D886" s="33" t="s">
        <v>1662</v>
      </c>
      <c r="E886" s="33">
        <v>3.3999999999999998E-3</v>
      </c>
      <c r="F886" s="33" t="s">
        <v>171</v>
      </c>
      <c r="G886" s="33" t="s">
        <v>139</v>
      </c>
      <c r="H886" s="33" t="s">
        <v>472</v>
      </c>
      <c r="I886" s="33" t="s">
        <v>1663</v>
      </c>
      <c r="J886" s="33">
        <v>7</v>
      </c>
      <c r="K886" s="33">
        <v>45036860</v>
      </c>
      <c r="L886" s="33">
        <v>45036860</v>
      </c>
      <c r="M886" s="33" t="s">
        <v>133</v>
      </c>
      <c r="N886" s="33" t="s">
        <v>133</v>
      </c>
      <c r="O886" s="33" t="s">
        <v>133</v>
      </c>
    </row>
    <row r="887" spans="1:15" x14ac:dyDescent="0.2">
      <c r="A887" s="33">
        <v>31</v>
      </c>
      <c r="B887" s="33" t="s">
        <v>238</v>
      </c>
      <c r="C887" s="33">
        <v>2</v>
      </c>
      <c r="D887" s="33" t="s">
        <v>1664</v>
      </c>
      <c r="E887" s="33">
        <v>0.1181</v>
      </c>
      <c r="F887" s="33" t="s">
        <v>139</v>
      </c>
      <c r="G887" s="33" t="s">
        <v>131</v>
      </c>
      <c r="H887" s="33" t="s">
        <v>472</v>
      </c>
      <c r="I887" s="33" t="s">
        <v>1665</v>
      </c>
      <c r="J887" s="33">
        <v>7</v>
      </c>
      <c r="K887" s="33">
        <v>44891819</v>
      </c>
      <c r="L887" s="33">
        <v>44891819</v>
      </c>
      <c r="M887" s="33" t="s">
        <v>133</v>
      </c>
      <c r="N887" s="33" t="s">
        <v>133</v>
      </c>
      <c r="O887" s="33" t="s">
        <v>133</v>
      </c>
    </row>
    <row r="888" spans="1:15" x14ac:dyDescent="0.2">
      <c r="A888" s="33">
        <v>31</v>
      </c>
      <c r="B888" s="33" t="s">
        <v>238</v>
      </c>
      <c r="C888" s="33">
        <v>2</v>
      </c>
      <c r="D888" s="33" t="s">
        <v>1666</v>
      </c>
      <c r="E888" s="33">
        <v>0.11020000000000001</v>
      </c>
      <c r="F888" s="33" t="s">
        <v>171</v>
      </c>
      <c r="G888" s="33" t="s">
        <v>136</v>
      </c>
      <c r="H888" s="33" t="s">
        <v>472</v>
      </c>
      <c r="I888" s="33" t="s">
        <v>1667</v>
      </c>
      <c r="J888" s="33">
        <v>7</v>
      </c>
      <c r="K888" s="33">
        <v>44897422</v>
      </c>
      <c r="L888" s="33">
        <v>44897422</v>
      </c>
      <c r="M888" s="33" t="s">
        <v>133</v>
      </c>
      <c r="N888" s="33" t="s">
        <v>133</v>
      </c>
      <c r="O888" s="33" t="s">
        <v>133</v>
      </c>
    </row>
    <row r="889" spans="1:15" x14ac:dyDescent="0.2">
      <c r="A889" s="33">
        <v>31</v>
      </c>
      <c r="B889" s="33" t="s">
        <v>238</v>
      </c>
      <c r="C889" s="33">
        <v>2</v>
      </c>
      <c r="D889" s="33" t="s">
        <v>1668</v>
      </c>
      <c r="E889" s="33">
        <v>6.9699999999999998E-2</v>
      </c>
      <c r="F889" s="33" t="s">
        <v>136</v>
      </c>
      <c r="G889" s="33" t="s">
        <v>171</v>
      </c>
      <c r="H889" s="33" t="s">
        <v>472</v>
      </c>
      <c r="I889" s="33" t="s">
        <v>1669</v>
      </c>
      <c r="J889" s="33">
        <v>7</v>
      </c>
      <c r="K889" s="33">
        <v>44865064</v>
      </c>
      <c r="L889" s="33">
        <v>44865064</v>
      </c>
      <c r="M889" s="33" t="s">
        <v>133</v>
      </c>
      <c r="N889" s="33" t="s">
        <v>133</v>
      </c>
      <c r="O889" s="33" t="s">
        <v>133</v>
      </c>
    </row>
    <row r="890" spans="1:15" x14ac:dyDescent="0.2">
      <c r="A890" s="33">
        <v>31</v>
      </c>
      <c r="B890" s="33" t="s">
        <v>238</v>
      </c>
      <c r="C890" s="33">
        <v>2</v>
      </c>
      <c r="D890" s="33" t="s">
        <v>1670</v>
      </c>
      <c r="E890" s="33">
        <v>5.7000000000000002E-2</v>
      </c>
      <c r="F890" s="33" t="s">
        <v>131</v>
      </c>
      <c r="G890" s="33" t="s">
        <v>136</v>
      </c>
      <c r="H890" s="33" t="s">
        <v>443</v>
      </c>
      <c r="I890" s="33" t="s">
        <v>1671</v>
      </c>
      <c r="J890" s="33">
        <v>7</v>
      </c>
      <c r="K890" s="33">
        <v>44873125</v>
      </c>
      <c r="L890" s="33">
        <v>44873125</v>
      </c>
      <c r="M890" s="33" t="s">
        <v>133</v>
      </c>
      <c r="N890" s="33" t="s">
        <v>133</v>
      </c>
      <c r="O890" s="33" t="s">
        <v>133</v>
      </c>
    </row>
    <row r="891" spans="1:15" x14ac:dyDescent="0.2">
      <c r="A891" s="33">
        <v>31</v>
      </c>
      <c r="B891" s="33" t="s">
        <v>238</v>
      </c>
      <c r="C891" s="33">
        <v>2</v>
      </c>
      <c r="D891" s="33" t="s">
        <v>1672</v>
      </c>
      <c r="E891" s="33">
        <v>5.1299999999999998E-2</v>
      </c>
      <c r="F891" s="33" t="s">
        <v>171</v>
      </c>
      <c r="G891" s="33" t="s">
        <v>136</v>
      </c>
      <c r="H891" s="33" t="s">
        <v>472</v>
      </c>
      <c r="I891" s="33" t="s">
        <v>1673</v>
      </c>
      <c r="J891" s="33">
        <v>7</v>
      </c>
      <c r="K891" s="33">
        <v>44814172</v>
      </c>
      <c r="L891" s="33">
        <v>44814172</v>
      </c>
      <c r="M891" s="33" t="s">
        <v>133</v>
      </c>
      <c r="N891" s="33" t="s">
        <v>133</v>
      </c>
      <c r="O891" s="33" t="s">
        <v>133</v>
      </c>
    </row>
    <row r="892" spans="1:15" x14ac:dyDescent="0.2">
      <c r="A892" s="33">
        <v>31</v>
      </c>
      <c r="B892" s="33" t="s">
        <v>238</v>
      </c>
      <c r="C892" s="33">
        <v>2</v>
      </c>
      <c r="D892" s="33" t="s">
        <v>1674</v>
      </c>
      <c r="E892" s="33">
        <v>3.7900000000000003E-2</v>
      </c>
      <c r="F892" s="33" t="s">
        <v>131</v>
      </c>
      <c r="G892" s="33" t="s">
        <v>139</v>
      </c>
      <c r="H892" s="33" t="s">
        <v>472</v>
      </c>
      <c r="I892" s="33" t="s">
        <v>1675</v>
      </c>
      <c r="J892" s="33">
        <v>7</v>
      </c>
      <c r="K892" s="33">
        <v>44819444</v>
      </c>
      <c r="L892" s="33">
        <v>44819444</v>
      </c>
      <c r="M892" s="33" t="s">
        <v>133</v>
      </c>
      <c r="N892" s="33" t="s">
        <v>133</v>
      </c>
      <c r="O892" s="33" t="s">
        <v>133</v>
      </c>
    </row>
    <row r="893" spans="1:15" x14ac:dyDescent="0.2">
      <c r="A893" s="33">
        <v>31</v>
      </c>
      <c r="B893" s="33" t="s">
        <v>238</v>
      </c>
      <c r="C893" s="33">
        <v>2</v>
      </c>
      <c r="D893" s="33" t="s">
        <v>1676</v>
      </c>
      <c r="E893" s="33">
        <v>3.5299999999999998E-2</v>
      </c>
      <c r="F893" s="33" t="s">
        <v>171</v>
      </c>
      <c r="G893" s="33" t="s">
        <v>136</v>
      </c>
      <c r="H893" s="33" t="s">
        <v>472</v>
      </c>
      <c r="I893" s="33" t="s">
        <v>1677</v>
      </c>
      <c r="J893" s="33">
        <v>7</v>
      </c>
      <c r="K893" s="33">
        <v>44818703</v>
      </c>
      <c r="L893" s="33">
        <v>44818703</v>
      </c>
      <c r="M893" s="33" t="s">
        <v>133</v>
      </c>
      <c r="N893" s="33" t="s">
        <v>133</v>
      </c>
      <c r="O893" s="33" t="s">
        <v>133</v>
      </c>
    </row>
    <row r="894" spans="1:15" x14ac:dyDescent="0.2">
      <c r="A894" s="33">
        <v>31</v>
      </c>
      <c r="B894" s="33" t="s">
        <v>238</v>
      </c>
      <c r="C894" s="33">
        <v>2</v>
      </c>
      <c r="D894" s="33" t="s">
        <v>1678</v>
      </c>
      <c r="E894" s="33">
        <v>3.3700000000000001E-2</v>
      </c>
      <c r="F894" s="33" t="s">
        <v>136</v>
      </c>
      <c r="G894" s="33" t="s">
        <v>171</v>
      </c>
      <c r="H894" s="33" t="s">
        <v>443</v>
      </c>
      <c r="I894" s="33" t="s">
        <v>1671</v>
      </c>
      <c r="J894" s="33">
        <v>7</v>
      </c>
      <c r="K894" s="33">
        <v>44887076</v>
      </c>
      <c r="L894" s="33">
        <v>44887076</v>
      </c>
      <c r="M894" s="33" t="s">
        <v>133</v>
      </c>
      <c r="N894" s="33" t="s">
        <v>133</v>
      </c>
      <c r="O894" s="33" t="s">
        <v>133</v>
      </c>
    </row>
    <row r="895" spans="1:15" x14ac:dyDescent="0.2">
      <c r="A895" s="33">
        <v>31</v>
      </c>
      <c r="B895" s="33" t="s">
        <v>238</v>
      </c>
      <c r="C895" s="33">
        <v>2</v>
      </c>
      <c r="D895" s="33" t="s">
        <v>1679</v>
      </c>
      <c r="E895" s="33">
        <v>3.3500000000000002E-2</v>
      </c>
      <c r="F895" s="33" t="s">
        <v>171</v>
      </c>
      <c r="G895" s="33" t="s">
        <v>136</v>
      </c>
      <c r="H895" s="33" t="s">
        <v>468</v>
      </c>
      <c r="I895" s="33" t="s">
        <v>1671</v>
      </c>
      <c r="J895" s="33">
        <v>7</v>
      </c>
      <c r="K895" s="33">
        <v>44888029</v>
      </c>
      <c r="L895" s="33">
        <v>44888029</v>
      </c>
      <c r="M895" s="33" t="s">
        <v>133</v>
      </c>
      <c r="N895" s="33" t="s">
        <v>133</v>
      </c>
      <c r="O895" s="33" t="s">
        <v>133</v>
      </c>
    </row>
    <row r="896" spans="1:15" x14ac:dyDescent="0.2">
      <c r="A896" s="33">
        <v>31</v>
      </c>
      <c r="B896" s="33" t="s">
        <v>238</v>
      </c>
      <c r="C896" s="33">
        <v>2</v>
      </c>
      <c r="D896" s="33" t="s">
        <v>1680</v>
      </c>
      <c r="E896" s="33">
        <v>3.3099999999999997E-2</v>
      </c>
      <c r="F896" s="33" t="s">
        <v>139</v>
      </c>
      <c r="G896" s="33" t="s">
        <v>131</v>
      </c>
      <c r="H896" s="33" t="s">
        <v>443</v>
      </c>
      <c r="I896" s="33" t="s">
        <v>1671</v>
      </c>
      <c r="J896" s="33">
        <v>7</v>
      </c>
      <c r="K896" s="33">
        <v>44870933</v>
      </c>
      <c r="L896" s="33">
        <v>44870933</v>
      </c>
      <c r="M896" s="33" t="s">
        <v>133</v>
      </c>
      <c r="N896" s="33" t="s">
        <v>133</v>
      </c>
      <c r="O896" s="33" t="s">
        <v>133</v>
      </c>
    </row>
    <row r="897" spans="1:15" x14ac:dyDescent="0.2">
      <c r="A897" s="33">
        <v>31</v>
      </c>
      <c r="B897" s="33" t="s">
        <v>238</v>
      </c>
      <c r="C897" s="33">
        <v>2</v>
      </c>
      <c r="D897" s="33" t="s">
        <v>1681</v>
      </c>
      <c r="E897" s="33">
        <v>3.2500000000000001E-2</v>
      </c>
      <c r="F897" s="33" t="s">
        <v>131</v>
      </c>
      <c r="G897" s="33" t="s">
        <v>139</v>
      </c>
      <c r="H897" s="33" t="s">
        <v>512</v>
      </c>
      <c r="I897" s="33" t="s">
        <v>1671</v>
      </c>
      <c r="J897" s="33">
        <v>7</v>
      </c>
      <c r="K897" s="33">
        <v>44865719</v>
      </c>
      <c r="L897" s="33">
        <v>44865719</v>
      </c>
      <c r="M897" s="33" t="s">
        <v>133</v>
      </c>
      <c r="N897" s="33" t="s">
        <v>133</v>
      </c>
      <c r="O897" s="33" t="s">
        <v>133</v>
      </c>
    </row>
    <row r="898" spans="1:15" x14ac:dyDescent="0.2">
      <c r="A898" s="33">
        <v>31</v>
      </c>
      <c r="B898" s="33" t="s">
        <v>238</v>
      </c>
      <c r="C898" s="33">
        <v>2</v>
      </c>
      <c r="D898" s="33" t="s">
        <v>1682</v>
      </c>
      <c r="E898" s="33">
        <v>3.2500000000000001E-2</v>
      </c>
      <c r="F898" s="33" t="s">
        <v>136</v>
      </c>
      <c r="G898" s="33" t="s">
        <v>171</v>
      </c>
      <c r="H898" s="33" t="s">
        <v>479</v>
      </c>
      <c r="I898" s="33" t="s">
        <v>1683</v>
      </c>
      <c r="J898" s="33">
        <v>7</v>
      </c>
      <c r="K898" s="33">
        <v>44866633</v>
      </c>
      <c r="L898" s="33">
        <v>44866633</v>
      </c>
      <c r="M898" s="33" t="s">
        <v>133</v>
      </c>
      <c r="N898" s="33" t="s">
        <v>133</v>
      </c>
      <c r="O898" s="33" t="s">
        <v>133</v>
      </c>
    </row>
    <row r="899" spans="1:15" x14ac:dyDescent="0.2">
      <c r="A899" s="33">
        <v>31</v>
      </c>
      <c r="B899" s="33" t="s">
        <v>238</v>
      </c>
      <c r="C899" s="33">
        <v>2</v>
      </c>
      <c r="D899" s="33" t="s">
        <v>1684</v>
      </c>
      <c r="E899" s="33">
        <v>3.1300000000000001E-2</v>
      </c>
      <c r="F899" s="33" t="s">
        <v>171</v>
      </c>
      <c r="G899" s="33" t="s">
        <v>136</v>
      </c>
      <c r="H899" s="33" t="s">
        <v>472</v>
      </c>
      <c r="I899" s="33" t="s">
        <v>1685</v>
      </c>
      <c r="J899" s="33">
        <v>7</v>
      </c>
      <c r="K899" s="33">
        <v>44893673</v>
      </c>
      <c r="L899" s="33">
        <v>44893673</v>
      </c>
      <c r="M899" s="33" t="s">
        <v>133</v>
      </c>
      <c r="N899" s="33" t="s">
        <v>133</v>
      </c>
      <c r="O899" s="33" t="s">
        <v>133</v>
      </c>
    </row>
    <row r="900" spans="1:15" x14ac:dyDescent="0.2">
      <c r="A900" s="33">
        <v>31</v>
      </c>
      <c r="B900" s="33" t="s">
        <v>238</v>
      </c>
      <c r="C900" s="33">
        <v>2</v>
      </c>
      <c r="D900" s="33" t="s">
        <v>1686</v>
      </c>
      <c r="E900" s="33">
        <v>2.9000000000000001E-2</v>
      </c>
      <c r="F900" s="33" t="s">
        <v>171</v>
      </c>
      <c r="G900" s="33" t="s">
        <v>136</v>
      </c>
      <c r="H900" s="33" t="s">
        <v>472</v>
      </c>
      <c r="I900" s="33" t="s">
        <v>1687</v>
      </c>
      <c r="J900" s="33">
        <v>7</v>
      </c>
      <c r="K900" s="33">
        <v>44889508</v>
      </c>
      <c r="L900" s="33">
        <v>44889508</v>
      </c>
      <c r="M900" s="33" t="s">
        <v>133</v>
      </c>
      <c r="N900" s="33" t="s">
        <v>133</v>
      </c>
      <c r="O900" s="33" t="s">
        <v>133</v>
      </c>
    </row>
    <row r="901" spans="1:15" x14ac:dyDescent="0.2">
      <c r="A901" s="33">
        <v>31</v>
      </c>
      <c r="B901" s="33" t="s">
        <v>238</v>
      </c>
      <c r="C901" s="33">
        <v>2</v>
      </c>
      <c r="D901" s="33" t="s">
        <v>1688</v>
      </c>
      <c r="E901" s="33">
        <v>2.8799999999999999E-2</v>
      </c>
      <c r="F901" s="33" t="s">
        <v>171</v>
      </c>
      <c r="G901" s="33" t="s">
        <v>136</v>
      </c>
      <c r="H901" s="33" t="s">
        <v>472</v>
      </c>
      <c r="I901" s="33" t="s">
        <v>1689</v>
      </c>
      <c r="J901" s="33">
        <v>7</v>
      </c>
      <c r="K901" s="33">
        <v>44897751</v>
      </c>
      <c r="L901" s="33">
        <v>44897751</v>
      </c>
      <c r="M901" s="33" t="s">
        <v>133</v>
      </c>
      <c r="N901" s="33" t="s">
        <v>133</v>
      </c>
      <c r="O901" s="33" t="s">
        <v>133</v>
      </c>
    </row>
    <row r="902" spans="1:15" x14ac:dyDescent="0.2">
      <c r="A902" s="33">
        <v>31</v>
      </c>
      <c r="B902" s="33" t="s">
        <v>238</v>
      </c>
      <c r="C902" s="33">
        <v>2</v>
      </c>
      <c r="D902" s="33" t="s">
        <v>1690</v>
      </c>
      <c r="E902" s="33">
        <v>2.6599999999999999E-2</v>
      </c>
      <c r="F902" s="33" t="s">
        <v>131</v>
      </c>
      <c r="G902" s="33" t="s">
        <v>139</v>
      </c>
      <c r="H902" s="33" t="s">
        <v>443</v>
      </c>
      <c r="I902" s="33" t="s">
        <v>1671</v>
      </c>
      <c r="J902" s="33">
        <v>7</v>
      </c>
      <c r="K902" s="33">
        <v>44878274</v>
      </c>
      <c r="L902" s="33">
        <v>44878274</v>
      </c>
      <c r="M902" s="33" t="s">
        <v>133</v>
      </c>
      <c r="N902" s="33" t="s">
        <v>133</v>
      </c>
      <c r="O902" s="33" t="s">
        <v>133</v>
      </c>
    </row>
    <row r="903" spans="1:15" x14ac:dyDescent="0.2">
      <c r="A903" s="33">
        <v>31</v>
      </c>
      <c r="B903" s="33" t="s">
        <v>238</v>
      </c>
      <c r="C903" s="33">
        <v>2</v>
      </c>
      <c r="D903" s="33" t="s">
        <v>1691</v>
      </c>
      <c r="E903" s="33">
        <v>2.3599999999999999E-2</v>
      </c>
      <c r="F903" s="33" t="s">
        <v>131</v>
      </c>
      <c r="G903" s="33" t="s">
        <v>139</v>
      </c>
      <c r="H903" s="33" t="s">
        <v>472</v>
      </c>
      <c r="I903" s="33" t="s">
        <v>1692</v>
      </c>
      <c r="J903" s="33">
        <v>7</v>
      </c>
      <c r="K903" s="33">
        <v>44811223</v>
      </c>
      <c r="L903" s="33">
        <v>44811223</v>
      </c>
      <c r="M903" s="33" t="s">
        <v>133</v>
      </c>
      <c r="N903" s="33" t="s">
        <v>133</v>
      </c>
      <c r="O903" s="33" t="s">
        <v>133</v>
      </c>
    </row>
    <row r="904" spans="1:15" x14ac:dyDescent="0.2">
      <c r="A904" s="33">
        <v>31</v>
      </c>
      <c r="B904" s="33" t="s">
        <v>238</v>
      </c>
      <c r="C904" s="33">
        <v>2</v>
      </c>
      <c r="D904" s="33" t="s">
        <v>1693</v>
      </c>
      <c r="E904" s="33">
        <v>2.3199999999999998E-2</v>
      </c>
      <c r="F904" s="33" t="s">
        <v>171</v>
      </c>
      <c r="G904" s="33" t="s">
        <v>136</v>
      </c>
      <c r="H904" s="33" t="s">
        <v>443</v>
      </c>
      <c r="I904" s="33" t="s">
        <v>1671</v>
      </c>
      <c r="J904" s="33">
        <v>7</v>
      </c>
      <c r="K904" s="33">
        <v>44872977</v>
      </c>
      <c r="L904" s="33">
        <v>44872977</v>
      </c>
      <c r="M904" s="33" t="s">
        <v>133</v>
      </c>
      <c r="N904" s="33" t="s">
        <v>133</v>
      </c>
      <c r="O904" s="33" t="s">
        <v>133</v>
      </c>
    </row>
    <row r="905" spans="1:15" x14ac:dyDescent="0.2">
      <c r="A905" s="33">
        <v>31</v>
      </c>
      <c r="B905" s="33" t="s">
        <v>238</v>
      </c>
      <c r="C905" s="33">
        <v>2</v>
      </c>
      <c r="D905" s="33" t="s">
        <v>1694</v>
      </c>
      <c r="E905" s="33">
        <v>1.9800000000000002E-2</v>
      </c>
      <c r="F905" s="33" t="s">
        <v>171</v>
      </c>
      <c r="G905" s="33" t="s">
        <v>136</v>
      </c>
      <c r="H905" s="33" t="s">
        <v>512</v>
      </c>
      <c r="I905" s="33" t="s">
        <v>1695</v>
      </c>
      <c r="J905" s="33">
        <v>7</v>
      </c>
      <c r="K905" s="33">
        <v>44810166</v>
      </c>
      <c r="L905" s="33">
        <v>44810166</v>
      </c>
      <c r="M905" s="33" t="s">
        <v>133</v>
      </c>
      <c r="N905" s="33" t="s">
        <v>133</v>
      </c>
      <c r="O905" s="33" t="s">
        <v>133</v>
      </c>
    </row>
    <row r="906" spans="1:15" x14ac:dyDescent="0.2">
      <c r="A906" s="33">
        <v>31</v>
      </c>
      <c r="B906" s="33" t="s">
        <v>238</v>
      </c>
      <c r="C906" s="33">
        <v>2</v>
      </c>
      <c r="D906" s="33" t="s">
        <v>1696</v>
      </c>
      <c r="E906" s="33">
        <v>1.9099999999999999E-2</v>
      </c>
      <c r="F906" s="33" t="s">
        <v>171</v>
      </c>
      <c r="G906" s="33" t="s">
        <v>136</v>
      </c>
      <c r="H906" s="33" t="s">
        <v>468</v>
      </c>
      <c r="I906" s="33" t="s">
        <v>1697</v>
      </c>
      <c r="J906" s="33">
        <v>7</v>
      </c>
      <c r="K906" s="33">
        <v>44925896</v>
      </c>
      <c r="L906" s="33">
        <v>44925896</v>
      </c>
      <c r="M906" s="33" t="s">
        <v>133</v>
      </c>
      <c r="N906" s="33" t="s">
        <v>133</v>
      </c>
      <c r="O906" s="33" t="s">
        <v>133</v>
      </c>
    </row>
    <row r="907" spans="1:15" x14ac:dyDescent="0.2">
      <c r="A907" s="33">
        <v>31</v>
      </c>
      <c r="B907" s="33" t="s">
        <v>238</v>
      </c>
      <c r="C907" s="33">
        <v>2</v>
      </c>
      <c r="D907" s="33" t="s">
        <v>1698</v>
      </c>
      <c r="E907" s="33">
        <v>1.89E-2</v>
      </c>
      <c r="F907" s="33" t="s">
        <v>136</v>
      </c>
      <c r="G907" s="33" t="s">
        <v>171</v>
      </c>
      <c r="H907" s="33" t="s">
        <v>479</v>
      </c>
      <c r="I907" s="33" t="s">
        <v>1699</v>
      </c>
      <c r="J907" s="33">
        <v>7</v>
      </c>
      <c r="K907" s="33">
        <v>44917040</v>
      </c>
      <c r="L907" s="33">
        <v>44917040</v>
      </c>
      <c r="M907" s="33" t="s">
        <v>133</v>
      </c>
      <c r="N907" s="33" t="s">
        <v>133</v>
      </c>
      <c r="O907" s="33" t="s">
        <v>133</v>
      </c>
    </row>
    <row r="908" spans="1:15" x14ac:dyDescent="0.2">
      <c r="A908" s="33">
        <v>31</v>
      </c>
      <c r="B908" s="33" t="s">
        <v>238</v>
      </c>
      <c r="C908" s="33">
        <v>2</v>
      </c>
      <c r="D908" s="33" t="s">
        <v>1700</v>
      </c>
      <c r="E908" s="33">
        <v>1.83E-2</v>
      </c>
      <c r="F908" s="33" t="s">
        <v>131</v>
      </c>
      <c r="G908" s="33" t="s">
        <v>136</v>
      </c>
      <c r="H908" s="33" t="s">
        <v>472</v>
      </c>
      <c r="I908" s="33" t="s">
        <v>1701</v>
      </c>
      <c r="J908" s="33">
        <v>7</v>
      </c>
      <c r="K908" s="33">
        <v>44860763</v>
      </c>
      <c r="L908" s="33">
        <v>44860763</v>
      </c>
      <c r="M908" s="33" t="s">
        <v>133</v>
      </c>
      <c r="N908" s="33" t="s">
        <v>133</v>
      </c>
      <c r="O908" s="33" t="s">
        <v>133</v>
      </c>
    </row>
    <row r="909" spans="1:15" x14ac:dyDescent="0.2">
      <c r="A909" s="33">
        <v>31</v>
      </c>
      <c r="B909" s="33" t="s">
        <v>238</v>
      </c>
      <c r="C909" s="33">
        <v>2</v>
      </c>
      <c r="D909" s="33" t="s">
        <v>1702</v>
      </c>
      <c r="E909" s="33">
        <v>1.72E-2</v>
      </c>
      <c r="F909" s="33" t="s">
        <v>136</v>
      </c>
      <c r="G909" s="33" t="s">
        <v>171</v>
      </c>
      <c r="H909" s="33" t="s">
        <v>472</v>
      </c>
      <c r="I909" s="33" t="s">
        <v>1703</v>
      </c>
      <c r="J909" s="33">
        <v>7</v>
      </c>
      <c r="K909" s="33">
        <v>44903664</v>
      </c>
      <c r="L909" s="33">
        <v>44903664</v>
      </c>
      <c r="M909" s="33" t="s">
        <v>133</v>
      </c>
      <c r="N909" s="33" t="s">
        <v>133</v>
      </c>
      <c r="O909" s="33" t="s">
        <v>133</v>
      </c>
    </row>
    <row r="910" spans="1:15" x14ac:dyDescent="0.2">
      <c r="A910" s="33">
        <v>31</v>
      </c>
      <c r="B910" s="33" t="s">
        <v>238</v>
      </c>
      <c r="C910" s="33">
        <v>2</v>
      </c>
      <c r="D910" s="33" t="s">
        <v>1704</v>
      </c>
      <c r="E910" s="33">
        <v>1.6199999999999999E-2</v>
      </c>
      <c r="F910" s="33" t="s">
        <v>139</v>
      </c>
      <c r="G910" s="33" t="s">
        <v>131</v>
      </c>
      <c r="H910" s="33" t="s">
        <v>472</v>
      </c>
      <c r="I910" s="33" t="s">
        <v>1705</v>
      </c>
      <c r="J910" s="33">
        <v>7</v>
      </c>
      <c r="K910" s="33">
        <v>44848740</v>
      </c>
      <c r="L910" s="33">
        <v>44848740</v>
      </c>
      <c r="M910" s="33" t="s">
        <v>133</v>
      </c>
      <c r="N910" s="33" t="s">
        <v>133</v>
      </c>
      <c r="O910" s="33" t="s">
        <v>133</v>
      </c>
    </row>
    <row r="911" spans="1:15" x14ac:dyDescent="0.2">
      <c r="A911" s="33">
        <v>31</v>
      </c>
      <c r="B911" s="33" t="s">
        <v>238</v>
      </c>
      <c r="C911" s="33">
        <v>2</v>
      </c>
      <c r="D911" s="33" t="s">
        <v>1706</v>
      </c>
      <c r="E911" s="33">
        <v>1.6E-2</v>
      </c>
      <c r="F911" s="33" t="s">
        <v>171</v>
      </c>
      <c r="G911" s="33" t="s">
        <v>136</v>
      </c>
      <c r="H911" s="33" t="s">
        <v>472</v>
      </c>
      <c r="I911" s="33" t="s">
        <v>1707</v>
      </c>
      <c r="J911" s="33">
        <v>7</v>
      </c>
      <c r="K911" s="33">
        <v>44926827</v>
      </c>
      <c r="L911" s="33">
        <v>44926827</v>
      </c>
      <c r="M911" s="33" t="s">
        <v>133</v>
      </c>
      <c r="N911" s="33" t="s">
        <v>133</v>
      </c>
      <c r="O911" s="33" t="s">
        <v>133</v>
      </c>
    </row>
    <row r="912" spans="1:15" x14ac:dyDescent="0.2">
      <c r="A912" s="33">
        <v>32</v>
      </c>
      <c r="B912" s="33" t="s">
        <v>243</v>
      </c>
      <c r="C912" s="33">
        <v>1</v>
      </c>
      <c r="D912" s="33" t="s">
        <v>243</v>
      </c>
      <c r="E912" s="33">
        <v>0.21970000000000001</v>
      </c>
      <c r="F912" s="33" t="s">
        <v>131</v>
      </c>
      <c r="G912" s="33" t="s">
        <v>139</v>
      </c>
      <c r="H912" s="33" t="s">
        <v>443</v>
      </c>
      <c r="I912" s="33" t="s">
        <v>1708</v>
      </c>
      <c r="J912" s="33">
        <v>7</v>
      </c>
      <c r="K912" s="33">
        <v>92408370</v>
      </c>
      <c r="L912" s="33">
        <v>92408370</v>
      </c>
      <c r="M912" s="33" t="s">
        <v>133</v>
      </c>
      <c r="N912" s="33" t="s">
        <v>133</v>
      </c>
      <c r="O912" s="33" t="s">
        <v>133</v>
      </c>
    </row>
    <row r="913" spans="1:15" x14ac:dyDescent="0.2">
      <c r="A913" s="33">
        <v>32</v>
      </c>
      <c r="B913" s="33" t="s">
        <v>243</v>
      </c>
      <c r="C913" s="33">
        <v>1</v>
      </c>
      <c r="D913" s="33" t="s">
        <v>1709</v>
      </c>
      <c r="E913" s="33">
        <v>6.6100000000000006E-2</v>
      </c>
      <c r="F913" s="33" t="s">
        <v>131</v>
      </c>
      <c r="G913" s="33" t="s">
        <v>139</v>
      </c>
      <c r="H913" s="33" t="s">
        <v>443</v>
      </c>
      <c r="I913" s="33" t="s">
        <v>1708</v>
      </c>
      <c r="J913" s="33">
        <v>7</v>
      </c>
      <c r="K913" s="33">
        <v>92326346</v>
      </c>
      <c r="L913" s="33">
        <v>92326346</v>
      </c>
      <c r="M913" s="33" t="s">
        <v>133</v>
      </c>
      <c r="N913" s="33" t="s">
        <v>133</v>
      </c>
      <c r="O913" s="33" t="s">
        <v>133</v>
      </c>
    </row>
    <row r="914" spans="1:15" x14ac:dyDescent="0.2">
      <c r="A914" s="33">
        <v>32</v>
      </c>
      <c r="B914" s="33" t="s">
        <v>243</v>
      </c>
      <c r="C914" s="33">
        <v>1</v>
      </c>
      <c r="D914" s="33" t="s">
        <v>1710</v>
      </c>
      <c r="E914" s="33">
        <v>5.6800000000000003E-2</v>
      </c>
      <c r="F914" s="33" t="s">
        <v>139</v>
      </c>
      <c r="G914" s="33" t="s">
        <v>131</v>
      </c>
      <c r="H914" s="33" t="s">
        <v>443</v>
      </c>
      <c r="I914" s="33" t="s">
        <v>1708</v>
      </c>
      <c r="J914" s="33">
        <v>7</v>
      </c>
      <c r="K914" s="33">
        <v>92324355</v>
      </c>
      <c r="L914" s="33">
        <v>92324355</v>
      </c>
      <c r="M914" s="33" t="s">
        <v>133</v>
      </c>
      <c r="N914" s="33" t="s">
        <v>133</v>
      </c>
      <c r="O914" s="33" t="s">
        <v>133</v>
      </c>
    </row>
    <row r="915" spans="1:15" x14ac:dyDescent="0.2">
      <c r="A915" s="33">
        <v>32</v>
      </c>
      <c r="B915" s="33" t="s">
        <v>243</v>
      </c>
      <c r="C915" s="33">
        <v>1</v>
      </c>
      <c r="D915" s="33" t="s">
        <v>1711</v>
      </c>
      <c r="E915" s="33">
        <v>5.3699999999999998E-2</v>
      </c>
      <c r="F915" s="33" t="s">
        <v>131</v>
      </c>
      <c r="G915" s="33" t="s">
        <v>136</v>
      </c>
      <c r="H915" s="33" t="s">
        <v>443</v>
      </c>
      <c r="I915" s="33" t="s">
        <v>1708</v>
      </c>
      <c r="J915" s="33">
        <v>7</v>
      </c>
      <c r="K915" s="33">
        <v>92328956</v>
      </c>
      <c r="L915" s="33">
        <v>92328956</v>
      </c>
      <c r="M915" s="33" t="s">
        <v>133</v>
      </c>
      <c r="N915" s="33" t="s">
        <v>133</v>
      </c>
      <c r="O915" s="33" t="s">
        <v>133</v>
      </c>
    </row>
    <row r="916" spans="1:15" x14ac:dyDescent="0.2">
      <c r="A916" s="33">
        <v>32</v>
      </c>
      <c r="B916" s="33" t="s">
        <v>243</v>
      </c>
      <c r="C916" s="33">
        <v>1</v>
      </c>
      <c r="D916" s="33" t="s">
        <v>1712</v>
      </c>
      <c r="E916" s="33">
        <v>4.6100000000000002E-2</v>
      </c>
      <c r="F916" s="33" t="s">
        <v>131</v>
      </c>
      <c r="G916" s="33" t="s">
        <v>139</v>
      </c>
      <c r="H916" s="33" t="s">
        <v>443</v>
      </c>
      <c r="I916" s="33" t="s">
        <v>1708</v>
      </c>
      <c r="J916" s="33">
        <v>7</v>
      </c>
      <c r="K916" s="33">
        <v>92316244</v>
      </c>
      <c r="L916" s="33">
        <v>92316244</v>
      </c>
      <c r="M916" s="33" t="s">
        <v>133</v>
      </c>
      <c r="N916" s="33" t="s">
        <v>133</v>
      </c>
      <c r="O916" s="33" t="s">
        <v>133</v>
      </c>
    </row>
    <row r="917" spans="1:15" x14ac:dyDescent="0.2">
      <c r="A917" s="33">
        <v>32</v>
      </c>
      <c r="B917" s="33" t="s">
        <v>243</v>
      </c>
      <c r="C917" s="33">
        <v>1</v>
      </c>
      <c r="D917" s="33" t="s">
        <v>1713</v>
      </c>
      <c r="E917" s="33">
        <v>4.48E-2</v>
      </c>
      <c r="F917" s="33" t="s">
        <v>131</v>
      </c>
      <c r="G917" s="33" t="s">
        <v>139</v>
      </c>
      <c r="H917" s="33" t="s">
        <v>443</v>
      </c>
      <c r="I917" s="33" t="s">
        <v>1708</v>
      </c>
      <c r="J917" s="33">
        <v>7</v>
      </c>
      <c r="K917" s="33">
        <v>92315330</v>
      </c>
      <c r="L917" s="33">
        <v>92315330</v>
      </c>
      <c r="M917" s="33" t="s">
        <v>133</v>
      </c>
      <c r="N917" s="33" t="s">
        <v>133</v>
      </c>
      <c r="O917" s="33" t="s">
        <v>133</v>
      </c>
    </row>
    <row r="918" spans="1:15" x14ac:dyDescent="0.2">
      <c r="A918" s="33">
        <v>32</v>
      </c>
      <c r="B918" s="33" t="s">
        <v>243</v>
      </c>
      <c r="C918" s="33">
        <v>1</v>
      </c>
      <c r="D918" s="33" t="s">
        <v>1714</v>
      </c>
      <c r="E918" s="33">
        <v>4.3099999999999999E-2</v>
      </c>
      <c r="F918" s="33" t="s">
        <v>139</v>
      </c>
      <c r="G918" s="33" t="s">
        <v>131</v>
      </c>
      <c r="H918" s="33" t="s">
        <v>443</v>
      </c>
      <c r="I918" s="33" t="s">
        <v>1708</v>
      </c>
      <c r="J918" s="33">
        <v>7</v>
      </c>
      <c r="K918" s="33">
        <v>92315660</v>
      </c>
      <c r="L918" s="33">
        <v>92315660</v>
      </c>
      <c r="M918" s="33" t="s">
        <v>133</v>
      </c>
      <c r="N918" s="33" t="s">
        <v>133</v>
      </c>
      <c r="O918" s="33" t="s">
        <v>133</v>
      </c>
    </row>
    <row r="919" spans="1:15" x14ac:dyDescent="0.2">
      <c r="A919" s="33">
        <v>32</v>
      </c>
      <c r="B919" s="33" t="s">
        <v>243</v>
      </c>
      <c r="C919" s="33">
        <v>1</v>
      </c>
      <c r="D919" s="33" t="s">
        <v>1715</v>
      </c>
      <c r="E919" s="33">
        <v>4.0300000000000002E-2</v>
      </c>
      <c r="F919" s="33" t="s">
        <v>131</v>
      </c>
      <c r="G919" s="33" t="s">
        <v>171</v>
      </c>
      <c r="H919" s="33" t="s">
        <v>443</v>
      </c>
      <c r="I919" s="33" t="s">
        <v>1708</v>
      </c>
      <c r="J919" s="33">
        <v>7</v>
      </c>
      <c r="K919" s="33">
        <v>92329957</v>
      </c>
      <c r="L919" s="33">
        <v>92329957</v>
      </c>
      <c r="M919" s="33" t="s">
        <v>133</v>
      </c>
      <c r="N919" s="33" t="s">
        <v>133</v>
      </c>
      <c r="O919" s="33" t="s">
        <v>133</v>
      </c>
    </row>
    <row r="920" spans="1:15" x14ac:dyDescent="0.2">
      <c r="A920" s="33">
        <v>32</v>
      </c>
      <c r="B920" s="33" t="s">
        <v>243</v>
      </c>
      <c r="C920" s="33">
        <v>1</v>
      </c>
      <c r="D920" s="33" t="s">
        <v>1716</v>
      </c>
      <c r="E920" s="33">
        <v>4.02E-2</v>
      </c>
      <c r="F920" s="33" t="s">
        <v>171</v>
      </c>
      <c r="G920" s="33" t="s">
        <v>139</v>
      </c>
      <c r="H920" s="33" t="s">
        <v>443</v>
      </c>
      <c r="I920" s="33" t="s">
        <v>1708</v>
      </c>
      <c r="J920" s="33">
        <v>7</v>
      </c>
      <c r="K920" s="33">
        <v>92324419</v>
      </c>
      <c r="L920" s="33">
        <v>92324419</v>
      </c>
      <c r="M920" s="33" t="s">
        <v>133</v>
      </c>
      <c r="N920" s="33" t="s">
        <v>133</v>
      </c>
      <c r="O920" s="33" t="s">
        <v>133</v>
      </c>
    </row>
    <row r="921" spans="1:15" x14ac:dyDescent="0.2">
      <c r="A921" s="33">
        <v>32</v>
      </c>
      <c r="B921" s="33" t="s">
        <v>243</v>
      </c>
      <c r="C921" s="33">
        <v>1</v>
      </c>
      <c r="D921" s="33" t="s">
        <v>1717</v>
      </c>
      <c r="E921" s="33">
        <v>3.6999999999999998E-2</v>
      </c>
      <c r="F921" s="33" t="s">
        <v>131</v>
      </c>
      <c r="G921" s="33" t="s">
        <v>139</v>
      </c>
      <c r="H921" s="33" t="s">
        <v>443</v>
      </c>
      <c r="I921" s="33" t="s">
        <v>1708</v>
      </c>
      <c r="J921" s="33">
        <v>7</v>
      </c>
      <c r="K921" s="33">
        <v>92330480</v>
      </c>
      <c r="L921" s="33">
        <v>92330480</v>
      </c>
      <c r="M921" s="33" t="s">
        <v>133</v>
      </c>
      <c r="N921" s="33" t="s">
        <v>133</v>
      </c>
      <c r="O921" s="33" t="s">
        <v>133</v>
      </c>
    </row>
    <row r="922" spans="1:15" x14ac:dyDescent="0.2">
      <c r="A922" s="33">
        <v>32</v>
      </c>
      <c r="B922" s="33" t="s">
        <v>243</v>
      </c>
      <c r="C922" s="33">
        <v>1</v>
      </c>
      <c r="D922" s="33" t="s">
        <v>1718</v>
      </c>
      <c r="E922" s="33">
        <v>3.61E-2</v>
      </c>
      <c r="F922" s="33" t="s">
        <v>131</v>
      </c>
      <c r="G922" s="33" t="s">
        <v>139</v>
      </c>
      <c r="H922" s="33" t="s">
        <v>443</v>
      </c>
      <c r="I922" s="33" t="s">
        <v>1708</v>
      </c>
      <c r="J922" s="33">
        <v>7</v>
      </c>
      <c r="K922" s="33">
        <v>92329126</v>
      </c>
      <c r="L922" s="33">
        <v>92329126</v>
      </c>
      <c r="M922" s="33" t="s">
        <v>133</v>
      </c>
      <c r="N922" s="33" t="s">
        <v>133</v>
      </c>
      <c r="O922" s="33" t="s">
        <v>133</v>
      </c>
    </row>
    <row r="923" spans="1:15" x14ac:dyDescent="0.2">
      <c r="A923" s="33">
        <v>32</v>
      </c>
      <c r="B923" s="33" t="s">
        <v>243</v>
      </c>
      <c r="C923" s="33">
        <v>1</v>
      </c>
      <c r="D923" s="33" t="s">
        <v>1719</v>
      </c>
      <c r="E923" s="33">
        <v>3.4599999999999999E-2</v>
      </c>
      <c r="F923" s="33" t="s">
        <v>139</v>
      </c>
      <c r="G923" s="33" t="s">
        <v>131</v>
      </c>
      <c r="H923" s="33" t="s">
        <v>443</v>
      </c>
      <c r="I923" s="33" t="s">
        <v>1708</v>
      </c>
      <c r="J923" s="33">
        <v>7</v>
      </c>
      <c r="K923" s="33">
        <v>92315774</v>
      </c>
      <c r="L923" s="33">
        <v>92315774</v>
      </c>
      <c r="M923" s="33" t="s">
        <v>133</v>
      </c>
      <c r="N923" s="33" t="s">
        <v>133</v>
      </c>
      <c r="O923" s="33" t="s">
        <v>133</v>
      </c>
    </row>
    <row r="924" spans="1:15" x14ac:dyDescent="0.2">
      <c r="A924" s="33">
        <v>32</v>
      </c>
      <c r="B924" s="33" t="s">
        <v>243</v>
      </c>
      <c r="C924" s="33">
        <v>1</v>
      </c>
      <c r="D924" s="33" t="s">
        <v>1720</v>
      </c>
      <c r="E924" s="33">
        <v>3.4599999999999999E-2</v>
      </c>
      <c r="F924" s="33" t="s">
        <v>139</v>
      </c>
      <c r="G924" s="33" t="s">
        <v>136</v>
      </c>
      <c r="H924" s="33" t="s">
        <v>443</v>
      </c>
      <c r="I924" s="33" t="s">
        <v>1708</v>
      </c>
      <c r="J924" s="33">
        <v>7</v>
      </c>
      <c r="K924" s="33">
        <v>92316282</v>
      </c>
      <c r="L924" s="33">
        <v>92316282</v>
      </c>
      <c r="M924" s="33" t="s">
        <v>133</v>
      </c>
      <c r="N924" s="33" t="s">
        <v>133</v>
      </c>
      <c r="O924" s="33" t="s">
        <v>133</v>
      </c>
    </row>
    <row r="925" spans="1:15" x14ac:dyDescent="0.2">
      <c r="A925" s="33">
        <v>32</v>
      </c>
      <c r="B925" s="33" t="s">
        <v>243</v>
      </c>
      <c r="C925" s="33">
        <v>1</v>
      </c>
      <c r="D925" s="33" t="s">
        <v>1721</v>
      </c>
      <c r="E925" s="33">
        <v>3.39E-2</v>
      </c>
      <c r="F925" s="33" t="s">
        <v>136</v>
      </c>
      <c r="G925" s="33" t="s">
        <v>139</v>
      </c>
      <c r="H925" s="33" t="s">
        <v>443</v>
      </c>
      <c r="I925" s="33" t="s">
        <v>1708</v>
      </c>
      <c r="J925" s="33">
        <v>7</v>
      </c>
      <c r="K925" s="33">
        <v>92317897</v>
      </c>
      <c r="L925" s="33">
        <v>92317897</v>
      </c>
      <c r="M925" s="33" t="s">
        <v>133</v>
      </c>
      <c r="N925" s="33" t="s">
        <v>133</v>
      </c>
      <c r="O925" s="33" t="s">
        <v>133</v>
      </c>
    </row>
    <row r="926" spans="1:15" x14ac:dyDescent="0.2">
      <c r="A926" s="33">
        <v>32</v>
      </c>
      <c r="B926" s="33" t="s">
        <v>243</v>
      </c>
      <c r="C926" s="33">
        <v>1</v>
      </c>
      <c r="D926" s="33" t="s">
        <v>1722</v>
      </c>
      <c r="E926" s="33">
        <v>3.2800000000000003E-2</v>
      </c>
      <c r="F926" s="33" t="s">
        <v>139</v>
      </c>
      <c r="G926" s="33" t="s">
        <v>131</v>
      </c>
      <c r="H926" s="33" t="s">
        <v>443</v>
      </c>
      <c r="I926" s="33" t="s">
        <v>1708</v>
      </c>
      <c r="J926" s="33">
        <v>7</v>
      </c>
      <c r="K926" s="33">
        <v>92319472</v>
      </c>
      <c r="L926" s="33">
        <v>92319472</v>
      </c>
      <c r="M926" s="33" t="s">
        <v>133</v>
      </c>
      <c r="N926" s="33" t="s">
        <v>133</v>
      </c>
      <c r="O926" s="33" t="s">
        <v>133</v>
      </c>
    </row>
    <row r="927" spans="1:15" x14ac:dyDescent="0.2">
      <c r="A927" s="33">
        <v>32</v>
      </c>
      <c r="B927" s="33" t="s">
        <v>243</v>
      </c>
      <c r="C927" s="33">
        <v>1</v>
      </c>
      <c r="D927" s="33" t="s">
        <v>1723</v>
      </c>
      <c r="E927" s="33">
        <v>2.9100000000000001E-2</v>
      </c>
      <c r="F927" s="33" t="s">
        <v>139</v>
      </c>
      <c r="G927" s="33" t="s">
        <v>131</v>
      </c>
      <c r="H927" s="33" t="s">
        <v>443</v>
      </c>
      <c r="I927" s="33" t="s">
        <v>1708</v>
      </c>
      <c r="J927" s="33">
        <v>7</v>
      </c>
      <c r="K927" s="33">
        <v>92317374</v>
      </c>
      <c r="L927" s="33">
        <v>92317374</v>
      </c>
      <c r="M927" s="33" t="s">
        <v>133</v>
      </c>
      <c r="N927" s="33" t="s">
        <v>133</v>
      </c>
      <c r="O927" s="33" t="s">
        <v>133</v>
      </c>
    </row>
    <row r="928" spans="1:15" x14ac:dyDescent="0.2">
      <c r="A928" s="33">
        <v>32</v>
      </c>
      <c r="B928" s="33" t="s">
        <v>243</v>
      </c>
      <c r="C928" s="33">
        <v>1</v>
      </c>
      <c r="D928" s="33" t="s">
        <v>1724</v>
      </c>
      <c r="E928" s="33">
        <v>1.52E-2</v>
      </c>
      <c r="F928" s="33" t="s">
        <v>139</v>
      </c>
      <c r="G928" s="33" t="s">
        <v>136</v>
      </c>
      <c r="H928" s="33" t="s">
        <v>443</v>
      </c>
      <c r="I928" s="33" t="s">
        <v>1708</v>
      </c>
      <c r="J928" s="33">
        <v>7</v>
      </c>
      <c r="K928" s="33">
        <v>92305445</v>
      </c>
      <c r="L928" s="33">
        <v>92305445</v>
      </c>
      <c r="M928" s="33" t="s">
        <v>133</v>
      </c>
      <c r="N928" s="33" t="s">
        <v>133</v>
      </c>
      <c r="O928" s="33" t="s">
        <v>133</v>
      </c>
    </row>
    <row r="929" spans="1:15" x14ac:dyDescent="0.2">
      <c r="A929" s="33">
        <v>32</v>
      </c>
      <c r="B929" s="33" t="s">
        <v>243</v>
      </c>
      <c r="C929" s="33">
        <v>1</v>
      </c>
      <c r="D929" s="33" t="s">
        <v>1725</v>
      </c>
      <c r="E929" s="33">
        <v>1.32E-2</v>
      </c>
      <c r="F929" s="33" t="s">
        <v>139</v>
      </c>
      <c r="G929" s="33" t="s">
        <v>131</v>
      </c>
      <c r="H929" s="33" t="s">
        <v>443</v>
      </c>
      <c r="I929" s="33" t="s">
        <v>1708</v>
      </c>
      <c r="J929" s="33">
        <v>7</v>
      </c>
      <c r="K929" s="33">
        <v>92299545</v>
      </c>
      <c r="L929" s="33">
        <v>92299545</v>
      </c>
      <c r="M929" s="33" t="s">
        <v>133</v>
      </c>
      <c r="N929" s="33" t="s">
        <v>133</v>
      </c>
      <c r="O929" s="33" t="s">
        <v>133</v>
      </c>
    </row>
    <row r="930" spans="1:15" x14ac:dyDescent="0.2">
      <c r="A930" s="33">
        <v>32</v>
      </c>
      <c r="B930" s="33" t="s">
        <v>243</v>
      </c>
      <c r="C930" s="33">
        <v>1</v>
      </c>
      <c r="D930" s="33" t="s">
        <v>1726</v>
      </c>
      <c r="E930" s="33">
        <v>1.3100000000000001E-2</v>
      </c>
      <c r="F930" s="33" t="s">
        <v>131</v>
      </c>
      <c r="G930" s="33" t="s">
        <v>139</v>
      </c>
      <c r="H930" s="33" t="s">
        <v>443</v>
      </c>
      <c r="I930" s="33" t="s">
        <v>1708</v>
      </c>
      <c r="J930" s="33">
        <v>7</v>
      </c>
      <c r="K930" s="33">
        <v>92299964</v>
      </c>
      <c r="L930" s="33">
        <v>92299964</v>
      </c>
      <c r="M930" s="33" t="s">
        <v>133</v>
      </c>
      <c r="N930" s="33" t="s">
        <v>133</v>
      </c>
      <c r="O930" s="33" t="s">
        <v>133</v>
      </c>
    </row>
    <row r="931" spans="1:15" x14ac:dyDescent="0.2">
      <c r="A931" s="33">
        <v>33</v>
      </c>
      <c r="B931" s="33" t="s">
        <v>246</v>
      </c>
      <c r="C931" s="33">
        <v>1</v>
      </c>
      <c r="D931" s="33" t="s">
        <v>246</v>
      </c>
      <c r="E931" s="33">
        <v>0.79190000000000005</v>
      </c>
      <c r="F931" s="33" t="s">
        <v>171</v>
      </c>
      <c r="G931" s="33" t="s">
        <v>136</v>
      </c>
      <c r="H931" s="33" t="s">
        <v>443</v>
      </c>
      <c r="I931" s="33" t="s">
        <v>1727</v>
      </c>
      <c r="J931" s="33">
        <v>7</v>
      </c>
      <c r="K931" s="33">
        <v>101499930</v>
      </c>
      <c r="L931" s="33">
        <v>101499930</v>
      </c>
      <c r="M931" s="33" t="s">
        <v>133</v>
      </c>
      <c r="N931" s="33" t="s">
        <v>133</v>
      </c>
      <c r="O931" s="33" t="s">
        <v>133</v>
      </c>
    </row>
    <row r="932" spans="1:15" x14ac:dyDescent="0.2">
      <c r="A932" s="33">
        <v>33</v>
      </c>
      <c r="B932" s="33" t="s">
        <v>246</v>
      </c>
      <c r="C932" s="33">
        <v>1</v>
      </c>
      <c r="D932" s="33" t="s">
        <v>1728</v>
      </c>
      <c r="E932" s="33">
        <v>0.1484</v>
      </c>
      <c r="F932" s="33" t="s">
        <v>171</v>
      </c>
      <c r="G932" s="33" t="s">
        <v>136</v>
      </c>
      <c r="H932" s="33" t="s">
        <v>443</v>
      </c>
      <c r="I932" s="33" t="s">
        <v>1727</v>
      </c>
      <c r="J932" s="33">
        <v>7</v>
      </c>
      <c r="K932" s="33">
        <v>101910630</v>
      </c>
      <c r="L932" s="33">
        <v>101910630</v>
      </c>
      <c r="M932" s="33" t="s">
        <v>133</v>
      </c>
      <c r="N932" s="33" t="s">
        <v>133</v>
      </c>
      <c r="O932" s="33" t="s">
        <v>133</v>
      </c>
    </row>
    <row r="933" spans="1:15" x14ac:dyDescent="0.2">
      <c r="A933" s="33">
        <v>33</v>
      </c>
      <c r="B933" s="33" t="s">
        <v>246</v>
      </c>
      <c r="C933" s="33">
        <v>1</v>
      </c>
      <c r="D933" s="33" t="s">
        <v>1729</v>
      </c>
      <c r="E933" s="33">
        <v>4.5400000000000003E-2</v>
      </c>
      <c r="F933" s="33" t="s">
        <v>171</v>
      </c>
      <c r="G933" s="33" t="s">
        <v>136</v>
      </c>
      <c r="H933" s="33" t="s">
        <v>443</v>
      </c>
      <c r="I933" s="33" t="s">
        <v>1727</v>
      </c>
      <c r="J933" s="33">
        <v>7</v>
      </c>
      <c r="K933" s="33">
        <v>101872641</v>
      </c>
      <c r="L933" s="33">
        <v>101872641</v>
      </c>
      <c r="M933" s="33" t="s">
        <v>133</v>
      </c>
      <c r="N933" s="33" t="s">
        <v>133</v>
      </c>
      <c r="O933" s="33" t="s">
        <v>133</v>
      </c>
    </row>
    <row r="934" spans="1:15" x14ac:dyDescent="0.2">
      <c r="A934" s="33">
        <v>34</v>
      </c>
      <c r="B934" s="33" t="s">
        <v>248</v>
      </c>
      <c r="C934" s="33">
        <v>1</v>
      </c>
      <c r="D934" s="33" t="s">
        <v>248</v>
      </c>
      <c r="E934" s="33">
        <v>0.2616</v>
      </c>
      <c r="F934" s="33" t="s">
        <v>131</v>
      </c>
      <c r="G934" s="33" t="s">
        <v>171</v>
      </c>
      <c r="H934" s="33" t="s">
        <v>472</v>
      </c>
      <c r="I934" s="33" t="s">
        <v>1730</v>
      </c>
      <c r="J934" s="33">
        <v>7</v>
      </c>
      <c r="K934" s="33">
        <v>106372219</v>
      </c>
      <c r="L934" s="33">
        <v>106372219</v>
      </c>
      <c r="M934" s="33" t="s">
        <v>133</v>
      </c>
      <c r="N934" s="33" t="s">
        <v>133</v>
      </c>
      <c r="O934" s="33" t="s">
        <v>133</v>
      </c>
    </row>
    <row r="935" spans="1:15" x14ac:dyDescent="0.2">
      <c r="A935" s="33">
        <v>34</v>
      </c>
      <c r="B935" s="33" t="s">
        <v>248</v>
      </c>
      <c r="C935" s="33">
        <v>1</v>
      </c>
      <c r="D935" s="33" t="s">
        <v>1731</v>
      </c>
      <c r="E935" s="33">
        <v>0.1782</v>
      </c>
      <c r="F935" s="33" t="s">
        <v>525</v>
      </c>
      <c r="G935" s="33" t="s">
        <v>131</v>
      </c>
      <c r="H935" s="33" t="s">
        <v>472</v>
      </c>
      <c r="I935" s="33" t="s">
        <v>1732</v>
      </c>
      <c r="J935" s="33">
        <v>7</v>
      </c>
      <c r="K935" s="33">
        <v>106367788</v>
      </c>
      <c r="L935" s="33">
        <v>106367789</v>
      </c>
      <c r="M935" s="33" t="s">
        <v>133</v>
      </c>
      <c r="N935" s="33" t="s">
        <v>133</v>
      </c>
      <c r="O935" s="33" t="s">
        <v>133</v>
      </c>
    </row>
    <row r="936" spans="1:15" x14ac:dyDescent="0.2">
      <c r="A936" s="33">
        <v>34</v>
      </c>
      <c r="B936" s="33" t="s">
        <v>248</v>
      </c>
      <c r="C936" s="33">
        <v>1</v>
      </c>
      <c r="D936" s="33" t="s">
        <v>1733</v>
      </c>
      <c r="E936" s="33">
        <v>0.1782</v>
      </c>
      <c r="F936" s="33" t="s">
        <v>525</v>
      </c>
      <c r="G936" s="33" t="s">
        <v>131</v>
      </c>
      <c r="H936" s="33" t="s">
        <v>472</v>
      </c>
      <c r="I936" s="33" t="s">
        <v>1732</v>
      </c>
      <c r="J936" s="33">
        <v>7</v>
      </c>
      <c r="K936" s="33">
        <v>106367788</v>
      </c>
      <c r="L936" s="33">
        <v>106367789</v>
      </c>
      <c r="M936" s="33" t="s">
        <v>133</v>
      </c>
      <c r="N936" s="33" t="s">
        <v>133</v>
      </c>
      <c r="O936" s="33" t="s">
        <v>133</v>
      </c>
    </row>
    <row r="937" spans="1:15" x14ac:dyDescent="0.2">
      <c r="A937" s="33">
        <v>34</v>
      </c>
      <c r="B937" s="33" t="s">
        <v>248</v>
      </c>
      <c r="C937" s="33">
        <v>1</v>
      </c>
      <c r="D937" s="33" t="s">
        <v>1734</v>
      </c>
      <c r="E937" s="33">
        <v>0.15010000000000001</v>
      </c>
      <c r="F937" s="33" t="s">
        <v>131</v>
      </c>
      <c r="G937" s="33" t="s">
        <v>171</v>
      </c>
      <c r="H937" s="33" t="s">
        <v>472</v>
      </c>
      <c r="I937" s="33" t="s">
        <v>1735</v>
      </c>
      <c r="J937" s="33">
        <v>7</v>
      </c>
      <c r="K937" s="33">
        <v>106370644</v>
      </c>
      <c r="L937" s="33">
        <v>106370644</v>
      </c>
      <c r="M937" s="33" t="s">
        <v>133</v>
      </c>
      <c r="N937" s="33" t="s">
        <v>133</v>
      </c>
      <c r="O937" s="33" t="s">
        <v>133</v>
      </c>
    </row>
    <row r="938" spans="1:15" x14ac:dyDescent="0.2">
      <c r="A938" s="33">
        <v>34</v>
      </c>
      <c r="B938" s="33" t="s">
        <v>248</v>
      </c>
      <c r="C938" s="33">
        <v>1</v>
      </c>
      <c r="D938" s="33" t="s">
        <v>1736</v>
      </c>
      <c r="E938" s="33">
        <v>8.2699999999999996E-2</v>
      </c>
      <c r="F938" s="33" t="s">
        <v>131</v>
      </c>
      <c r="G938" s="33" t="s">
        <v>139</v>
      </c>
      <c r="H938" s="33" t="s">
        <v>472</v>
      </c>
      <c r="I938" s="33" t="s">
        <v>1737</v>
      </c>
      <c r="J938" s="33">
        <v>7</v>
      </c>
      <c r="K938" s="33">
        <v>106373718</v>
      </c>
      <c r="L938" s="33">
        <v>106373718</v>
      </c>
      <c r="M938" s="33" t="s">
        <v>133</v>
      </c>
      <c r="N938" s="33" t="s">
        <v>133</v>
      </c>
      <c r="O938" s="33" t="s">
        <v>133</v>
      </c>
    </row>
    <row r="939" spans="1:15" x14ac:dyDescent="0.2">
      <c r="A939" s="33">
        <v>34</v>
      </c>
      <c r="B939" s="33" t="s">
        <v>248</v>
      </c>
      <c r="C939" s="33">
        <v>1</v>
      </c>
      <c r="D939" s="33" t="s">
        <v>1738</v>
      </c>
      <c r="E939" s="33">
        <v>6.6699999999999995E-2</v>
      </c>
      <c r="F939" s="33" t="s">
        <v>171</v>
      </c>
      <c r="G939" s="33" t="s">
        <v>136</v>
      </c>
      <c r="H939" s="33" t="s">
        <v>472</v>
      </c>
      <c r="I939" s="33" t="s">
        <v>1739</v>
      </c>
      <c r="J939" s="33">
        <v>7</v>
      </c>
      <c r="K939" s="33">
        <v>106372903</v>
      </c>
      <c r="L939" s="33">
        <v>106372903</v>
      </c>
      <c r="M939" s="33" t="s">
        <v>133</v>
      </c>
      <c r="N939" s="33" t="s">
        <v>133</v>
      </c>
      <c r="O939" s="33" t="s">
        <v>133</v>
      </c>
    </row>
    <row r="940" spans="1:15" x14ac:dyDescent="0.2">
      <c r="A940" s="33">
        <v>34</v>
      </c>
      <c r="B940" s="33" t="s">
        <v>248</v>
      </c>
      <c r="C940" s="33">
        <v>1</v>
      </c>
      <c r="D940" s="33" t="s">
        <v>1740</v>
      </c>
      <c r="E940" s="33">
        <v>6.5699999999999995E-2</v>
      </c>
      <c r="F940" s="33" t="s">
        <v>131</v>
      </c>
      <c r="G940" s="33" t="s">
        <v>139</v>
      </c>
      <c r="H940" s="33" t="s">
        <v>472</v>
      </c>
      <c r="I940" s="33" t="s">
        <v>1741</v>
      </c>
      <c r="J940" s="33">
        <v>7</v>
      </c>
      <c r="K940" s="33">
        <v>106373646</v>
      </c>
      <c r="L940" s="33">
        <v>106373646</v>
      </c>
      <c r="M940" s="33" t="s">
        <v>133</v>
      </c>
      <c r="N940" s="33" t="s">
        <v>133</v>
      </c>
      <c r="O940" s="33" t="s">
        <v>133</v>
      </c>
    </row>
    <row r="941" spans="1:15" x14ac:dyDescent="0.2">
      <c r="A941" s="33">
        <v>34</v>
      </c>
      <c r="B941" s="33" t="s">
        <v>248</v>
      </c>
      <c r="C941" s="33">
        <v>1</v>
      </c>
      <c r="D941" s="33" t="s">
        <v>1742</v>
      </c>
      <c r="E941" s="33">
        <v>6.5000000000000002E-2</v>
      </c>
      <c r="F941" s="33" t="s">
        <v>131</v>
      </c>
      <c r="G941" s="33" t="s">
        <v>139</v>
      </c>
      <c r="H941" s="33" t="s">
        <v>472</v>
      </c>
      <c r="I941" s="33" t="s">
        <v>1743</v>
      </c>
      <c r="J941" s="33">
        <v>7</v>
      </c>
      <c r="K941" s="33">
        <v>106372760</v>
      </c>
      <c r="L941" s="33">
        <v>106372760</v>
      </c>
      <c r="M941" s="33" t="s">
        <v>133</v>
      </c>
      <c r="N941" s="33" t="s">
        <v>133</v>
      </c>
      <c r="O941" s="33" t="s">
        <v>133</v>
      </c>
    </row>
    <row r="942" spans="1:15" x14ac:dyDescent="0.2">
      <c r="A942" s="33">
        <v>34</v>
      </c>
      <c r="B942" s="33" t="s">
        <v>248</v>
      </c>
      <c r="C942" s="33">
        <v>1</v>
      </c>
      <c r="D942" s="33" t="s">
        <v>1744</v>
      </c>
      <c r="E942" s="33">
        <v>5.1799999999999999E-2</v>
      </c>
      <c r="F942" s="33" t="s">
        <v>139</v>
      </c>
      <c r="G942" s="33" t="s">
        <v>131</v>
      </c>
      <c r="H942" s="33" t="s">
        <v>472</v>
      </c>
      <c r="I942" s="33" t="s">
        <v>1745</v>
      </c>
      <c r="J942" s="33">
        <v>7</v>
      </c>
      <c r="K942" s="33">
        <v>106372622</v>
      </c>
      <c r="L942" s="33">
        <v>106372622</v>
      </c>
      <c r="M942" s="33" t="s">
        <v>133</v>
      </c>
      <c r="N942" s="33" t="s">
        <v>133</v>
      </c>
      <c r="O942" s="33" t="s">
        <v>133</v>
      </c>
    </row>
    <row r="943" spans="1:15" x14ac:dyDescent="0.2">
      <c r="A943" s="33">
        <v>34</v>
      </c>
      <c r="B943" s="33" t="s">
        <v>248</v>
      </c>
      <c r="C943" s="33">
        <v>1</v>
      </c>
      <c r="D943" s="33" t="s">
        <v>1746</v>
      </c>
      <c r="E943" s="33">
        <v>4.1500000000000002E-2</v>
      </c>
      <c r="F943" s="33" t="s">
        <v>171</v>
      </c>
      <c r="G943" s="33" t="s">
        <v>136</v>
      </c>
      <c r="H943" s="33" t="s">
        <v>472</v>
      </c>
      <c r="I943" s="33" t="s">
        <v>1747</v>
      </c>
      <c r="J943" s="33">
        <v>7</v>
      </c>
      <c r="K943" s="33">
        <v>106367636</v>
      </c>
      <c r="L943" s="33">
        <v>106367636</v>
      </c>
      <c r="M943" s="33" t="s">
        <v>133</v>
      </c>
      <c r="N943" s="33" t="s">
        <v>133</v>
      </c>
      <c r="O943" s="33" t="s">
        <v>133</v>
      </c>
    </row>
    <row r="944" spans="1:15" x14ac:dyDescent="0.2">
      <c r="A944" s="33">
        <v>35</v>
      </c>
      <c r="B944" s="33" t="s">
        <v>250</v>
      </c>
      <c r="C944" s="33">
        <v>1</v>
      </c>
      <c r="D944" s="33" t="s">
        <v>1748</v>
      </c>
      <c r="E944" s="33">
        <v>0.4929</v>
      </c>
      <c r="F944" s="33" t="s">
        <v>139</v>
      </c>
      <c r="G944" s="33" t="s">
        <v>131</v>
      </c>
      <c r="H944" s="33" t="s">
        <v>854</v>
      </c>
      <c r="I944" s="33" t="s">
        <v>1749</v>
      </c>
      <c r="J944" s="33">
        <v>7</v>
      </c>
      <c r="K944" s="33">
        <v>114744463</v>
      </c>
      <c r="L944" s="33">
        <v>114744463</v>
      </c>
      <c r="M944" s="33" t="s">
        <v>133</v>
      </c>
      <c r="N944" s="33" t="s">
        <v>133</v>
      </c>
      <c r="O944" s="33" t="s">
        <v>133</v>
      </c>
    </row>
    <row r="945" spans="1:15" x14ac:dyDescent="0.2">
      <c r="A945" s="33">
        <v>35</v>
      </c>
      <c r="B945" s="33" t="s">
        <v>250</v>
      </c>
      <c r="C945" s="33">
        <v>1</v>
      </c>
      <c r="D945" s="33" t="s">
        <v>250</v>
      </c>
      <c r="E945" s="33">
        <v>0.20710000000000001</v>
      </c>
      <c r="F945" s="33" t="s">
        <v>171</v>
      </c>
      <c r="G945" s="33" t="s">
        <v>136</v>
      </c>
      <c r="H945" s="33" t="s">
        <v>443</v>
      </c>
      <c r="I945" s="33" t="s">
        <v>1750</v>
      </c>
      <c r="J945" s="33">
        <v>7</v>
      </c>
      <c r="K945" s="33">
        <v>114601094</v>
      </c>
      <c r="L945" s="33">
        <v>114601094</v>
      </c>
      <c r="M945" s="33" t="s">
        <v>133</v>
      </c>
      <c r="N945" s="33" t="s">
        <v>133</v>
      </c>
      <c r="O945" s="33" t="s">
        <v>133</v>
      </c>
    </row>
    <row r="946" spans="1:15" x14ac:dyDescent="0.2">
      <c r="A946" s="33">
        <v>35</v>
      </c>
      <c r="B946" s="33" t="s">
        <v>250</v>
      </c>
      <c r="C946" s="33">
        <v>1</v>
      </c>
      <c r="D946" s="33" t="s">
        <v>1751</v>
      </c>
      <c r="E946" s="33">
        <v>0.1583</v>
      </c>
      <c r="F946" s="33" t="s">
        <v>136</v>
      </c>
      <c r="G946" s="33" t="s">
        <v>139</v>
      </c>
      <c r="H946" s="33" t="s">
        <v>443</v>
      </c>
      <c r="I946" s="33" t="s">
        <v>1750</v>
      </c>
      <c r="J946" s="33">
        <v>7</v>
      </c>
      <c r="K946" s="33">
        <v>114612343</v>
      </c>
      <c r="L946" s="33">
        <v>114612343</v>
      </c>
      <c r="M946" s="33" t="s">
        <v>133</v>
      </c>
      <c r="N946" s="33" t="s">
        <v>133</v>
      </c>
      <c r="O946" s="33" t="s">
        <v>133</v>
      </c>
    </row>
    <row r="947" spans="1:15" x14ac:dyDescent="0.2">
      <c r="A947" s="33">
        <v>35</v>
      </c>
      <c r="B947" s="33" t="s">
        <v>250</v>
      </c>
      <c r="C947" s="33">
        <v>1</v>
      </c>
      <c r="D947" s="33" t="s">
        <v>1752</v>
      </c>
      <c r="E947" s="33">
        <v>0.1416</v>
      </c>
      <c r="F947" s="33" t="s">
        <v>131</v>
      </c>
      <c r="G947" s="33" t="s">
        <v>139</v>
      </c>
      <c r="H947" s="33" t="s">
        <v>443</v>
      </c>
      <c r="I947" s="33" t="s">
        <v>1750</v>
      </c>
      <c r="J947" s="33">
        <v>7</v>
      </c>
      <c r="K947" s="33">
        <v>114620506</v>
      </c>
      <c r="L947" s="33">
        <v>114620506</v>
      </c>
      <c r="M947" s="33" t="s">
        <v>133</v>
      </c>
      <c r="N947" s="33" t="s">
        <v>133</v>
      </c>
      <c r="O947" s="33" t="s">
        <v>133</v>
      </c>
    </row>
    <row r="948" spans="1:15" x14ac:dyDescent="0.2">
      <c r="A948" s="33">
        <v>36</v>
      </c>
      <c r="B948" s="33" t="s">
        <v>253</v>
      </c>
      <c r="C948" s="33">
        <v>1</v>
      </c>
      <c r="D948" s="33" t="s">
        <v>1753</v>
      </c>
      <c r="E948" s="33">
        <v>2.93E-2</v>
      </c>
      <c r="F948" s="33" t="s">
        <v>136</v>
      </c>
      <c r="G948" s="33" t="s">
        <v>171</v>
      </c>
      <c r="H948" s="33" t="s">
        <v>472</v>
      </c>
      <c r="I948" s="33" t="s">
        <v>1754</v>
      </c>
      <c r="J948" s="33">
        <v>7</v>
      </c>
      <c r="K948" s="33">
        <v>129240045</v>
      </c>
      <c r="L948" s="33">
        <v>129240045</v>
      </c>
      <c r="M948" s="33" t="s">
        <v>133</v>
      </c>
      <c r="N948" s="33" t="s">
        <v>133</v>
      </c>
      <c r="O948" s="33" t="s">
        <v>133</v>
      </c>
    </row>
    <row r="949" spans="1:15" x14ac:dyDescent="0.2">
      <c r="A949" s="33">
        <v>36</v>
      </c>
      <c r="B949" s="33" t="s">
        <v>253</v>
      </c>
      <c r="C949" s="33">
        <v>1</v>
      </c>
      <c r="D949" s="33" t="s">
        <v>1755</v>
      </c>
      <c r="E949" s="33">
        <v>2.81E-2</v>
      </c>
      <c r="F949" s="33" t="s">
        <v>139</v>
      </c>
      <c r="G949" s="33" t="s">
        <v>131</v>
      </c>
      <c r="H949" s="33" t="s">
        <v>472</v>
      </c>
      <c r="I949" s="33" t="s">
        <v>1756</v>
      </c>
      <c r="J949" s="33">
        <v>7</v>
      </c>
      <c r="K949" s="33">
        <v>129244665</v>
      </c>
      <c r="L949" s="33">
        <v>129244665</v>
      </c>
      <c r="M949" s="33" t="s">
        <v>133</v>
      </c>
      <c r="N949" s="33" t="s">
        <v>133</v>
      </c>
      <c r="O949" s="33" t="s">
        <v>133</v>
      </c>
    </row>
    <row r="950" spans="1:15" x14ac:dyDescent="0.2">
      <c r="A950" s="33">
        <v>36</v>
      </c>
      <c r="B950" s="33" t="s">
        <v>253</v>
      </c>
      <c r="C950" s="33">
        <v>1</v>
      </c>
      <c r="D950" s="33" t="s">
        <v>1757</v>
      </c>
      <c r="E950" s="33">
        <v>2.64E-2</v>
      </c>
      <c r="F950" s="33" t="s">
        <v>139</v>
      </c>
      <c r="G950" s="33" t="s">
        <v>131</v>
      </c>
      <c r="H950" s="33" t="s">
        <v>472</v>
      </c>
      <c r="I950" s="33" t="s">
        <v>1758</v>
      </c>
      <c r="J950" s="33">
        <v>7</v>
      </c>
      <c r="K950" s="33">
        <v>129239585</v>
      </c>
      <c r="L950" s="33">
        <v>129239585</v>
      </c>
      <c r="M950" s="33" t="s">
        <v>133</v>
      </c>
      <c r="N950" s="33" t="s">
        <v>133</v>
      </c>
      <c r="O950" s="33" t="s">
        <v>133</v>
      </c>
    </row>
    <row r="951" spans="1:15" x14ac:dyDescent="0.2">
      <c r="A951" s="33">
        <v>36</v>
      </c>
      <c r="B951" s="33" t="s">
        <v>253</v>
      </c>
      <c r="C951" s="33">
        <v>1</v>
      </c>
      <c r="D951" s="33" t="s">
        <v>1759</v>
      </c>
      <c r="E951" s="33">
        <v>2.5600000000000001E-2</v>
      </c>
      <c r="F951" s="33" t="s">
        <v>171</v>
      </c>
      <c r="G951" s="33" t="s">
        <v>136</v>
      </c>
      <c r="H951" s="33" t="s">
        <v>472</v>
      </c>
      <c r="I951" s="33" t="s">
        <v>1760</v>
      </c>
      <c r="J951" s="33">
        <v>7</v>
      </c>
      <c r="K951" s="33">
        <v>129247134</v>
      </c>
      <c r="L951" s="33">
        <v>129247134</v>
      </c>
      <c r="M951" s="33" t="s">
        <v>133</v>
      </c>
      <c r="N951" s="33" t="s">
        <v>133</v>
      </c>
      <c r="O951" s="33" t="s">
        <v>133</v>
      </c>
    </row>
    <row r="952" spans="1:15" x14ac:dyDescent="0.2">
      <c r="A952" s="33">
        <v>36</v>
      </c>
      <c r="B952" s="33" t="s">
        <v>253</v>
      </c>
      <c r="C952" s="33">
        <v>1</v>
      </c>
      <c r="D952" s="33" t="s">
        <v>1761</v>
      </c>
      <c r="E952" s="33">
        <v>2.5399999999999999E-2</v>
      </c>
      <c r="F952" s="33" t="s">
        <v>139</v>
      </c>
      <c r="G952" s="33" t="s">
        <v>131</v>
      </c>
      <c r="H952" s="33" t="s">
        <v>472</v>
      </c>
      <c r="I952" s="33" t="s">
        <v>1762</v>
      </c>
      <c r="J952" s="33">
        <v>7</v>
      </c>
      <c r="K952" s="33">
        <v>129243053</v>
      </c>
      <c r="L952" s="33">
        <v>129243053</v>
      </c>
      <c r="M952" s="33" t="s">
        <v>133</v>
      </c>
      <c r="N952" s="33" t="s">
        <v>133</v>
      </c>
      <c r="O952" s="33" t="s">
        <v>133</v>
      </c>
    </row>
    <row r="953" spans="1:15" x14ac:dyDescent="0.2">
      <c r="A953" s="33">
        <v>36</v>
      </c>
      <c r="B953" s="33" t="s">
        <v>253</v>
      </c>
      <c r="C953" s="33">
        <v>1</v>
      </c>
      <c r="D953" s="33" t="s">
        <v>1763</v>
      </c>
      <c r="E953" s="33">
        <v>2.5000000000000001E-2</v>
      </c>
      <c r="F953" s="33" t="s">
        <v>139</v>
      </c>
      <c r="G953" s="33" t="s">
        <v>131</v>
      </c>
      <c r="H953" s="33" t="s">
        <v>472</v>
      </c>
      <c r="I953" s="33" t="s">
        <v>1764</v>
      </c>
      <c r="J953" s="33">
        <v>7</v>
      </c>
      <c r="K953" s="33">
        <v>129227436</v>
      </c>
      <c r="L953" s="33">
        <v>129227436</v>
      </c>
      <c r="M953" s="33" t="s">
        <v>133</v>
      </c>
      <c r="N953" s="33" t="s">
        <v>133</v>
      </c>
      <c r="O953" s="33" t="s">
        <v>133</v>
      </c>
    </row>
    <row r="954" spans="1:15" x14ac:dyDescent="0.2">
      <c r="A954" s="33">
        <v>36</v>
      </c>
      <c r="B954" s="33" t="s">
        <v>253</v>
      </c>
      <c r="C954" s="33">
        <v>1</v>
      </c>
      <c r="D954" s="33" t="s">
        <v>1765</v>
      </c>
      <c r="E954" s="33">
        <v>2.4899999999999999E-2</v>
      </c>
      <c r="F954" s="33" t="s">
        <v>136</v>
      </c>
      <c r="G954" s="33" t="s">
        <v>171</v>
      </c>
      <c r="H954" s="33" t="s">
        <v>472</v>
      </c>
      <c r="I954" s="33" t="s">
        <v>1766</v>
      </c>
      <c r="J954" s="33">
        <v>7</v>
      </c>
      <c r="K954" s="33">
        <v>129237001</v>
      </c>
      <c r="L954" s="33">
        <v>129237001</v>
      </c>
      <c r="M954" s="33" t="s">
        <v>133</v>
      </c>
      <c r="N954" s="33" t="s">
        <v>133</v>
      </c>
      <c r="O954" s="33" t="s">
        <v>133</v>
      </c>
    </row>
    <row r="955" spans="1:15" x14ac:dyDescent="0.2">
      <c r="A955" s="33">
        <v>36</v>
      </c>
      <c r="B955" s="33" t="s">
        <v>253</v>
      </c>
      <c r="C955" s="33">
        <v>1</v>
      </c>
      <c r="D955" s="33" t="s">
        <v>1767</v>
      </c>
      <c r="E955" s="33">
        <v>2.4400000000000002E-2</v>
      </c>
      <c r="F955" s="33" t="s">
        <v>171</v>
      </c>
      <c r="G955" s="33" t="s">
        <v>139</v>
      </c>
      <c r="H955" s="33" t="s">
        <v>472</v>
      </c>
      <c r="I955" s="33" t="s">
        <v>1768</v>
      </c>
      <c r="J955" s="33">
        <v>7</v>
      </c>
      <c r="K955" s="33">
        <v>129229709</v>
      </c>
      <c r="L955" s="33">
        <v>129229709</v>
      </c>
      <c r="M955" s="33" t="s">
        <v>133</v>
      </c>
      <c r="N955" s="33" t="s">
        <v>133</v>
      </c>
      <c r="O955" s="33" t="s">
        <v>133</v>
      </c>
    </row>
    <row r="956" spans="1:15" x14ac:dyDescent="0.2">
      <c r="A956" s="33">
        <v>36</v>
      </c>
      <c r="B956" s="33" t="s">
        <v>253</v>
      </c>
      <c r="C956" s="33">
        <v>1</v>
      </c>
      <c r="D956" s="33" t="s">
        <v>1769</v>
      </c>
      <c r="E956" s="33">
        <v>2.4400000000000002E-2</v>
      </c>
      <c r="F956" s="33" t="s">
        <v>136</v>
      </c>
      <c r="G956" s="33" t="s">
        <v>171</v>
      </c>
      <c r="H956" s="33" t="s">
        <v>472</v>
      </c>
      <c r="I956" s="33" t="s">
        <v>1770</v>
      </c>
      <c r="J956" s="33">
        <v>7</v>
      </c>
      <c r="K956" s="33">
        <v>129229593</v>
      </c>
      <c r="L956" s="33">
        <v>129229593</v>
      </c>
      <c r="M956" s="33" t="s">
        <v>133</v>
      </c>
      <c r="N956" s="33" t="s">
        <v>133</v>
      </c>
      <c r="O956" s="33" t="s">
        <v>133</v>
      </c>
    </row>
    <row r="957" spans="1:15" x14ac:dyDescent="0.2">
      <c r="A957" s="33">
        <v>36</v>
      </c>
      <c r="B957" s="33" t="s">
        <v>253</v>
      </c>
      <c r="C957" s="33">
        <v>1</v>
      </c>
      <c r="D957" s="33" t="s">
        <v>1771</v>
      </c>
      <c r="E957" s="33">
        <v>2.4299999999999999E-2</v>
      </c>
      <c r="F957" s="33" t="s">
        <v>131</v>
      </c>
      <c r="G957" s="33" t="s">
        <v>1106</v>
      </c>
      <c r="H957" s="33" t="s">
        <v>472</v>
      </c>
      <c r="I957" s="33" t="s">
        <v>1772</v>
      </c>
      <c r="J957" s="33">
        <v>7</v>
      </c>
      <c r="K957" s="33">
        <v>129226570</v>
      </c>
      <c r="L957" s="33">
        <v>129226570</v>
      </c>
      <c r="M957" s="33" t="s">
        <v>133</v>
      </c>
      <c r="N957" s="33" t="s">
        <v>133</v>
      </c>
      <c r="O957" s="33" t="s">
        <v>133</v>
      </c>
    </row>
    <row r="958" spans="1:15" x14ac:dyDescent="0.2">
      <c r="A958" s="33">
        <v>36</v>
      </c>
      <c r="B958" s="33" t="s">
        <v>253</v>
      </c>
      <c r="C958" s="33">
        <v>1</v>
      </c>
      <c r="D958" s="33" t="s">
        <v>1773</v>
      </c>
      <c r="E958" s="33">
        <v>2.41E-2</v>
      </c>
      <c r="F958" s="33" t="s">
        <v>136</v>
      </c>
      <c r="G958" s="33" t="s">
        <v>131</v>
      </c>
      <c r="H958" s="33" t="s">
        <v>472</v>
      </c>
      <c r="I958" s="33" t="s">
        <v>1774</v>
      </c>
      <c r="J958" s="33">
        <v>7</v>
      </c>
      <c r="K958" s="33">
        <v>129235467</v>
      </c>
      <c r="L958" s="33">
        <v>129235467</v>
      </c>
      <c r="M958" s="33" t="s">
        <v>133</v>
      </c>
      <c r="N958" s="33" t="s">
        <v>133</v>
      </c>
      <c r="O958" s="33" t="s">
        <v>133</v>
      </c>
    </row>
    <row r="959" spans="1:15" x14ac:dyDescent="0.2">
      <c r="A959" s="33">
        <v>36</v>
      </c>
      <c r="B959" s="33" t="s">
        <v>253</v>
      </c>
      <c r="C959" s="33">
        <v>1</v>
      </c>
      <c r="D959" s="33" t="s">
        <v>1775</v>
      </c>
      <c r="E959" s="33">
        <v>2.4E-2</v>
      </c>
      <c r="F959" s="33" t="s">
        <v>131</v>
      </c>
      <c r="G959" s="33" t="s">
        <v>171</v>
      </c>
      <c r="H959" s="33" t="s">
        <v>472</v>
      </c>
      <c r="I959" s="33" t="s">
        <v>1776</v>
      </c>
      <c r="J959" s="33">
        <v>7</v>
      </c>
      <c r="K959" s="33">
        <v>129235226</v>
      </c>
      <c r="L959" s="33">
        <v>129235226</v>
      </c>
      <c r="M959" s="33" t="s">
        <v>133</v>
      </c>
      <c r="N959" s="33" t="s">
        <v>133</v>
      </c>
      <c r="O959" s="33" t="s">
        <v>133</v>
      </c>
    </row>
    <row r="960" spans="1:15" x14ac:dyDescent="0.2">
      <c r="A960" s="33">
        <v>36</v>
      </c>
      <c r="B960" s="33" t="s">
        <v>253</v>
      </c>
      <c r="C960" s="33">
        <v>1</v>
      </c>
      <c r="D960" s="33" t="s">
        <v>1777</v>
      </c>
      <c r="E960" s="33">
        <v>2.3300000000000001E-2</v>
      </c>
      <c r="F960" s="33" t="s">
        <v>139</v>
      </c>
      <c r="G960" s="33" t="s">
        <v>131</v>
      </c>
      <c r="H960" s="33" t="s">
        <v>472</v>
      </c>
      <c r="I960" s="33" t="s">
        <v>1778</v>
      </c>
      <c r="J960" s="33">
        <v>7</v>
      </c>
      <c r="K960" s="33">
        <v>129246120</v>
      </c>
      <c r="L960" s="33">
        <v>129246120</v>
      </c>
      <c r="M960" s="33" t="s">
        <v>133</v>
      </c>
      <c r="N960" s="33" t="s">
        <v>133</v>
      </c>
      <c r="O960" s="33" t="s">
        <v>133</v>
      </c>
    </row>
    <row r="961" spans="1:15" x14ac:dyDescent="0.2">
      <c r="A961" s="33">
        <v>36</v>
      </c>
      <c r="B961" s="33" t="s">
        <v>253</v>
      </c>
      <c r="C961" s="33">
        <v>1</v>
      </c>
      <c r="D961" s="33" t="s">
        <v>1779</v>
      </c>
      <c r="E961" s="33">
        <v>2.3199999999999998E-2</v>
      </c>
      <c r="F961" s="33" t="s">
        <v>139</v>
      </c>
      <c r="G961" s="33" t="s">
        <v>136</v>
      </c>
      <c r="H961" s="33" t="s">
        <v>472</v>
      </c>
      <c r="I961" s="33" t="s">
        <v>1780</v>
      </c>
      <c r="J961" s="33">
        <v>7</v>
      </c>
      <c r="K961" s="33">
        <v>129249773</v>
      </c>
      <c r="L961" s="33">
        <v>129249773</v>
      </c>
      <c r="M961" s="33" t="s">
        <v>133</v>
      </c>
      <c r="N961" s="33" t="s">
        <v>133</v>
      </c>
      <c r="O961" s="33" t="s">
        <v>133</v>
      </c>
    </row>
    <row r="962" spans="1:15" x14ac:dyDescent="0.2">
      <c r="A962" s="33">
        <v>36</v>
      </c>
      <c r="B962" s="33" t="s">
        <v>253</v>
      </c>
      <c r="C962" s="33">
        <v>1</v>
      </c>
      <c r="D962" s="33" t="s">
        <v>1781</v>
      </c>
      <c r="E962" s="33">
        <v>2.29E-2</v>
      </c>
      <c r="F962" s="33" t="s">
        <v>131</v>
      </c>
      <c r="G962" s="33" t="s">
        <v>139</v>
      </c>
      <c r="H962" s="33" t="s">
        <v>472</v>
      </c>
      <c r="I962" s="33" t="s">
        <v>1782</v>
      </c>
      <c r="J962" s="33">
        <v>7</v>
      </c>
      <c r="K962" s="33">
        <v>129243705</v>
      </c>
      <c r="L962" s="33">
        <v>129243705</v>
      </c>
      <c r="M962" s="33" t="s">
        <v>133</v>
      </c>
      <c r="N962" s="33" t="s">
        <v>133</v>
      </c>
      <c r="O962" s="33" t="s">
        <v>133</v>
      </c>
    </row>
    <row r="963" spans="1:15" x14ac:dyDescent="0.2">
      <c r="A963" s="33">
        <v>36</v>
      </c>
      <c r="B963" s="33" t="s">
        <v>253</v>
      </c>
      <c r="C963" s="33">
        <v>1</v>
      </c>
      <c r="D963" s="33" t="s">
        <v>1783</v>
      </c>
      <c r="E963" s="33">
        <v>2.2800000000000001E-2</v>
      </c>
      <c r="F963" s="33" t="s">
        <v>136</v>
      </c>
      <c r="G963" s="33" t="s">
        <v>171</v>
      </c>
      <c r="H963" s="33" t="s">
        <v>472</v>
      </c>
      <c r="I963" s="33" t="s">
        <v>1784</v>
      </c>
      <c r="J963" s="33">
        <v>7</v>
      </c>
      <c r="K963" s="33">
        <v>129248638</v>
      </c>
      <c r="L963" s="33">
        <v>129248638</v>
      </c>
      <c r="M963" s="33" t="s">
        <v>133</v>
      </c>
      <c r="N963" s="33" t="s">
        <v>133</v>
      </c>
      <c r="O963" s="33" t="s">
        <v>133</v>
      </c>
    </row>
    <row r="964" spans="1:15" x14ac:dyDescent="0.2">
      <c r="A964" s="33">
        <v>36</v>
      </c>
      <c r="B964" s="33" t="s">
        <v>253</v>
      </c>
      <c r="C964" s="33">
        <v>1</v>
      </c>
      <c r="D964" s="33" t="s">
        <v>1785</v>
      </c>
      <c r="E964" s="33">
        <v>2.2599999999999999E-2</v>
      </c>
      <c r="F964" s="33" t="s">
        <v>136</v>
      </c>
      <c r="G964" s="33" t="s">
        <v>171</v>
      </c>
      <c r="H964" s="33" t="s">
        <v>472</v>
      </c>
      <c r="I964" s="33" t="s">
        <v>1786</v>
      </c>
      <c r="J964" s="33">
        <v>7</v>
      </c>
      <c r="K964" s="33">
        <v>129250536</v>
      </c>
      <c r="L964" s="33">
        <v>129250536</v>
      </c>
      <c r="M964" s="33" t="s">
        <v>133</v>
      </c>
      <c r="N964" s="33" t="s">
        <v>133</v>
      </c>
      <c r="O964" s="33" t="s">
        <v>133</v>
      </c>
    </row>
    <row r="965" spans="1:15" x14ac:dyDescent="0.2">
      <c r="A965" s="33">
        <v>36</v>
      </c>
      <c r="B965" s="33" t="s">
        <v>253</v>
      </c>
      <c r="C965" s="33">
        <v>1</v>
      </c>
      <c r="D965" s="33" t="s">
        <v>1787</v>
      </c>
      <c r="E965" s="33">
        <v>2.12E-2</v>
      </c>
      <c r="F965" s="33" t="s">
        <v>131</v>
      </c>
      <c r="G965" s="33" t="s">
        <v>136</v>
      </c>
      <c r="H965" s="33" t="s">
        <v>472</v>
      </c>
      <c r="I965" s="33" t="s">
        <v>1788</v>
      </c>
      <c r="J965" s="33">
        <v>7</v>
      </c>
      <c r="K965" s="33">
        <v>129234356</v>
      </c>
      <c r="L965" s="33">
        <v>129234356</v>
      </c>
      <c r="M965" s="33" t="s">
        <v>133</v>
      </c>
      <c r="N965" s="33" t="s">
        <v>133</v>
      </c>
      <c r="O965" s="33" t="s">
        <v>133</v>
      </c>
    </row>
    <row r="966" spans="1:15" x14ac:dyDescent="0.2">
      <c r="A966" s="33">
        <v>36</v>
      </c>
      <c r="B966" s="33" t="s">
        <v>253</v>
      </c>
      <c r="C966" s="33">
        <v>1</v>
      </c>
      <c r="D966" s="33" t="s">
        <v>1789</v>
      </c>
      <c r="E966" s="33">
        <v>1.9400000000000001E-2</v>
      </c>
      <c r="F966" s="33" t="s">
        <v>171</v>
      </c>
      <c r="G966" s="33" t="s">
        <v>139</v>
      </c>
      <c r="H966" s="33" t="s">
        <v>472</v>
      </c>
      <c r="I966" s="33" t="s">
        <v>1790</v>
      </c>
      <c r="J966" s="33">
        <v>7</v>
      </c>
      <c r="K966" s="33">
        <v>129238747</v>
      </c>
      <c r="L966" s="33">
        <v>129238747</v>
      </c>
      <c r="M966" s="33" t="s">
        <v>133</v>
      </c>
      <c r="N966" s="33" t="s">
        <v>133</v>
      </c>
      <c r="O966" s="33" t="s">
        <v>133</v>
      </c>
    </row>
    <row r="967" spans="1:15" x14ac:dyDescent="0.2">
      <c r="A967" s="33">
        <v>36</v>
      </c>
      <c r="B967" s="33" t="s">
        <v>253</v>
      </c>
      <c r="C967" s="33">
        <v>1</v>
      </c>
      <c r="D967" s="33" t="s">
        <v>1791</v>
      </c>
      <c r="E967" s="33">
        <v>1.9400000000000001E-2</v>
      </c>
      <c r="F967" s="33" t="s">
        <v>136</v>
      </c>
      <c r="G967" s="33" t="s">
        <v>171</v>
      </c>
      <c r="H967" s="33" t="s">
        <v>472</v>
      </c>
      <c r="I967" s="33" t="s">
        <v>1792</v>
      </c>
      <c r="J967" s="33">
        <v>7</v>
      </c>
      <c r="K967" s="33">
        <v>129241798</v>
      </c>
      <c r="L967" s="33">
        <v>129241798</v>
      </c>
      <c r="M967" s="33" t="s">
        <v>133</v>
      </c>
      <c r="N967" s="33" t="s">
        <v>133</v>
      </c>
      <c r="O967" s="33" t="s">
        <v>133</v>
      </c>
    </row>
    <row r="968" spans="1:15" x14ac:dyDescent="0.2">
      <c r="A968" s="33">
        <v>36</v>
      </c>
      <c r="B968" s="33" t="s">
        <v>253</v>
      </c>
      <c r="C968" s="33">
        <v>1</v>
      </c>
      <c r="D968" s="33" t="s">
        <v>253</v>
      </c>
      <c r="E968" s="33">
        <v>1.8499999999999999E-2</v>
      </c>
      <c r="F968" s="33" t="s">
        <v>131</v>
      </c>
      <c r="G968" s="33" t="s">
        <v>171</v>
      </c>
      <c r="H968" s="33" t="s">
        <v>472</v>
      </c>
      <c r="I968" s="33" t="s">
        <v>1793</v>
      </c>
      <c r="J968" s="33">
        <v>7</v>
      </c>
      <c r="K968" s="33">
        <v>129204325</v>
      </c>
      <c r="L968" s="33">
        <v>129204325</v>
      </c>
      <c r="M968" s="33" t="s">
        <v>133</v>
      </c>
      <c r="N968" s="33" t="s">
        <v>133</v>
      </c>
      <c r="O968" s="33" t="s">
        <v>133</v>
      </c>
    </row>
    <row r="969" spans="1:15" x14ac:dyDescent="0.2">
      <c r="A969" s="33">
        <v>36</v>
      </c>
      <c r="B969" s="33" t="s">
        <v>253</v>
      </c>
      <c r="C969" s="33">
        <v>1</v>
      </c>
      <c r="D969" s="33" t="s">
        <v>1794</v>
      </c>
      <c r="E969" s="33">
        <v>1.83E-2</v>
      </c>
      <c r="F969" s="33" t="s">
        <v>171</v>
      </c>
      <c r="G969" s="33" t="s">
        <v>136</v>
      </c>
      <c r="H969" s="33" t="s">
        <v>472</v>
      </c>
      <c r="I969" s="33" t="s">
        <v>1795</v>
      </c>
      <c r="J969" s="33">
        <v>7</v>
      </c>
      <c r="K969" s="33">
        <v>129231175</v>
      </c>
      <c r="L969" s="33">
        <v>129231175</v>
      </c>
      <c r="M969" s="33" t="s">
        <v>133</v>
      </c>
      <c r="N969" s="33" t="s">
        <v>133</v>
      </c>
      <c r="O969" s="33" t="s">
        <v>133</v>
      </c>
    </row>
    <row r="970" spans="1:15" x14ac:dyDescent="0.2">
      <c r="A970" s="33">
        <v>36</v>
      </c>
      <c r="B970" s="33" t="s">
        <v>253</v>
      </c>
      <c r="C970" s="33">
        <v>1</v>
      </c>
      <c r="D970" s="33" t="s">
        <v>1796</v>
      </c>
      <c r="E970" s="33">
        <v>1.8200000000000001E-2</v>
      </c>
      <c r="F970" s="33" t="s">
        <v>136</v>
      </c>
      <c r="G970" s="33" t="s">
        <v>139</v>
      </c>
      <c r="H970" s="33" t="s">
        <v>472</v>
      </c>
      <c r="I970" s="33" t="s">
        <v>1797</v>
      </c>
      <c r="J970" s="33">
        <v>7</v>
      </c>
      <c r="K970" s="33">
        <v>129241397</v>
      </c>
      <c r="L970" s="33">
        <v>129241397</v>
      </c>
      <c r="M970" s="33" t="s">
        <v>133</v>
      </c>
      <c r="N970" s="33" t="s">
        <v>133</v>
      </c>
      <c r="O970" s="33" t="s">
        <v>133</v>
      </c>
    </row>
    <row r="971" spans="1:15" x14ac:dyDescent="0.2">
      <c r="A971" s="33">
        <v>36</v>
      </c>
      <c r="B971" s="33" t="s">
        <v>253</v>
      </c>
      <c r="C971" s="33">
        <v>1</v>
      </c>
      <c r="D971" s="33" t="s">
        <v>1798</v>
      </c>
      <c r="E971" s="33">
        <v>1.8100000000000002E-2</v>
      </c>
      <c r="F971" s="33" t="s">
        <v>139</v>
      </c>
      <c r="G971" s="33" t="s">
        <v>131</v>
      </c>
      <c r="H971" s="33" t="s">
        <v>472</v>
      </c>
      <c r="I971" s="33" t="s">
        <v>1799</v>
      </c>
      <c r="J971" s="33">
        <v>7</v>
      </c>
      <c r="K971" s="33">
        <v>129225502</v>
      </c>
      <c r="L971" s="33">
        <v>129225502</v>
      </c>
      <c r="M971" s="33" t="s">
        <v>133</v>
      </c>
      <c r="N971" s="33" t="s">
        <v>133</v>
      </c>
      <c r="O971" s="33" t="s">
        <v>133</v>
      </c>
    </row>
    <row r="972" spans="1:15" x14ac:dyDescent="0.2">
      <c r="A972" s="33">
        <v>36</v>
      </c>
      <c r="B972" s="33" t="s">
        <v>253</v>
      </c>
      <c r="C972" s="33">
        <v>1</v>
      </c>
      <c r="D972" s="33" t="s">
        <v>1800</v>
      </c>
      <c r="E972" s="33">
        <v>1.7999999999999999E-2</v>
      </c>
      <c r="F972" s="33" t="s">
        <v>139</v>
      </c>
      <c r="G972" s="33" t="s">
        <v>131</v>
      </c>
      <c r="H972" s="33" t="s">
        <v>472</v>
      </c>
      <c r="I972" s="33" t="s">
        <v>1801</v>
      </c>
      <c r="J972" s="33">
        <v>7</v>
      </c>
      <c r="K972" s="33">
        <v>129224399</v>
      </c>
      <c r="L972" s="33">
        <v>129224399</v>
      </c>
      <c r="M972" s="33" t="s">
        <v>133</v>
      </c>
      <c r="N972" s="33" t="s">
        <v>133</v>
      </c>
      <c r="O972" s="33" t="s">
        <v>133</v>
      </c>
    </row>
    <row r="973" spans="1:15" x14ac:dyDescent="0.2">
      <c r="A973" s="33">
        <v>36</v>
      </c>
      <c r="B973" s="33" t="s">
        <v>253</v>
      </c>
      <c r="C973" s="33">
        <v>1</v>
      </c>
      <c r="D973" s="33" t="s">
        <v>1802</v>
      </c>
      <c r="E973" s="33">
        <v>1.7899999999999999E-2</v>
      </c>
      <c r="F973" s="33" t="s">
        <v>131</v>
      </c>
      <c r="G973" s="33" t="s">
        <v>171</v>
      </c>
      <c r="H973" s="33" t="s">
        <v>472</v>
      </c>
      <c r="I973" s="33" t="s">
        <v>1803</v>
      </c>
      <c r="J973" s="33">
        <v>7</v>
      </c>
      <c r="K973" s="33">
        <v>129219633</v>
      </c>
      <c r="L973" s="33">
        <v>129219633</v>
      </c>
      <c r="M973" s="33" t="s">
        <v>133</v>
      </c>
      <c r="N973" s="33" t="s">
        <v>133</v>
      </c>
      <c r="O973" s="33" t="s">
        <v>133</v>
      </c>
    </row>
    <row r="974" spans="1:15" x14ac:dyDescent="0.2">
      <c r="A974" s="33">
        <v>36</v>
      </c>
      <c r="B974" s="33" t="s">
        <v>253</v>
      </c>
      <c r="C974" s="33">
        <v>1</v>
      </c>
      <c r="D974" s="33" t="s">
        <v>1804</v>
      </c>
      <c r="E974" s="33">
        <v>1.7899999999999999E-2</v>
      </c>
      <c r="F974" s="33" t="s">
        <v>136</v>
      </c>
      <c r="G974" s="33" t="s">
        <v>139</v>
      </c>
      <c r="H974" s="33" t="s">
        <v>472</v>
      </c>
      <c r="I974" s="33" t="s">
        <v>1805</v>
      </c>
      <c r="J974" s="33">
        <v>7</v>
      </c>
      <c r="K974" s="33">
        <v>129227036</v>
      </c>
      <c r="L974" s="33">
        <v>129227036</v>
      </c>
      <c r="M974" s="33" t="s">
        <v>133</v>
      </c>
      <c r="N974" s="33" t="s">
        <v>133</v>
      </c>
      <c r="O974" s="33" t="s">
        <v>133</v>
      </c>
    </row>
    <row r="975" spans="1:15" x14ac:dyDescent="0.2">
      <c r="A975" s="33">
        <v>36</v>
      </c>
      <c r="B975" s="33" t="s">
        <v>253</v>
      </c>
      <c r="C975" s="33">
        <v>1</v>
      </c>
      <c r="D975" s="33" t="s">
        <v>1806</v>
      </c>
      <c r="E975" s="33">
        <v>1.77E-2</v>
      </c>
      <c r="F975" s="33" t="s">
        <v>139</v>
      </c>
      <c r="G975" s="33" t="s">
        <v>131</v>
      </c>
      <c r="H975" s="33" t="s">
        <v>472</v>
      </c>
      <c r="I975" s="33" t="s">
        <v>1807</v>
      </c>
      <c r="J975" s="33">
        <v>7</v>
      </c>
      <c r="K975" s="33">
        <v>129248502</v>
      </c>
      <c r="L975" s="33">
        <v>129248502</v>
      </c>
      <c r="M975" s="33" t="s">
        <v>133</v>
      </c>
      <c r="N975" s="33" t="s">
        <v>133</v>
      </c>
      <c r="O975" s="33" t="s">
        <v>133</v>
      </c>
    </row>
    <row r="976" spans="1:15" x14ac:dyDescent="0.2">
      <c r="A976" s="33">
        <v>36</v>
      </c>
      <c r="B976" s="33" t="s">
        <v>253</v>
      </c>
      <c r="C976" s="33">
        <v>1</v>
      </c>
      <c r="D976" s="33" t="s">
        <v>1808</v>
      </c>
      <c r="E976" s="33">
        <v>1.7500000000000002E-2</v>
      </c>
      <c r="F976" s="33" t="s">
        <v>139</v>
      </c>
      <c r="G976" s="33" t="s">
        <v>171</v>
      </c>
      <c r="H976" s="33" t="s">
        <v>472</v>
      </c>
      <c r="I976" s="33" t="s">
        <v>1809</v>
      </c>
      <c r="J976" s="33">
        <v>7</v>
      </c>
      <c r="K976" s="33">
        <v>129217773</v>
      </c>
      <c r="L976" s="33">
        <v>129217773</v>
      </c>
      <c r="M976" s="33" t="s">
        <v>133</v>
      </c>
      <c r="N976" s="33" t="s">
        <v>133</v>
      </c>
      <c r="O976" s="33" t="s">
        <v>133</v>
      </c>
    </row>
    <row r="977" spans="1:15" x14ac:dyDescent="0.2">
      <c r="A977" s="33">
        <v>36</v>
      </c>
      <c r="B977" s="33" t="s">
        <v>253</v>
      </c>
      <c r="C977" s="33">
        <v>1</v>
      </c>
      <c r="D977" s="33" t="s">
        <v>1810</v>
      </c>
      <c r="E977" s="33">
        <v>1.7500000000000002E-2</v>
      </c>
      <c r="F977" s="33" t="s">
        <v>131</v>
      </c>
      <c r="G977" s="33" t="s">
        <v>139</v>
      </c>
      <c r="H977" s="33" t="s">
        <v>472</v>
      </c>
      <c r="I977" s="33" t="s">
        <v>1811</v>
      </c>
      <c r="J977" s="33">
        <v>7</v>
      </c>
      <c r="K977" s="33">
        <v>129219202</v>
      </c>
      <c r="L977" s="33">
        <v>129219202</v>
      </c>
      <c r="M977" s="33" t="s">
        <v>133</v>
      </c>
      <c r="N977" s="33" t="s">
        <v>133</v>
      </c>
      <c r="O977" s="33" t="s">
        <v>133</v>
      </c>
    </row>
    <row r="978" spans="1:15" x14ac:dyDescent="0.2">
      <c r="A978" s="33">
        <v>36</v>
      </c>
      <c r="B978" s="33" t="s">
        <v>253</v>
      </c>
      <c r="C978" s="33">
        <v>1</v>
      </c>
      <c r="D978" s="33" t="s">
        <v>1812</v>
      </c>
      <c r="E978" s="33">
        <v>1.7500000000000002E-2</v>
      </c>
      <c r="F978" s="33" t="s">
        <v>136</v>
      </c>
      <c r="G978" s="33" t="s">
        <v>131</v>
      </c>
      <c r="H978" s="33" t="s">
        <v>472</v>
      </c>
      <c r="I978" s="33" t="s">
        <v>1813</v>
      </c>
      <c r="J978" s="33">
        <v>7</v>
      </c>
      <c r="K978" s="33">
        <v>129227770</v>
      </c>
      <c r="L978" s="33">
        <v>129227770</v>
      </c>
      <c r="M978" s="33" t="s">
        <v>133</v>
      </c>
      <c r="N978" s="33" t="s">
        <v>133</v>
      </c>
      <c r="O978" s="33" t="s">
        <v>133</v>
      </c>
    </row>
    <row r="979" spans="1:15" x14ac:dyDescent="0.2">
      <c r="A979" s="33">
        <v>36</v>
      </c>
      <c r="B979" s="33" t="s">
        <v>253</v>
      </c>
      <c r="C979" s="33">
        <v>1</v>
      </c>
      <c r="D979" s="33" t="s">
        <v>1814</v>
      </c>
      <c r="E979" s="33">
        <v>1.7500000000000002E-2</v>
      </c>
      <c r="F979" s="33" t="s">
        <v>171</v>
      </c>
      <c r="G979" s="33" t="s">
        <v>139</v>
      </c>
      <c r="H979" s="33" t="s">
        <v>472</v>
      </c>
      <c r="I979" s="33" t="s">
        <v>1815</v>
      </c>
      <c r="J979" s="33">
        <v>7</v>
      </c>
      <c r="K979" s="33">
        <v>129236402</v>
      </c>
      <c r="L979" s="33">
        <v>129236402</v>
      </c>
      <c r="M979" s="33" t="s">
        <v>133</v>
      </c>
      <c r="N979" s="33" t="s">
        <v>133</v>
      </c>
      <c r="O979" s="33" t="s">
        <v>133</v>
      </c>
    </row>
    <row r="980" spans="1:15" x14ac:dyDescent="0.2">
      <c r="A980" s="33">
        <v>36</v>
      </c>
      <c r="B980" s="33" t="s">
        <v>253</v>
      </c>
      <c r="C980" s="33">
        <v>1</v>
      </c>
      <c r="D980" s="33" t="s">
        <v>1816</v>
      </c>
      <c r="E980" s="33">
        <v>1.52E-2</v>
      </c>
      <c r="F980" s="33" t="s">
        <v>131</v>
      </c>
      <c r="G980" s="33" t="s">
        <v>171</v>
      </c>
      <c r="H980" s="33" t="s">
        <v>472</v>
      </c>
      <c r="I980" s="33" t="s">
        <v>1817</v>
      </c>
      <c r="J980" s="33">
        <v>7</v>
      </c>
      <c r="K980" s="33">
        <v>129225637</v>
      </c>
      <c r="L980" s="33">
        <v>129225637</v>
      </c>
      <c r="M980" s="33" t="s">
        <v>133</v>
      </c>
      <c r="N980" s="33" t="s">
        <v>133</v>
      </c>
      <c r="O980" s="33" t="s">
        <v>133</v>
      </c>
    </row>
    <row r="981" spans="1:15" x14ac:dyDescent="0.2">
      <c r="A981" s="33">
        <v>36</v>
      </c>
      <c r="B981" s="33" t="s">
        <v>253</v>
      </c>
      <c r="C981" s="33">
        <v>1</v>
      </c>
      <c r="D981" s="33" t="s">
        <v>1818</v>
      </c>
      <c r="E981" s="33">
        <v>1.4999999999999999E-2</v>
      </c>
      <c r="F981" s="33" t="s">
        <v>171</v>
      </c>
      <c r="G981" s="33" t="s">
        <v>139</v>
      </c>
      <c r="H981" s="33" t="s">
        <v>443</v>
      </c>
      <c r="I981" s="33" t="s">
        <v>1819</v>
      </c>
      <c r="J981" s="33">
        <v>7</v>
      </c>
      <c r="K981" s="33">
        <v>129266759</v>
      </c>
      <c r="L981" s="33">
        <v>129266759</v>
      </c>
      <c r="M981" s="33" t="s">
        <v>133</v>
      </c>
      <c r="N981" s="33" t="s">
        <v>133</v>
      </c>
      <c r="O981" s="33" t="s">
        <v>133</v>
      </c>
    </row>
    <row r="982" spans="1:15" x14ac:dyDescent="0.2">
      <c r="A982" s="33">
        <v>36</v>
      </c>
      <c r="B982" s="33" t="s">
        <v>253</v>
      </c>
      <c r="C982" s="33">
        <v>1</v>
      </c>
      <c r="D982" s="33" t="s">
        <v>1820</v>
      </c>
      <c r="E982" s="33">
        <v>1.44E-2</v>
      </c>
      <c r="F982" s="33" t="s">
        <v>136</v>
      </c>
      <c r="G982" s="33" t="s">
        <v>139</v>
      </c>
      <c r="H982" s="33" t="s">
        <v>472</v>
      </c>
      <c r="I982" s="33" t="s">
        <v>1821</v>
      </c>
      <c r="J982" s="33">
        <v>7</v>
      </c>
      <c r="K982" s="33">
        <v>129241400</v>
      </c>
      <c r="L982" s="33">
        <v>129241400</v>
      </c>
      <c r="M982" s="33" t="s">
        <v>133</v>
      </c>
      <c r="N982" s="33" t="s">
        <v>133</v>
      </c>
      <c r="O982" s="33" t="s">
        <v>133</v>
      </c>
    </row>
    <row r="983" spans="1:15" x14ac:dyDescent="0.2">
      <c r="A983" s="33">
        <v>36</v>
      </c>
      <c r="B983" s="33" t="s">
        <v>253</v>
      </c>
      <c r="C983" s="33">
        <v>1</v>
      </c>
      <c r="D983" s="33" t="s">
        <v>1822</v>
      </c>
      <c r="E983" s="33">
        <v>1.32E-2</v>
      </c>
      <c r="F983" s="33" t="s">
        <v>136</v>
      </c>
      <c r="G983" s="33" t="s">
        <v>171</v>
      </c>
      <c r="H983" s="33" t="s">
        <v>443</v>
      </c>
      <c r="I983" s="33" t="s">
        <v>1819</v>
      </c>
      <c r="J983" s="33">
        <v>7</v>
      </c>
      <c r="K983" s="33">
        <v>129267635</v>
      </c>
      <c r="L983" s="33">
        <v>129267635</v>
      </c>
      <c r="M983" s="33" t="s">
        <v>133</v>
      </c>
      <c r="N983" s="33" t="s">
        <v>133</v>
      </c>
      <c r="O983" s="33" t="s">
        <v>133</v>
      </c>
    </row>
    <row r="984" spans="1:15" x14ac:dyDescent="0.2">
      <c r="A984" s="33">
        <v>36</v>
      </c>
      <c r="B984" s="33" t="s">
        <v>253</v>
      </c>
      <c r="C984" s="33">
        <v>1</v>
      </c>
      <c r="D984" s="33" t="s">
        <v>1823</v>
      </c>
      <c r="E984" s="33">
        <v>1.17E-2</v>
      </c>
      <c r="F984" s="33" t="s">
        <v>131</v>
      </c>
      <c r="G984" s="33" t="s">
        <v>139</v>
      </c>
      <c r="H984" s="33" t="s">
        <v>472</v>
      </c>
      <c r="I984" s="33" t="s">
        <v>1824</v>
      </c>
      <c r="J984" s="33">
        <v>7</v>
      </c>
      <c r="K984" s="33">
        <v>129211489</v>
      </c>
      <c r="L984" s="33">
        <v>129211489</v>
      </c>
      <c r="M984" s="33" t="s">
        <v>133</v>
      </c>
      <c r="N984" s="33" t="s">
        <v>133</v>
      </c>
      <c r="O984" s="33" t="s">
        <v>133</v>
      </c>
    </row>
    <row r="985" spans="1:15" x14ac:dyDescent="0.2">
      <c r="A985" s="33">
        <v>36</v>
      </c>
      <c r="B985" s="33" t="s">
        <v>253</v>
      </c>
      <c r="C985" s="33">
        <v>1</v>
      </c>
      <c r="D985" s="33" t="s">
        <v>1825</v>
      </c>
      <c r="E985" s="33">
        <v>1.1599999999999999E-2</v>
      </c>
      <c r="F985" s="33" t="s">
        <v>139</v>
      </c>
      <c r="G985" s="33" t="s">
        <v>131</v>
      </c>
      <c r="H985" s="33" t="s">
        <v>472</v>
      </c>
      <c r="I985" s="33" t="s">
        <v>1826</v>
      </c>
      <c r="J985" s="33">
        <v>7</v>
      </c>
      <c r="K985" s="33">
        <v>129214418</v>
      </c>
      <c r="L985" s="33">
        <v>129214418</v>
      </c>
      <c r="M985" s="33" t="s">
        <v>133</v>
      </c>
      <c r="N985" s="33" t="s">
        <v>133</v>
      </c>
      <c r="O985" s="33" t="s">
        <v>133</v>
      </c>
    </row>
    <row r="986" spans="1:15" x14ac:dyDescent="0.2">
      <c r="A986" s="33">
        <v>36</v>
      </c>
      <c r="B986" s="33" t="s">
        <v>253</v>
      </c>
      <c r="C986" s="33">
        <v>1</v>
      </c>
      <c r="D986" s="33" t="s">
        <v>1827</v>
      </c>
      <c r="E986" s="33">
        <v>1.1599999999999999E-2</v>
      </c>
      <c r="F986" s="33" t="s">
        <v>216</v>
      </c>
      <c r="G986" s="33" t="s">
        <v>136</v>
      </c>
      <c r="H986" s="33" t="s">
        <v>443</v>
      </c>
      <c r="I986" s="33" t="s">
        <v>1819</v>
      </c>
      <c r="J986" s="33">
        <v>7</v>
      </c>
      <c r="K986" s="33">
        <v>129271077</v>
      </c>
      <c r="L986" s="33">
        <v>129271078</v>
      </c>
      <c r="M986" s="33" t="s">
        <v>133</v>
      </c>
      <c r="N986" s="33" t="s">
        <v>133</v>
      </c>
      <c r="O986" s="33" t="s">
        <v>133</v>
      </c>
    </row>
    <row r="987" spans="1:15" x14ac:dyDescent="0.2">
      <c r="A987" s="33">
        <v>36</v>
      </c>
      <c r="B987" s="33" t="s">
        <v>253</v>
      </c>
      <c r="C987" s="33">
        <v>1</v>
      </c>
      <c r="D987" s="33" t="s">
        <v>1828</v>
      </c>
      <c r="E987" s="33">
        <v>1.1599999999999999E-2</v>
      </c>
      <c r="F987" s="33" t="s">
        <v>1829</v>
      </c>
      <c r="G987" s="33" t="s">
        <v>136</v>
      </c>
      <c r="H987" s="33" t="s">
        <v>443</v>
      </c>
      <c r="I987" s="33" t="s">
        <v>1819</v>
      </c>
      <c r="J987" s="33">
        <v>7</v>
      </c>
      <c r="K987" s="33">
        <v>129271077</v>
      </c>
      <c r="L987" s="33">
        <v>129271080</v>
      </c>
      <c r="M987" s="33" t="s">
        <v>133</v>
      </c>
      <c r="N987" s="33" t="s">
        <v>133</v>
      </c>
      <c r="O987" s="33" t="s">
        <v>133</v>
      </c>
    </row>
    <row r="988" spans="1:15" x14ac:dyDescent="0.2">
      <c r="A988" s="33">
        <v>36</v>
      </c>
      <c r="B988" s="33" t="s">
        <v>253</v>
      </c>
      <c r="C988" s="33">
        <v>1</v>
      </c>
      <c r="D988" s="33" t="s">
        <v>1830</v>
      </c>
      <c r="E988" s="33">
        <v>1.1599999999999999E-2</v>
      </c>
      <c r="F988" s="33" t="s">
        <v>1831</v>
      </c>
      <c r="G988" s="33" t="s">
        <v>136</v>
      </c>
      <c r="H988" s="33" t="s">
        <v>443</v>
      </c>
      <c r="I988" s="33" t="s">
        <v>1819</v>
      </c>
      <c r="J988" s="33">
        <v>7</v>
      </c>
      <c r="K988" s="33">
        <v>129271077</v>
      </c>
      <c r="L988" s="33">
        <v>129271079</v>
      </c>
      <c r="M988" s="33" t="s">
        <v>133</v>
      </c>
      <c r="N988" s="33" t="s">
        <v>133</v>
      </c>
      <c r="O988" s="33" t="s">
        <v>133</v>
      </c>
    </row>
    <row r="989" spans="1:15" x14ac:dyDescent="0.2">
      <c r="A989" s="33">
        <v>36</v>
      </c>
      <c r="B989" s="33" t="s">
        <v>253</v>
      </c>
      <c r="C989" s="33">
        <v>1</v>
      </c>
      <c r="D989" s="33" t="s">
        <v>1832</v>
      </c>
      <c r="E989" s="33">
        <v>1.1599999999999999E-2</v>
      </c>
      <c r="F989" s="33" t="s">
        <v>216</v>
      </c>
      <c r="G989" s="33" t="s">
        <v>136</v>
      </c>
      <c r="H989" s="33" t="s">
        <v>443</v>
      </c>
      <c r="I989" s="33" t="s">
        <v>1819</v>
      </c>
      <c r="J989" s="33">
        <v>7</v>
      </c>
      <c r="K989" s="33">
        <v>129271077</v>
      </c>
      <c r="L989" s="33">
        <v>129271078</v>
      </c>
      <c r="M989" s="33" t="s">
        <v>133</v>
      </c>
      <c r="N989" s="33" t="s">
        <v>133</v>
      </c>
      <c r="O989" s="33" t="s">
        <v>133</v>
      </c>
    </row>
    <row r="990" spans="1:15" x14ac:dyDescent="0.2">
      <c r="A990" s="33">
        <v>36</v>
      </c>
      <c r="B990" s="33" t="s">
        <v>253</v>
      </c>
      <c r="C990" s="33">
        <v>1</v>
      </c>
      <c r="D990" s="33" t="s">
        <v>1833</v>
      </c>
      <c r="E990" s="33">
        <v>1.1599999999999999E-2</v>
      </c>
      <c r="F990" s="33" t="s">
        <v>1831</v>
      </c>
      <c r="G990" s="33" t="s">
        <v>136</v>
      </c>
      <c r="H990" s="33" t="s">
        <v>443</v>
      </c>
      <c r="I990" s="33" t="s">
        <v>1819</v>
      </c>
      <c r="J990" s="33">
        <v>7</v>
      </c>
      <c r="K990" s="33">
        <v>129271077</v>
      </c>
      <c r="L990" s="33">
        <v>129271079</v>
      </c>
      <c r="M990" s="33" t="s">
        <v>133</v>
      </c>
      <c r="N990" s="33" t="s">
        <v>133</v>
      </c>
      <c r="O990" s="33" t="s">
        <v>133</v>
      </c>
    </row>
    <row r="991" spans="1:15" x14ac:dyDescent="0.2">
      <c r="A991" s="33">
        <v>36</v>
      </c>
      <c r="B991" s="33" t="s">
        <v>253</v>
      </c>
      <c r="C991" s="33">
        <v>1</v>
      </c>
      <c r="D991" s="33" t="s">
        <v>1834</v>
      </c>
      <c r="E991" s="33">
        <v>1.1599999999999999E-2</v>
      </c>
      <c r="F991" s="33" t="s">
        <v>1829</v>
      </c>
      <c r="G991" s="33" t="s">
        <v>136</v>
      </c>
      <c r="H991" s="33" t="s">
        <v>443</v>
      </c>
      <c r="I991" s="33" t="s">
        <v>1819</v>
      </c>
      <c r="J991" s="33">
        <v>7</v>
      </c>
      <c r="K991" s="33">
        <v>129271077</v>
      </c>
      <c r="L991" s="33">
        <v>129271080</v>
      </c>
      <c r="M991" s="33" t="s">
        <v>133</v>
      </c>
      <c r="N991" s="33" t="s">
        <v>133</v>
      </c>
      <c r="O991" s="33" t="s">
        <v>133</v>
      </c>
    </row>
    <row r="992" spans="1:15" x14ac:dyDescent="0.2">
      <c r="A992" s="33">
        <v>36</v>
      </c>
      <c r="B992" s="33" t="s">
        <v>253</v>
      </c>
      <c r="C992" s="33">
        <v>1</v>
      </c>
      <c r="D992" s="33" t="s">
        <v>1835</v>
      </c>
      <c r="E992" s="33">
        <v>1.1599999999999999E-2</v>
      </c>
      <c r="F992" s="33" t="s">
        <v>216</v>
      </c>
      <c r="G992" s="33" t="s">
        <v>136</v>
      </c>
      <c r="H992" s="33" t="s">
        <v>443</v>
      </c>
      <c r="I992" s="33" t="s">
        <v>1819</v>
      </c>
      <c r="J992" s="33">
        <v>7</v>
      </c>
      <c r="K992" s="33">
        <v>129271077</v>
      </c>
      <c r="L992" s="33">
        <v>129271078</v>
      </c>
      <c r="M992" s="33" t="s">
        <v>133</v>
      </c>
      <c r="N992" s="33" t="s">
        <v>133</v>
      </c>
      <c r="O992" s="33" t="s">
        <v>133</v>
      </c>
    </row>
    <row r="993" spans="1:15" x14ac:dyDescent="0.2">
      <c r="A993" s="33">
        <v>36</v>
      </c>
      <c r="B993" s="33" t="s">
        <v>253</v>
      </c>
      <c r="C993" s="33">
        <v>1</v>
      </c>
      <c r="D993" s="33" t="s">
        <v>1836</v>
      </c>
      <c r="E993" s="33">
        <v>1.1599999999999999E-2</v>
      </c>
      <c r="F993" s="33" t="s">
        <v>1831</v>
      </c>
      <c r="G993" s="33" t="s">
        <v>136</v>
      </c>
      <c r="H993" s="33" t="s">
        <v>443</v>
      </c>
      <c r="I993" s="33" t="s">
        <v>1819</v>
      </c>
      <c r="J993" s="33">
        <v>7</v>
      </c>
      <c r="K993" s="33">
        <v>129271077</v>
      </c>
      <c r="L993" s="33">
        <v>129271079</v>
      </c>
      <c r="M993" s="33" t="s">
        <v>133</v>
      </c>
      <c r="N993" s="33" t="s">
        <v>133</v>
      </c>
      <c r="O993" s="33" t="s">
        <v>133</v>
      </c>
    </row>
    <row r="994" spans="1:15" x14ac:dyDescent="0.2">
      <c r="A994" s="33">
        <v>36</v>
      </c>
      <c r="B994" s="33" t="s">
        <v>253</v>
      </c>
      <c r="C994" s="33">
        <v>1</v>
      </c>
      <c r="D994" s="33" t="s">
        <v>1837</v>
      </c>
      <c r="E994" s="33">
        <v>1.0999999999999999E-2</v>
      </c>
      <c r="F994" s="33" t="s">
        <v>139</v>
      </c>
      <c r="G994" s="33" t="s">
        <v>131</v>
      </c>
      <c r="H994" s="33" t="s">
        <v>443</v>
      </c>
      <c r="I994" s="33" t="s">
        <v>1819</v>
      </c>
      <c r="J994" s="33">
        <v>7</v>
      </c>
      <c r="K994" s="33">
        <v>129262259</v>
      </c>
      <c r="L994" s="33">
        <v>129262259</v>
      </c>
      <c r="M994" s="33" t="s">
        <v>133</v>
      </c>
      <c r="N994" s="33" t="s">
        <v>133</v>
      </c>
      <c r="O994" s="33" t="s">
        <v>133</v>
      </c>
    </row>
    <row r="995" spans="1:15" x14ac:dyDescent="0.2">
      <c r="A995" s="33">
        <v>36</v>
      </c>
      <c r="B995" s="33" t="s">
        <v>253</v>
      </c>
      <c r="C995" s="33">
        <v>1</v>
      </c>
      <c r="D995" s="33" t="s">
        <v>1838</v>
      </c>
      <c r="E995" s="33">
        <v>1.06E-2</v>
      </c>
      <c r="F995" s="33" t="s">
        <v>131</v>
      </c>
      <c r="G995" s="33" t="s">
        <v>1839</v>
      </c>
      <c r="H995" s="33" t="s">
        <v>443</v>
      </c>
      <c r="I995" s="33" t="s">
        <v>1819</v>
      </c>
      <c r="J995" s="33">
        <v>7</v>
      </c>
      <c r="K995" s="33">
        <v>129255264</v>
      </c>
      <c r="L995" s="33">
        <v>129255264</v>
      </c>
      <c r="M995" s="33" t="s">
        <v>133</v>
      </c>
      <c r="N995" s="33" t="s">
        <v>133</v>
      </c>
      <c r="O995" s="33" t="s">
        <v>133</v>
      </c>
    </row>
    <row r="996" spans="1:15" x14ac:dyDescent="0.2">
      <c r="A996" s="33">
        <v>36</v>
      </c>
      <c r="B996" s="33" t="s">
        <v>253</v>
      </c>
      <c r="C996" s="33">
        <v>1</v>
      </c>
      <c r="D996" s="33" t="s">
        <v>1840</v>
      </c>
      <c r="E996" s="33">
        <v>1.04E-2</v>
      </c>
      <c r="F996" s="33" t="s">
        <v>136</v>
      </c>
      <c r="G996" s="33" t="s">
        <v>131</v>
      </c>
      <c r="H996" s="33" t="s">
        <v>472</v>
      </c>
      <c r="I996" s="33" t="s">
        <v>1841</v>
      </c>
      <c r="J996" s="33">
        <v>7</v>
      </c>
      <c r="K996" s="33">
        <v>129221783</v>
      </c>
      <c r="L996" s="33">
        <v>129221783</v>
      </c>
      <c r="M996" s="33" t="s">
        <v>133</v>
      </c>
      <c r="N996" s="33" t="s">
        <v>133</v>
      </c>
      <c r="O996" s="33" t="s">
        <v>133</v>
      </c>
    </row>
    <row r="997" spans="1:15" x14ac:dyDescent="0.2">
      <c r="A997" s="33">
        <v>36</v>
      </c>
      <c r="B997" s="33" t="s">
        <v>253</v>
      </c>
      <c r="C997" s="33">
        <v>1</v>
      </c>
      <c r="D997" s="33" t="s">
        <v>1842</v>
      </c>
      <c r="E997" s="33">
        <v>1.0200000000000001E-2</v>
      </c>
      <c r="F997" s="33" t="s">
        <v>171</v>
      </c>
      <c r="G997" s="33" t="s">
        <v>136</v>
      </c>
      <c r="H997" s="33" t="s">
        <v>472</v>
      </c>
      <c r="I997" s="33" t="s">
        <v>1843</v>
      </c>
      <c r="J997" s="33">
        <v>7</v>
      </c>
      <c r="K997" s="33">
        <v>129202106</v>
      </c>
      <c r="L997" s="33">
        <v>129202106</v>
      </c>
      <c r="M997" s="33" t="s">
        <v>133</v>
      </c>
      <c r="N997" s="33" t="s">
        <v>133</v>
      </c>
      <c r="O997" s="33" t="s">
        <v>133</v>
      </c>
    </row>
    <row r="998" spans="1:15" x14ac:dyDescent="0.2">
      <c r="A998" s="33">
        <v>36</v>
      </c>
      <c r="B998" s="33" t="s">
        <v>253</v>
      </c>
      <c r="C998" s="33">
        <v>1</v>
      </c>
      <c r="D998" s="33" t="s">
        <v>1844</v>
      </c>
      <c r="E998" s="33">
        <v>9.7000000000000003E-3</v>
      </c>
      <c r="F998" s="33" t="s">
        <v>136</v>
      </c>
      <c r="G998" s="33" t="s">
        <v>171</v>
      </c>
      <c r="H998" s="33" t="s">
        <v>443</v>
      </c>
      <c r="I998" s="33" t="s">
        <v>1819</v>
      </c>
      <c r="J998" s="33">
        <v>7</v>
      </c>
      <c r="K998" s="33">
        <v>129258599</v>
      </c>
      <c r="L998" s="33">
        <v>129258599</v>
      </c>
      <c r="M998" s="33" t="s">
        <v>133</v>
      </c>
      <c r="N998" s="33" t="s">
        <v>133</v>
      </c>
      <c r="O998" s="33" t="s">
        <v>133</v>
      </c>
    </row>
    <row r="999" spans="1:15" x14ac:dyDescent="0.2">
      <c r="A999" s="33">
        <v>36</v>
      </c>
      <c r="B999" s="33" t="s">
        <v>253</v>
      </c>
      <c r="C999" s="33">
        <v>1</v>
      </c>
      <c r="D999" s="33" t="s">
        <v>1845</v>
      </c>
      <c r="E999" s="33">
        <v>9.7000000000000003E-3</v>
      </c>
      <c r="F999" s="33" t="s">
        <v>136</v>
      </c>
      <c r="G999" s="33" t="s">
        <v>171</v>
      </c>
      <c r="H999" s="33" t="s">
        <v>443</v>
      </c>
      <c r="I999" s="33" t="s">
        <v>1819</v>
      </c>
      <c r="J999" s="33">
        <v>7</v>
      </c>
      <c r="K999" s="33">
        <v>129274005</v>
      </c>
      <c r="L999" s="33">
        <v>129274005</v>
      </c>
      <c r="M999" s="33" t="s">
        <v>133</v>
      </c>
      <c r="N999" s="33" t="s">
        <v>133</v>
      </c>
      <c r="O999" s="33" t="s">
        <v>133</v>
      </c>
    </row>
    <row r="1000" spans="1:15" x14ac:dyDescent="0.2">
      <c r="A1000" s="33">
        <v>36</v>
      </c>
      <c r="B1000" s="33" t="s">
        <v>253</v>
      </c>
      <c r="C1000" s="33">
        <v>1</v>
      </c>
      <c r="D1000" s="33" t="s">
        <v>1846</v>
      </c>
      <c r="E1000" s="33">
        <v>9.4999999999999998E-3</v>
      </c>
      <c r="F1000" s="33" t="s">
        <v>171</v>
      </c>
      <c r="G1000" s="33" t="s">
        <v>136</v>
      </c>
      <c r="H1000" s="33" t="s">
        <v>443</v>
      </c>
      <c r="I1000" s="33" t="s">
        <v>1819</v>
      </c>
      <c r="J1000" s="33">
        <v>7</v>
      </c>
      <c r="K1000" s="33">
        <v>129258637</v>
      </c>
      <c r="L1000" s="33">
        <v>129258637</v>
      </c>
      <c r="M1000" s="33" t="s">
        <v>133</v>
      </c>
      <c r="N1000" s="33" t="s">
        <v>133</v>
      </c>
      <c r="O1000" s="33" t="s">
        <v>133</v>
      </c>
    </row>
    <row r="1001" spans="1:15" x14ac:dyDescent="0.2">
      <c r="A1001" s="33">
        <v>36</v>
      </c>
      <c r="B1001" s="33" t="s">
        <v>253</v>
      </c>
      <c r="C1001" s="33">
        <v>1</v>
      </c>
      <c r="D1001" s="33" t="s">
        <v>1847</v>
      </c>
      <c r="E1001" s="33">
        <v>9.4000000000000004E-3</v>
      </c>
      <c r="F1001" s="33" t="s">
        <v>171</v>
      </c>
      <c r="G1001" s="33" t="s">
        <v>131</v>
      </c>
      <c r="H1001" s="33" t="s">
        <v>472</v>
      </c>
      <c r="I1001" s="33" t="s">
        <v>1848</v>
      </c>
      <c r="J1001" s="33">
        <v>7</v>
      </c>
      <c r="K1001" s="33">
        <v>129209537</v>
      </c>
      <c r="L1001" s="33">
        <v>129209537</v>
      </c>
      <c r="M1001" s="33" t="s">
        <v>133</v>
      </c>
      <c r="N1001" s="33" t="s">
        <v>133</v>
      </c>
      <c r="O1001" s="33" t="s">
        <v>133</v>
      </c>
    </row>
    <row r="1002" spans="1:15" x14ac:dyDescent="0.2">
      <c r="A1002" s="33">
        <v>36</v>
      </c>
      <c r="B1002" s="33" t="s">
        <v>253</v>
      </c>
      <c r="C1002" s="33">
        <v>1</v>
      </c>
      <c r="D1002" s="33" t="s">
        <v>1849</v>
      </c>
      <c r="E1002" s="33">
        <v>8.9999999999999993E-3</v>
      </c>
      <c r="F1002" s="33" t="s">
        <v>171</v>
      </c>
      <c r="G1002" s="33" t="s">
        <v>139</v>
      </c>
      <c r="H1002" s="33" t="s">
        <v>443</v>
      </c>
      <c r="I1002" s="33" t="s">
        <v>1819</v>
      </c>
      <c r="J1002" s="33">
        <v>7</v>
      </c>
      <c r="K1002" s="33">
        <v>129254234</v>
      </c>
      <c r="L1002" s="33">
        <v>129254234</v>
      </c>
      <c r="M1002" s="33" t="s">
        <v>133</v>
      </c>
      <c r="N1002" s="33" t="s">
        <v>133</v>
      </c>
      <c r="O1002" s="33" t="s">
        <v>133</v>
      </c>
    </row>
    <row r="1003" spans="1:15" x14ac:dyDescent="0.2">
      <c r="A1003" s="33">
        <v>36</v>
      </c>
      <c r="B1003" s="33" t="s">
        <v>253</v>
      </c>
      <c r="C1003" s="33">
        <v>1</v>
      </c>
      <c r="D1003" s="33" t="s">
        <v>1850</v>
      </c>
      <c r="E1003" s="33">
        <v>8.9999999999999993E-3</v>
      </c>
      <c r="F1003" s="33" t="s">
        <v>9</v>
      </c>
      <c r="G1003" s="33" t="s">
        <v>131</v>
      </c>
      <c r="H1003" s="33" t="s">
        <v>472</v>
      </c>
      <c r="I1003" s="33" t="s">
        <v>1851</v>
      </c>
      <c r="J1003" s="33">
        <v>7</v>
      </c>
      <c r="K1003" s="33">
        <v>129233060</v>
      </c>
      <c r="L1003" s="33">
        <v>129233061</v>
      </c>
      <c r="M1003" s="33" t="s">
        <v>133</v>
      </c>
      <c r="N1003" s="33" t="s">
        <v>133</v>
      </c>
      <c r="O1003" s="33" t="s">
        <v>133</v>
      </c>
    </row>
    <row r="1004" spans="1:15" x14ac:dyDescent="0.2">
      <c r="A1004" s="33">
        <v>36</v>
      </c>
      <c r="B1004" s="33" t="s">
        <v>253</v>
      </c>
      <c r="C1004" s="33">
        <v>1</v>
      </c>
      <c r="D1004" s="33" t="s">
        <v>1852</v>
      </c>
      <c r="E1004" s="33">
        <v>8.9999999999999993E-3</v>
      </c>
      <c r="F1004" s="33" t="s">
        <v>1853</v>
      </c>
      <c r="G1004" s="33" t="s">
        <v>131</v>
      </c>
      <c r="H1004" s="33" t="s">
        <v>472</v>
      </c>
      <c r="I1004" s="33" t="s">
        <v>1854</v>
      </c>
      <c r="J1004" s="33">
        <v>7</v>
      </c>
      <c r="K1004" s="33">
        <v>129233060</v>
      </c>
      <c r="L1004" s="33">
        <v>129233063</v>
      </c>
      <c r="M1004" s="33" t="s">
        <v>133</v>
      </c>
      <c r="N1004" s="33" t="s">
        <v>133</v>
      </c>
      <c r="O1004" s="33" t="s">
        <v>133</v>
      </c>
    </row>
    <row r="1005" spans="1:15" x14ac:dyDescent="0.2">
      <c r="A1005" s="33">
        <v>36</v>
      </c>
      <c r="B1005" s="33" t="s">
        <v>253</v>
      </c>
      <c r="C1005" s="33">
        <v>1</v>
      </c>
      <c r="D1005" s="33" t="s">
        <v>1855</v>
      </c>
      <c r="E1005" s="33">
        <v>8.9999999999999993E-3</v>
      </c>
      <c r="F1005" s="33" t="s">
        <v>485</v>
      </c>
      <c r="G1005" s="33" t="s">
        <v>131</v>
      </c>
      <c r="H1005" s="33" t="s">
        <v>472</v>
      </c>
      <c r="I1005" s="33" t="s">
        <v>1856</v>
      </c>
      <c r="J1005" s="33">
        <v>7</v>
      </c>
      <c r="K1005" s="33">
        <v>129233060</v>
      </c>
      <c r="L1005" s="33">
        <v>129233062</v>
      </c>
      <c r="M1005" s="33" t="s">
        <v>133</v>
      </c>
      <c r="N1005" s="33" t="s">
        <v>133</v>
      </c>
      <c r="O1005" s="33" t="s">
        <v>133</v>
      </c>
    </row>
    <row r="1006" spans="1:15" x14ac:dyDescent="0.2">
      <c r="A1006" s="33">
        <v>36</v>
      </c>
      <c r="B1006" s="33" t="s">
        <v>253</v>
      </c>
      <c r="C1006" s="33">
        <v>1</v>
      </c>
      <c r="D1006" s="33" t="s">
        <v>1857</v>
      </c>
      <c r="E1006" s="33">
        <v>8.9999999999999993E-3</v>
      </c>
      <c r="F1006" s="33" t="s">
        <v>1858</v>
      </c>
      <c r="G1006" s="33" t="s">
        <v>131</v>
      </c>
      <c r="H1006" s="33" t="s">
        <v>472</v>
      </c>
      <c r="I1006" s="33" t="s">
        <v>1859</v>
      </c>
      <c r="J1006" s="33">
        <v>7</v>
      </c>
      <c r="K1006" s="33">
        <v>129233060</v>
      </c>
      <c r="L1006" s="33">
        <v>129233064</v>
      </c>
      <c r="M1006" s="33" t="s">
        <v>133</v>
      </c>
      <c r="N1006" s="33" t="s">
        <v>133</v>
      </c>
      <c r="O1006" s="33" t="s">
        <v>133</v>
      </c>
    </row>
    <row r="1007" spans="1:15" x14ac:dyDescent="0.2">
      <c r="A1007" s="33">
        <v>36</v>
      </c>
      <c r="B1007" s="33" t="s">
        <v>253</v>
      </c>
      <c r="C1007" s="33">
        <v>1</v>
      </c>
      <c r="D1007" s="33" t="s">
        <v>1860</v>
      </c>
      <c r="E1007" s="33">
        <v>8.9999999999999993E-3</v>
      </c>
      <c r="F1007" s="33" t="s">
        <v>9</v>
      </c>
      <c r="G1007" s="33" t="s">
        <v>131</v>
      </c>
      <c r="H1007" s="33" t="s">
        <v>472</v>
      </c>
      <c r="I1007" s="33" t="s">
        <v>1851</v>
      </c>
      <c r="J1007" s="33">
        <v>7</v>
      </c>
      <c r="K1007" s="33">
        <v>129233060</v>
      </c>
      <c r="L1007" s="33">
        <v>129233061</v>
      </c>
      <c r="M1007" s="33" t="s">
        <v>133</v>
      </c>
      <c r="N1007" s="33" t="s">
        <v>133</v>
      </c>
      <c r="O1007" s="33" t="s">
        <v>133</v>
      </c>
    </row>
    <row r="1008" spans="1:15" x14ac:dyDescent="0.2">
      <c r="A1008" s="33">
        <v>36</v>
      </c>
      <c r="B1008" s="33" t="s">
        <v>253</v>
      </c>
      <c r="C1008" s="33">
        <v>1</v>
      </c>
      <c r="D1008" s="33" t="s">
        <v>1861</v>
      </c>
      <c r="E1008" s="33">
        <v>8.9999999999999993E-3</v>
      </c>
      <c r="F1008" s="33" t="s">
        <v>1853</v>
      </c>
      <c r="G1008" s="33" t="s">
        <v>131</v>
      </c>
      <c r="H1008" s="33" t="s">
        <v>472</v>
      </c>
      <c r="I1008" s="33" t="s">
        <v>1854</v>
      </c>
      <c r="J1008" s="33">
        <v>7</v>
      </c>
      <c r="K1008" s="33">
        <v>129233060</v>
      </c>
      <c r="L1008" s="33">
        <v>129233063</v>
      </c>
      <c r="M1008" s="33" t="s">
        <v>133</v>
      </c>
      <c r="N1008" s="33" t="s">
        <v>133</v>
      </c>
      <c r="O1008" s="33" t="s">
        <v>133</v>
      </c>
    </row>
    <row r="1009" spans="1:15" x14ac:dyDescent="0.2">
      <c r="A1009" s="33">
        <v>36</v>
      </c>
      <c r="B1009" s="33" t="s">
        <v>253</v>
      </c>
      <c r="C1009" s="33">
        <v>1</v>
      </c>
      <c r="D1009" s="33" t="s">
        <v>1862</v>
      </c>
      <c r="E1009" s="33">
        <v>8.9999999999999993E-3</v>
      </c>
      <c r="F1009" s="33" t="s">
        <v>9</v>
      </c>
      <c r="G1009" s="33" t="s">
        <v>131</v>
      </c>
      <c r="H1009" s="33" t="s">
        <v>472</v>
      </c>
      <c r="I1009" s="33" t="s">
        <v>1851</v>
      </c>
      <c r="J1009" s="33">
        <v>7</v>
      </c>
      <c r="K1009" s="33">
        <v>129233060</v>
      </c>
      <c r="L1009" s="33">
        <v>129233061</v>
      </c>
      <c r="M1009" s="33" t="s">
        <v>133</v>
      </c>
      <c r="N1009" s="33" t="s">
        <v>133</v>
      </c>
      <c r="O1009" s="33" t="s">
        <v>133</v>
      </c>
    </row>
    <row r="1010" spans="1:15" x14ac:dyDescent="0.2">
      <c r="A1010" s="33">
        <v>36</v>
      </c>
      <c r="B1010" s="33" t="s">
        <v>253</v>
      </c>
      <c r="C1010" s="33">
        <v>1</v>
      </c>
      <c r="D1010" s="33" t="s">
        <v>1863</v>
      </c>
      <c r="E1010" s="33">
        <v>8.9999999999999993E-3</v>
      </c>
      <c r="F1010" s="33" t="s">
        <v>1853</v>
      </c>
      <c r="G1010" s="33" t="s">
        <v>131</v>
      </c>
      <c r="H1010" s="33" t="s">
        <v>472</v>
      </c>
      <c r="I1010" s="33" t="s">
        <v>1854</v>
      </c>
      <c r="J1010" s="33">
        <v>7</v>
      </c>
      <c r="K1010" s="33">
        <v>129233060</v>
      </c>
      <c r="L1010" s="33">
        <v>129233063</v>
      </c>
      <c r="M1010" s="33" t="s">
        <v>133</v>
      </c>
      <c r="N1010" s="33" t="s">
        <v>133</v>
      </c>
      <c r="O1010" s="33" t="s">
        <v>133</v>
      </c>
    </row>
    <row r="1011" spans="1:15" x14ac:dyDescent="0.2">
      <c r="A1011" s="33">
        <v>36</v>
      </c>
      <c r="B1011" s="33" t="s">
        <v>253</v>
      </c>
      <c r="C1011" s="33">
        <v>1</v>
      </c>
      <c r="D1011" s="33" t="s">
        <v>1864</v>
      </c>
      <c r="E1011" s="33">
        <v>8.8999999999999999E-3</v>
      </c>
      <c r="F1011" s="33" t="s">
        <v>171</v>
      </c>
      <c r="G1011" s="33" t="s">
        <v>136</v>
      </c>
      <c r="H1011" s="33" t="s">
        <v>443</v>
      </c>
      <c r="I1011" s="33" t="s">
        <v>1819</v>
      </c>
      <c r="J1011" s="33">
        <v>7</v>
      </c>
      <c r="K1011" s="33">
        <v>129254448</v>
      </c>
      <c r="L1011" s="33">
        <v>129254448</v>
      </c>
      <c r="M1011" s="33" t="s">
        <v>133</v>
      </c>
      <c r="N1011" s="33" t="s">
        <v>133</v>
      </c>
      <c r="O1011" s="33" t="s">
        <v>133</v>
      </c>
    </row>
    <row r="1012" spans="1:15" x14ac:dyDescent="0.2">
      <c r="A1012" s="33">
        <v>36</v>
      </c>
      <c r="B1012" s="33" t="s">
        <v>253</v>
      </c>
      <c r="C1012" s="33">
        <v>1</v>
      </c>
      <c r="D1012" s="33" t="s">
        <v>1865</v>
      </c>
      <c r="E1012" s="33">
        <v>7.3000000000000001E-3</v>
      </c>
      <c r="F1012" s="33" t="s">
        <v>171</v>
      </c>
      <c r="G1012" s="33" t="s">
        <v>136</v>
      </c>
      <c r="H1012" s="33" t="s">
        <v>443</v>
      </c>
      <c r="I1012" s="33" t="s">
        <v>1819</v>
      </c>
      <c r="J1012" s="33">
        <v>7</v>
      </c>
      <c r="K1012" s="33">
        <v>129285395</v>
      </c>
      <c r="L1012" s="33">
        <v>129285395</v>
      </c>
      <c r="M1012" s="33" t="s">
        <v>133</v>
      </c>
      <c r="N1012" s="33" t="s">
        <v>133</v>
      </c>
      <c r="O1012" s="33" t="s">
        <v>133</v>
      </c>
    </row>
    <row r="1013" spans="1:15" x14ac:dyDescent="0.2">
      <c r="A1013" s="33">
        <v>36</v>
      </c>
      <c r="B1013" s="33" t="s">
        <v>253</v>
      </c>
      <c r="C1013" s="33">
        <v>1</v>
      </c>
      <c r="D1013" s="33" t="s">
        <v>1866</v>
      </c>
      <c r="E1013" s="33">
        <v>7.3000000000000001E-3</v>
      </c>
      <c r="F1013" s="33" t="s">
        <v>131</v>
      </c>
      <c r="G1013" s="33" t="s">
        <v>136</v>
      </c>
      <c r="H1013" s="33" t="s">
        <v>443</v>
      </c>
      <c r="I1013" s="33" t="s">
        <v>1819</v>
      </c>
      <c r="J1013" s="33">
        <v>7</v>
      </c>
      <c r="K1013" s="33">
        <v>129293821</v>
      </c>
      <c r="L1013" s="33">
        <v>129293821</v>
      </c>
      <c r="M1013" s="33" t="s">
        <v>133</v>
      </c>
      <c r="N1013" s="33" t="s">
        <v>133</v>
      </c>
      <c r="O1013" s="33" t="s">
        <v>133</v>
      </c>
    </row>
    <row r="1014" spans="1:15" x14ac:dyDescent="0.2">
      <c r="A1014" s="33">
        <v>36</v>
      </c>
      <c r="B1014" s="33" t="s">
        <v>253</v>
      </c>
      <c r="C1014" s="33">
        <v>1</v>
      </c>
      <c r="D1014" s="33" t="s">
        <v>1867</v>
      </c>
      <c r="E1014" s="33">
        <v>6.8999999999999999E-3</v>
      </c>
      <c r="F1014" s="33" t="s">
        <v>136</v>
      </c>
      <c r="G1014" s="33" t="s">
        <v>171</v>
      </c>
      <c r="H1014" s="33" t="s">
        <v>443</v>
      </c>
      <c r="I1014" s="33" t="s">
        <v>1819</v>
      </c>
      <c r="J1014" s="33">
        <v>7</v>
      </c>
      <c r="K1014" s="33">
        <v>129295792</v>
      </c>
      <c r="L1014" s="33">
        <v>129295792</v>
      </c>
      <c r="M1014" s="33" t="s">
        <v>133</v>
      </c>
      <c r="N1014" s="33" t="s">
        <v>133</v>
      </c>
      <c r="O1014" s="33" t="s">
        <v>133</v>
      </c>
    </row>
    <row r="1015" spans="1:15" x14ac:dyDescent="0.2">
      <c r="A1015" s="33">
        <v>36</v>
      </c>
      <c r="B1015" s="33" t="s">
        <v>253</v>
      </c>
      <c r="C1015" s="33">
        <v>1</v>
      </c>
      <c r="D1015" s="33" t="s">
        <v>1868</v>
      </c>
      <c r="E1015" s="33">
        <v>6.8999999999999999E-3</v>
      </c>
      <c r="F1015" s="33" t="s">
        <v>131</v>
      </c>
      <c r="G1015" s="33" t="s">
        <v>136</v>
      </c>
      <c r="H1015" s="33" t="s">
        <v>443</v>
      </c>
      <c r="I1015" s="33" t="s">
        <v>1819</v>
      </c>
      <c r="J1015" s="33">
        <v>7</v>
      </c>
      <c r="K1015" s="33">
        <v>129281919</v>
      </c>
      <c r="L1015" s="33">
        <v>129281919</v>
      </c>
      <c r="M1015" s="33" t="s">
        <v>133</v>
      </c>
      <c r="N1015" s="33" t="s">
        <v>133</v>
      </c>
      <c r="O1015" s="33" t="s">
        <v>133</v>
      </c>
    </row>
    <row r="1016" spans="1:15" x14ac:dyDescent="0.2">
      <c r="A1016" s="33">
        <v>36</v>
      </c>
      <c r="B1016" s="33" t="s">
        <v>253</v>
      </c>
      <c r="C1016" s="33">
        <v>1</v>
      </c>
      <c r="D1016" s="33" t="s">
        <v>1869</v>
      </c>
      <c r="E1016" s="33">
        <v>6.6E-3</v>
      </c>
      <c r="F1016" s="33" t="s">
        <v>136</v>
      </c>
      <c r="G1016" s="33" t="s">
        <v>171</v>
      </c>
      <c r="H1016" s="33" t="s">
        <v>443</v>
      </c>
      <c r="I1016" s="33" t="s">
        <v>1819</v>
      </c>
      <c r="J1016" s="33">
        <v>7</v>
      </c>
      <c r="K1016" s="33">
        <v>129296071</v>
      </c>
      <c r="L1016" s="33">
        <v>129296071</v>
      </c>
      <c r="M1016" s="33" t="s">
        <v>133</v>
      </c>
      <c r="N1016" s="33" t="s">
        <v>133</v>
      </c>
      <c r="O1016" s="33" t="s">
        <v>133</v>
      </c>
    </row>
    <row r="1017" spans="1:15" x14ac:dyDescent="0.2">
      <c r="A1017" s="33">
        <v>36</v>
      </c>
      <c r="B1017" s="33" t="s">
        <v>253</v>
      </c>
      <c r="C1017" s="33">
        <v>1</v>
      </c>
      <c r="D1017" s="33" t="s">
        <v>1870</v>
      </c>
      <c r="E1017" s="33">
        <v>6.4999999999999997E-3</v>
      </c>
      <c r="F1017" s="33" t="s">
        <v>171</v>
      </c>
      <c r="G1017" s="33" t="s">
        <v>136</v>
      </c>
      <c r="H1017" s="33" t="s">
        <v>443</v>
      </c>
      <c r="I1017" s="33" t="s">
        <v>1819</v>
      </c>
      <c r="J1017" s="33">
        <v>7</v>
      </c>
      <c r="K1017" s="33">
        <v>129307742</v>
      </c>
      <c r="L1017" s="33">
        <v>129307742</v>
      </c>
      <c r="M1017" s="33" t="s">
        <v>133</v>
      </c>
      <c r="N1017" s="33" t="s">
        <v>133</v>
      </c>
      <c r="O1017" s="33" t="s">
        <v>133</v>
      </c>
    </row>
    <row r="1018" spans="1:15" x14ac:dyDescent="0.2">
      <c r="A1018" s="33">
        <v>36</v>
      </c>
      <c r="B1018" s="33" t="s">
        <v>253</v>
      </c>
      <c r="C1018" s="33">
        <v>1</v>
      </c>
      <c r="D1018" s="33" t="s">
        <v>1871</v>
      </c>
      <c r="E1018" s="33">
        <v>6.4000000000000003E-3</v>
      </c>
      <c r="F1018" s="33" t="s">
        <v>136</v>
      </c>
      <c r="G1018" s="33" t="s">
        <v>1026</v>
      </c>
      <c r="H1018" s="33" t="s">
        <v>472</v>
      </c>
      <c r="I1018" s="33" t="s">
        <v>1872</v>
      </c>
      <c r="J1018" s="33">
        <v>7</v>
      </c>
      <c r="K1018" s="33">
        <v>129228147</v>
      </c>
      <c r="L1018" s="33">
        <v>129228147</v>
      </c>
      <c r="M1018" s="33" t="s">
        <v>133</v>
      </c>
      <c r="N1018" s="33" t="s">
        <v>133</v>
      </c>
      <c r="O1018" s="33" t="s">
        <v>133</v>
      </c>
    </row>
    <row r="1019" spans="1:15" x14ac:dyDescent="0.2">
      <c r="A1019" s="33">
        <v>36</v>
      </c>
      <c r="B1019" s="33" t="s">
        <v>253</v>
      </c>
      <c r="C1019" s="33">
        <v>1</v>
      </c>
      <c r="D1019" s="33" t="s">
        <v>1873</v>
      </c>
      <c r="E1019" s="33">
        <v>6.4000000000000003E-3</v>
      </c>
      <c r="F1019" s="33" t="s">
        <v>171</v>
      </c>
      <c r="G1019" s="33" t="s">
        <v>139</v>
      </c>
      <c r="H1019" s="33" t="s">
        <v>472</v>
      </c>
      <c r="I1019" s="33" t="s">
        <v>1874</v>
      </c>
      <c r="J1019" s="33">
        <v>7</v>
      </c>
      <c r="K1019" s="33">
        <v>129202766</v>
      </c>
      <c r="L1019" s="33">
        <v>129202766</v>
      </c>
      <c r="M1019" s="33" t="s">
        <v>133</v>
      </c>
      <c r="N1019" s="33" t="s">
        <v>133</v>
      </c>
      <c r="O1019" s="33" t="s">
        <v>133</v>
      </c>
    </row>
    <row r="1020" spans="1:15" x14ac:dyDescent="0.2">
      <c r="A1020" s="33">
        <v>36</v>
      </c>
      <c r="B1020" s="33" t="s">
        <v>253</v>
      </c>
      <c r="C1020" s="33">
        <v>1</v>
      </c>
      <c r="D1020" s="33" t="s">
        <v>1875</v>
      </c>
      <c r="E1020" s="33">
        <v>6.0000000000000001E-3</v>
      </c>
      <c r="F1020" s="33" t="s">
        <v>131</v>
      </c>
      <c r="G1020" s="33" t="s">
        <v>139</v>
      </c>
      <c r="H1020" s="33" t="s">
        <v>443</v>
      </c>
      <c r="I1020" s="33" t="s">
        <v>1819</v>
      </c>
      <c r="J1020" s="33">
        <v>7</v>
      </c>
      <c r="K1020" s="33">
        <v>129304991</v>
      </c>
      <c r="L1020" s="33">
        <v>129304991</v>
      </c>
      <c r="M1020" s="33" t="s">
        <v>133</v>
      </c>
      <c r="N1020" s="33" t="s">
        <v>133</v>
      </c>
      <c r="O1020" s="33" t="s">
        <v>133</v>
      </c>
    </row>
    <row r="1021" spans="1:15" x14ac:dyDescent="0.2">
      <c r="A1021" s="33">
        <v>37</v>
      </c>
      <c r="B1021" s="33" t="s">
        <v>256</v>
      </c>
      <c r="C1021" s="33">
        <v>1</v>
      </c>
      <c r="D1021" s="33" t="s">
        <v>1876</v>
      </c>
      <c r="E1021" s="33">
        <v>0.79869999999999997</v>
      </c>
      <c r="F1021" s="33" t="s">
        <v>136</v>
      </c>
      <c r="G1021" s="33" t="s">
        <v>131</v>
      </c>
      <c r="H1021" s="33" t="s">
        <v>443</v>
      </c>
      <c r="I1021" s="33" t="s">
        <v>1877</v>
      </c>
      <c r="J1021" s="33">
        <v>7</v>
      </c>
      <c r="K1021" s="33">
        <v>135357476</v>
      </c>
      <c r="L1021" s="33">
        <v>135357476</v>
      </c>
      <c r="M1021" s="33" t="s">
        <v>133</v>
      </c>
      <c r="N1021" s="33" t="s">
        <v>133</v>
      </c>
      <c r="O1021" s="33" t="s">
        <v>133</v>
      </c>
    </row>
    <row r="1022" spans="1:15" x14ac:dyDescent="0.2">
      <c r="A1022" s="33">
        <v>37</v>
      </c>
      <c r="B1022" s="33" t="s">
        <v>256</v>
      </c>
      <c r="C1022" s="33">
        <v>1</v>
      </c>
      <c r="D1022" s="33" t="s">
        <v>1878</v>
      </c>
      <c r="E1022" s="33">
        <v>0.1857</v>
      </c>
      <c r="F1022" s="33" t="s">
        <v>136</v>
      </c>
      <c r="G1022" s="33" t="s">
        <v>139</v>
      </c>
      <c r="H1022" s="33" t="s">
        <v>443</v>
      </c>
      <c r="I1022" s="33" t="s">
        <v>1877</v>
      </c>
      <c r="J1022" s="33">
        <v>7</v>
      </c>
      <c r="K1022" s="33">
        <v>135349273</v>
      </c>
      <c r="L1022" s="33">
        <v>135349273</v>
      </c>
      <c r="M1022" s="33" t="s">
        <v>133</v>
      </c>
      <c r="N1022" s="33" t="s">
        <v>133</v>
      </c>
      <c r="O1022" s="33" t="s">
        <v>133</v>
      </c>
    </row>
    <row r="1023" spans="1:15" x14ac:dyDescent="0.2">
      <c r="A1023" s="33">
        <v>37</v>
      </c>
      <c r="B1023" s="33" t="s">
        <v>256</v>
      </c>
      <c r="C1023" s="33">
        <v>2</v>
      </c>
      <c r="D1023" s="33" t="s">
        <v>1879</v>
      </c>
      <c r="E1023" s="33">
        <v>0.61250000000000004</v>
      </c>
      <c r="F1023" s="33" t="s">
        <v>171</v>
      </c>
      <c r="G1023" s="33" t="s">
        <v>136</v>
      </c>
      <c r="H1023" s="33" t="s">
        <v>443</v>
      </c>
      <c r="I1023" s="33" t="s">
        <v>1880</v>
      </c>
      <c r="J1023" s="33">
        <v>7</v>
      </c>
      <c r="K1023" s="33">
        <v>135310860</v>
      </c>
      <c r="L1023" s="33">
        <v>135310860</v>
      </c>
      <c r="M1023" s="33" t="s">
        <v>133</v>
      </c>
      <c r="N1023" s="33" t="s">
        <v>133</v>
      </c>
      <c r="O1023" s="33" t="s">
        <v>133</v>
      </c>
    </row>
    <row r="1024" spans="1:15" x14ac:dyDescent="0.2">
      <c r="A1024" s="33">
        <v>37</v>
      </c>
      <c r="B1024" s="33" t="s">
        <v>256</v>
      </c>
      <c r="C1024" s="33">
        <v>2</v>
      </c>
      <c r="D1024" s="33" t="s">
        <v>1881</v>
      </c>
      <c r="E1024" s="33">
        <v>5.8999999999999997E-2</v>
      </c>
      <c r="F1024" s="33" t="s">
        <v>139</v>
      </c>
      <c r="G1024" s="33" t="s">
        <v>136</v>
      </c>
      <c r="H1024" s="33" t="s">
        <v>443</v>
      </c>
      <c r="I1024" s="33" t="s">
        <v>1880</v>
      </c>
      <c r="J1024" s="33">
        <v>7</v>
      </c>
      <c r="K1024" s="33">
        <v>135295718</v>
      </c>
      <c r="L1024" s="33">
        <v>135295718</v>
      </c>
      <c r="M1024" s="33" t="s">
        <v>133</v>
      </c>
      <c r="N1024" s="33" t="s">
        <v>133</v>
      </c>
      <c r="O1024" s="33" t="s">
        <v>133</v>
      </c>
    </row>
    <row r="1025" spans="1:15" x14ac:dyDescent="0.2">
      <c r="A1025" s="33">
        <v>37</v>
      </c>
      <c r="B1025" s="33" t="s">
        <v>256</v>
      </c>
      <c r="C1025" s="33">
        <v>2</v>
      </c>
      <c r="D1025" s="33" t="s">
        <v>1882</v>
      </c>
      <c r="E1025" s="33">
        <v>5.4100000000000002E-2</v>
      </c>
      <c r="F1025" s="33" t="s">
        <v>171</v>
      </c>
      <c r="G1025" s="33" t="s">
        <v>136</v>
      </c>
      <c r="H1025" s="33" t="s">
        <v>443</v>
      </c>
      <c r="I1025" s="33" t="s">
        <v>1880</v>
      </c>
      <c r="J1025" s="33">
        <v>7</v>
      </c>
      <c r="K1025" s="33">
        <v>135326918</v>
      </c>
      <c r="L1025" s="33">
        <v>135326918</v>
      </c>
      <c r="M1025" s="33" t="s">
        <v>133</v>
      </c>
      <c r="N1025" s="33" t="s">
        <v>133</v>
      </c>
      <c r="O1025" s="33" t="s">
        <v>133</v>
      </c>
    </row>
    <row r="1026" spans="1:15" x14ac:dyDescent="0.2">
      <c r="A1026" s="33">
        <v>37</v>
      </c>
      <c r="B1026" s="33" t="s">
        <v>256</v>
      </c>
      <c r="C1026" s="33">
        <v>2</v>
      </c>
      <c r="D1026" s="33" t="s">
        <v>1883</v>
      </c>
      <c r="E1026" s="33">
        <v>5.33E-2</v>
      </c>
      <c r="F1026" s="33" t="s">
        <v>131</v>
      </c>
      <c r="G1026" s="33" t="s">
        <v>139</v>
      </c>
      <c r="H1026" s="33" t="s">
        <v>443</v>
      </c>
      <c r="I1026" s="33" t="s">
        <v>1880</v>
      </c>
      <c r="J1026" s="33">
        <v>7</v>
      </c>
      <c r="K1026" s="33">
        <v>135328110</v>
      </c>
      <c r="L1026" s="33">
        <v>135328110</v>
      </c>
      <c r="M1026" s="33" t="s">
        <v>133</v>
      </c>
      <c r="N1026" s="33" t="s">
        <v>133</v>
      </c>
      <c r="O1026" s="33" t="s">
        <v>133</v>
      </c>
    </row>
    <row r="1027" spans="1:15" x14ac:dyDescent="0.2">
      <c r="A1027" s="33">
        <v>37</v>
      </c>
      <c r="B1027" s="33" t="s">
        <v>256</v>
      </c>
      <c r="C1027" s="33">
        <v>2</v>
      </c>
      <c r="D1027" s="33" t="s">
        <v>1884</v>
      </c>
      <c r="E1027" s="33">
        <v>5.0700000000000002E-2</v>
      </c>
      <c r="F1027" s="33" t="s">
        <v>171</v>
      </c>
      <c r="G1027" s="33" t="s">
        <v>136</v>
      </c>
      <c r="H1027" s="33" t="s">
        <v>443</v>
      </c>
      <c r="I1027" s="33" t="s">
        <v>1880</v>
      </c>
      <c r="J1027" s="33">
        <v>7</v>
      </c>
      <c r="K1027" s="33">
        <v>135318460</v>
      </c>
      <c r="L1027" s="33">
        <v>135318460</v>
      </c>
      <c r="M1027" s="33" t="s">
        <v>133</v>
      </c>
      <c r="N1027" s="33" t="s">
        <v>133</v>
      </c>
      <c r="O1027" s="33" t="s">
        <v>133</v>
      </c>
    </row>
    <row r="1028" spans="1:15" x14ac:dyDescent="0.2">
      <c r="A1028" s="33">
        <v>37</v>
      </c>
      <c r="B1028" s="33" t="s">
        <v>256</v>
      </c>
      <c r="C1028" s="33">
        <v>2</v>
      </c>
      <c r="D1028" s="33" t="s">
        <v>1885</v>
      </c>
      <c r="E1028" s="33">
        <v>3.27E-2</v>
      </c>
      <c r="F1028" s="33" t="s">
        <v>131</v>
      </c>
      <c r="G1028" s="33" t="s">
        <v>139</v>
      </c>
      <c r="H1028" s="33" t="s">
        <v>472</v>
      </c>
      <c r="I1028" s="33" t="s">
        <v>1886</v>
      </c>
      <c r="J1028" s="33">
        <v>7</v>
      </c>
      <c r="K1028" s="33">
        <v>135340409</v>
      </c>
      <c r="L1028" s="33">
        <v>135340409</v>
      </c>
      <c r="M1028" s="33" t="s">
        <v>133</v>
      </c>
      <c r="N1028" s="33" t="s">
        <v>133</v>
      </c>
      <c r="O1028" s="33" t="s">
        <v>133</v>
      </c>
    </row>
    <row r="1029" spans="1:15" x14ac:dyDescent="0.2">
      <c r="A1029" s="33">
        <v>37</v>
      </c>
      <c r="B1029" s="33" t="s">
        <v>256</v>
      </c>
      <c r="C1029" s="33">
        <v>2</v>
      </c>
      <c r="D1029" s="33" t="s">
        <v>1887</v>
      </c>
      <c r="E1029" s="33">
        <v>2.9499999999999998E-2</v>
      </c>
      <c r="F1029" s="33" t="s">
        <v>131</v>
      </c>
      <c r="G1029" s="33" t="s">
        <v>139</v>
      </c>
      <c r="H1029" s="33" t="s">
        <v>472</v>
      </c>
      <c r="I1029" s="33" t="s">
        <v>1888</v>
      </c>
      <c r="J1029" s="33">
        <v>7</v>
      </c>
      <c r="K1029" s="33">
        <v>135336587</v>
      </c>
      <c r="L1029" s="33">
        <v>135336587</v>
      </c>
      <c r="M1029" s="33" t="s">
        <v>133</v>
      </c>
      <c r="N1029" s="33" t="s">
        <v>133</v>
      </c>
      <c r="O1029" s="33" t="s">
        <v>133</v>
      </c>
    </row>
    <row r="1030" spans="1:15" x14ac:dyDescent="0.2">
      <c r="A1030" s="33">
        <v>37</v>
      </c>
      <c r="B1030" s="33" t="s">
        <v>256</v>
      </c>
      <c r="C1030" s="33">
        <v>2</v>
      </c>
      <c r="D1030" s="33" t="s">
        <v>1889</v>
      </c>
      <c r="E1030" s="33">
        <v>2.3400000000000001E-2</v>
      </c>
      <c r="F1030" s="33" t="s">
        <v>131</v>
      </c>
      <c r="G1030" s="33" t="s">
        <v>139</v>
      </c>
      <c r="H1030" s="33" t="s">
        <v>443</v>
      </c>
      <c r="I1030" s="33" t="s">
        <v>1877</v>
      </c>
      <c r="J1030" s="33">
        <v>7</v>
      </c>
      <c r="K1030" s="33">
        <v>135353590</v>
      </c>
      <c r="L1030" s="33">
        <v>135353590</v>
      </c>
      <c r="M1030" s="33" t="s">
        <v>133</v>
      </c>
      <c r="N1030" s="33" t="s">
        <v>133</v>
      </c>
      <c r="O1030" s="33" t="s">
        <v>133</v>
      </c>
    </row>
    <row r="1031" spans="1:15" x14ac:dyDescent="0.2">
      <c r="A1031" s="33">
        <v>37</v>
      </c>
      <c r="B1031" s="33" t="s">
        <v>256</v>
      </c>
      <c r="C1031" s="33">
        <v>2</v>
      </c>
      <c r="D1031" s="33" t="s">
        <v>1890</v>
      </c>
      <c r="E1031" s="33">
        <v>2.06E-2</v>
      </c>
      <c r="F1031" s="33" t="s">
        <v>131</v>
      </c>
      <c r="G1031" s="33" t="s">
        <v>171</v>
      </c>
      <c r="H1031" s="33" t="s">
        <v>443</v>
      </c>
      <c r="I1031" s="33" t="s">
        <v>1877</v>
      </c>
      <c r="J1031" s="33">
        <v>7</v>
      </c>
      <c r="K1031" s="33">
        <v>135355012</v>
      </c>
      <c r="L1031" s="33">
        <v>135355012</v>
      </c>
      <c r="M1031" s="33" t="s">
        <v>133</v>
      </c>
      <c r="N1031" s="33" t="s">
        <v>133</v>
      </c>
      <c r="O1031" s="33" t="s">
        <v>133</v>
      </c>
    </row>
    <row r="1032" spans="1:15" x14ac:dyDescent="0.2">
      <c r="A1032" s="33">
        <v>38</v>
      </c>
      <c r="B1032" s="33" t="s">
        <v>261</v>
      </c>
      <c r="C1032" s="33">
        <v>1</v>
      </c>
      <c r="D1032" s="33" t="s">
        <v>261</v>
      </c>
      <c r="E1032" s="33">
        <v>0.113</v>
      </c>
      <c r="F1032" s="33" t="s">
        <v>139</v>
      </c>
      <c r="G1032" s="33" t="s">
        <v>131</v>
      </c>
      <c r="H1032" s="33" t="s">
        <v>443</v>
      </c>
      <c r="I1032" s="33" t="s">
        <v>1891</v>
      </c>
      <c r="J1032" s="33">
        <v>7</v>
      </c>
      <c r="K1032" s="33">
        <v>140242661</v>
      </c>
      <c r="L1032" s="33">
        <v>140242661</v>
      </c>
      <c r="M1032" s="33" t="s">
        <v>133</v>
      </c>
      <c r="N1032" s="33" t="s">
        <v>133</v>
      </c>
      <c r="O1032" s="33" t="s">
        <v>133</v>
      </c>
    </row>
    <row r="1033" spans="1:15" x14ac:dyDescent="0.2">
      <c r="A1033" s="33">
        <v>38</v>
      </c>
      <c r="B1033" s="33" t="s">
        <v>261</v>
      </c>
      <c r="C1033" s="33">
        <v>1</v>
      </c>
      <c r="D1033" s="33" t="s">
        <v>1892</v>
      </c>
      <c r="E1033" s="33">
        <v>0.108</v>
      </c>
      <c r="F1033" s="33" t="s">
        <v>139</v>
      </c>
      <c r="G1033" s="33" t="s">
        <v>131</v>
      </c>
      <c r="H1033" s="33" t="s">
        <v>443</v>
      </c>
      <c r="I1033" s="33" t="s">
        <v>1891</v>
      </c>
      <c r="J1033" s="33">
        <v>7</v>
      </c>
      <c r="K1033" s="33">
        <v>140238081</v>
      </c>
      <c r="L1033" s="33">
        <v>140238081</v>
      </c>
      <c r="M1033" s="33" t="s">
        <v>133</v>
      </c>
      <c r="N1033" s="33" t="s">
        <v>133</v>
      </c>
      <c r="O1033" s="33" t="s">
        <v>133</v>
      </c>
    </row>
    <row r="1034" spans="1:15" x14ac:dyDescent="0.2">
      <c r="A1034" s="33">
        <v>38</v>
      </c>
      <c r="B1034" s="33" t="s">
        <v>261</v>
      </c>
      <c r="C1034" s="33">
        <v>1</v>
      </c>
      <c r="D1034" s="33" t="s">
        <v>1893</v>
      </c>
      <c r="E1034" s="33">
        <v>9.0800000000000006E-2</v>
      </c>
      <c r="F1034" s="33" t="s">
        <v>139</v>
      </c>
      <c r="G1034" s="33" t="s">
        <v>131</v>
      </c>
      <c r="H1034" s="33" t="s">
        <v>443</v>
      </c>
      <c r="I1034" s="33" t="s">
        <v>1891</v>
      </c>
      <c r="J1034" s="33">
        <v>7</v>
      </c>
      <c r="K1034" s="33">
        <v>140240862</v>
      </c>
      <c r="L1034" s="33">
        <v>140240862</v>
      </c>
      <c r="M1034" s="33" t="s">
        <v>133</v>
      </c>
      <c r="N1034" s="33" t="s">
        <v>133</v>
      </c>
      <c r="O1034" s="33" t="s">
        <v>133</v>
      </c>
    </row>
    <row r="1035" spans="1:15" x14ac:dyDescent="0.2">
      <c r="A1035" s="33">
        <v>38</v>
      </c>
      <c r="B1035" s="33" t="s">
        <v>261</v>
      </c>
      <c r="C1035" s="33">
        <v>1</v>
      </c>
      <c r="D1035" s="33" t="s">
        <v>1894</v>
      </c>
      <c r="E1035" s="33">
        <v>7.8899999999999998E-2</v>
      </c>
      <c r="F1035" s="33" t="s">
        <v>136</v>
      </c>
      <c r="G1035" s="33" t="s">
        <v>171</v>
      </c>
      <c r="H1035" s="33" t="s">
        <v>443</v>
      </c>
      <c r="I1035" s="33" t="s">
        <v>1891</v>
      </c>
      <c r="J1035" s="33">
        <v>7</v>
      </c>
      <c r="K1035" s="33">
        <v>140239503</v>
      </c>
      <c r="L1035" s="33">
        <v>140239503</v>
      </c>
      <c r="M1035" s="33" t="s">
        <v>133</v>
      </c>
      <c r="N1035" s="33" t="s">
        <v>133</v>
      </c>
      <c r="O1035" s="33" t="s">
        <v>133</v>
      </c>
    </row>
    <row r="1036" spans="1:15" x14ac:dyDescent="0.2">
      <c r="A1036" s="33">
        <v>38</v>
      </c>
      <c r="B1036" s="33" t="s">
        <v>261</v>
      </c>
      <c r="C1036" s="33">
        <v>1</v>
      </c>
      <c r="D1036" s="33" t="s">
        <v>1895</v>
      </c>
      <c r="E1036" s="33">
        <v>7.6799999999999993E-2</v>
      </c>
      <c r="F1036" s="33" t="s">
        <v>171</v>
      </c>
      <c r="G1036" s="33" t="s">
        <v>136</v>
      </c>
      <c r="H1036" s="33" t="s">
        <v>443</v>
      </c>
      <c r="I1036" s="33" t="s">
        <v>1891</v>
      </c>
      <c r="J1036" s="33">
        <v>7</v>
      </c>
      <c r="K1036" s="33">
        <v>140238207</v>
      </c>
      <c r="L1036" s="33">
        <v>140238207</v>
      </c>
      <c r="M1036" s="33" t="s">
        <v>133</v>
      </c>
      <c r="N1036" s="33" t="s">
        <v>133</v>
      </c>
      <c r="O1036" s="33" t="s">
        <v>133</v>
      </c>
    </row>
    <row r="1037" spans="1:15" x14ac:dyDescent="0.2">
      <c r="A1037" s="33">
        <v>38</v>
      </c>
      <c r="B1037" s="33" t="s">
        <v>261</v>
      </c>
      <c r="C1037" s="33">
        <v>1</v>
      </c>
      <c r="D1037" s="33" t="s">
        <v>1896</v>
      </c>
      <c r="E1037" s="33">
        <v>7.4899999999999994E-2</v>
      </c>
      <c r="F1037" s="33" t="s">
        <v>131</v>
      </c>
      <c r="G1037" s="33" t="s">
        <v>139</v>
      </c>
      <c r="H1037" s="33" t="s">
        <v>443</v>
      </c>
      <c r="I1037" s="33" t="s">
        <v>1891</v>
      </c>
      <c r="J1037" s="33">
        <v>7</v>
      </c>
      <c r="K1037" s="33">
        <v>140239809</v>
      </c>
      <c r="L1037" s="33">
        <v>140239809</v>
      </c>
      <c r="M1037" s="33" t="s">
        <v>133</v>
      </c>
      <c r="N1037" s="33" t="s">
        <v>133</v>
      </c>
      <c r="O1037" s="33" t="s">
        <v>133</v>
      </c>
    </row>
    <row r="1038" spans="1:15" x14ac:dyDescent="0.2">
      <c r="A1038" s="33">
        <v>38</v>
      </c>
      <c r="B1038" s="33" t="s">
        <v>261</v>
      </c>
      <c r="C1038" s="33">
        <v>1</v>
      </c>
      <c r="D1038" s="33" t="s">
        <v>1897</v>
      </c>
      <c r="E1038" s="33">
        <v>7.0699999999999999E-2</v>
      </c>
      <c r="F1038" s="33" t="s">
        <v>131</v>
      </c>
      <c r="G1038" s="33" t="s">
        <v>171</v>
      </c>
      <c r="H1038" s="33" t="s">
        <v>443</v>
      </c>
      <c r="I1038" s="33" t="s">
        <v>1891</v>
      </c>
      <c r="J1038" s="33">
        <v>7</v>
      </c>
      <c r="K1038" s="33">
        <v>140239551</v>
      </c>
      <c r="L1038" s="33">
        <v>140239551</v>
      </c>
      <c r="M1038" s="33" t="s">
        <v>133</v>
      </c>
      <c r="N1038" s="33" t="s">
        <v>133</v>
      </c>
      <c r="O1038" s="33" t="s">
        <v>133</v>
      </c>
    </row>
    <row r="1039" spans="1:15" x14ac:dyDescent="0.2">
      <c r="A1039" s="33">
        <v>38</v>
      </c>
      <c r="B1039" s="33" t="s">
        <v>261</v>
      </c>
      <c r="C1039" s="33">
        <v>1</v>
      </c>
      <c r="D1039" s="33" t="s">
        <v>1898</v>
      </c>
      <c r="E1039" s="33">
        <v>7.0699999999999999E-2</v>
      </c>
      <c r="F1039" s="33" t="s">
        <v>131</v>
      </c>
      <c r="G1039" s="33" t="s">
        <v>139</v>
      </c>
      <c r="H1039" s="33" t="s">
        <v>443</v>
      </c>
      <c r="I1039" s="33" t="s">
        <v>1891</v>
      </c>
      <c r="J1039" s="33">
        <v>7</v>
      </c>
      <c r="K1039" s="33">
        <v>140239972</v>
      </c>
      <c r="L1039" s="33">
        <v>140239972</v>
      </c>
      <c r="M1039" s="33" t="s">
        <v>133</v>
      </c>
      <c r="N1039" s="33" t="s">
        <v>133</v>
      </c>
      <c r="O1039" s="33" t="s">
        <v>133</v>
      </c>
    </row>
    <row r="1040" spans="1:15" x14ac:dyDescent="0.2">
      <c r="A1040" s="33">
        <v>38</v>
      </c>
      <c r="B1040" s="33" t="s">
        <v>261</v>
      </c>
      <c r="C1040" s="33">
        <v>1</v>
      </c>
      <c r="D1040" s="33" t="s">
        <v>1899</v>
      </c>
      <c r="E1040" s="33">
        <v>6.0400000000000002E-2</v>
      </c>
      <c r="F1040" s="33" t="s">
        <v>139</v>
      </c>
      <c r="G1040" s="33" t="s">
        <v>171</v>
      </c>
      <c r="H1040" s="33" t="s">
        <v>443</v>
      </c>
      <c r="I1040" s="33" t="s">
        <v>1891</v>
      </c>
      <c r="J1040" s="33">
        <v>7</v>
      </c>
      <c r="K1040" s="33">
        <v>140232611</v>
      </c>
      <c r="L1040" s="33">
        <v>140232611</v>
      </c>
      <c r="M1040" s="33" t="s">
        <v>133</v>
      </c>
      <c r="N1040" s="33" t="s">
        <v>133</v>
      </c>
      <c r="O1040" s="33" t="s">
        <v>133</v>
      </c>
    </row>
    <row r="1041" spans="1:15" x14ac:dyDescent="0.2">
      <c r="A1041" s="33">
        <v>38</v>
      </c>
      <c r="B1041" s="33" t="s">
        <v>261</v>
      </c>
      <c r="C1041" s="33">
        <v>1</v>
      </c>
      <c r="D1041" s="33" t="s">
        <v>1900</v>
      </c>
      <c r="E1041" s="33">
        <v>5.7099999999999998E-2</v>
      </c>
      <c r="F1041" s="33" t="s">
        <v>139</v>
      </c>
      <c r="G1041" s="33" t="s">
        <v>131</v>
      </c>
      <c r="H1041" s="33" t="s">
        <v>443</v>
      </c>
      <c r="I1041" s="33" t="s">
        <v>1891</v>
      </c>
      <c r="J1041" s="33">
        <v>7</v>
      </c>
      <c r="K1041" s="33">
        <v>140232613</v>
      </c>
      <c r="L1041" s="33">
        <v>140232613</v>
      </c>
      <c r="M1041" s="33" t="s">
        <v>133</v>
      </c>
      <c r="N1041" s="33" t="s">
        <v>133</v>
      </c>
      <c r="O1041" s="33" t="s">
        <v>133</v>
      </c>
    </row>
    <row r="1042" spans="1:15" x14ac:dyDescent="0.2">
      <c r="A1042" s="33">
        <v>38</v>
      </c>
      <c r="B1042" s="33" t="s">
        <v>261</v>
      </c>
      <c r="C1042" s="33">
        <v>1</v>
      </c>
      <c r="D1042" s="33" t="s">
        <v>1901</v>
      </c>
      <c r="E1042" s="33">
        <v>5.4100000000000002E-2</v>
      </c>
      <c r="F1042" s="33" t="s">
        <v>171</v>
      </c>
      <c r="G1042" s="33" t="s">
        <v>1902</v>
      </c>
      <c r="H1042" s="33" t="s">
        <v>443</v>
      </c>
      <c r="I1042" s="33" t="s">
        <v>1891</v>
      </c>
      <c r="J1042" s="33">
        <v>7</v>
      </c>
      <c r="K1042" s="33">
        <v>140232689</v>
      </c>
      <c r="L1042" s="33">
        <v>140232689</v>
      </c>
      <c r="M1042" s="33" t="s">
        <v>133</v>
      </c>
      <c r="N1042" s="33" t="s">
        <v>133</v>
      </c>
      <c r="O1042" s="33" t="s">
        <v>133</v>
      </c>
    </row>
    <row r="1043" spans="1:15" x14ac:dyDescent="0.2">
      <c r="A1043" s="33">
        <v>38</v>
      </c>
      <c r="B1043" s="33" t="s">
        <v>261</v>
      </c>
      <c r="C1043" s="33">
        <v>1</v>
      </c>
      <c r="D1043" s="33" t="s">
        <v>1903</v>
      </c>
      <c r="E1043" s="33">
        <v>2.4899999999999999E-2</v>
      </c>
      <c r="F1043" s="33" t="s">
        <v>171</v>
      </c>
      <c r="G1043" s="33" t="s">
        <v>136</v>
      </c>
      <c r="H1043" s="33" t="s">
        <v>443</v>
      </c>
      <c r="I1043" s="33" t="s">
        <v>1891</v>
      </c>
      <c r="J1043" s="33">
        <v>7</v>
      </c>
      <c r="K1043" s="33">
        <v>140232243</v>
      </c>
      <c r="L1043" s="33">
        <v>140232243</v>
      </c>
      <c r="M1043" s="33" t="s">
        <v>133</v>
      </c>
      <c r="N1043" s="33" t="s">
        <v>133</v>
      </c>
      <c r="O1043" s="33" t="s">
        <v>133</v>
      </c>
    </row>
    <row r="1044" spans="1:15" x14ac:dyDescent="0.2">
      <c r="A1044" s="33">
        <v>38</v>
      </c>
      <c r="B1044" s="33" t="s">
        <v>261</v>
      </c>
      <c r="C1044" s="33">
        <v>1</v>
      </c>
      <c r="D1044" s="33" t="s">
        <v>1904</v>
      </c>
      <c r="E1044" s="33">
        <v>1.7000000000000001E-2</v>
      </c>
      <c r="F1044" s="33" t="s">
        <v>136</v>
      </c>
      <c r="G1044" s="33" t="s">
        <v>171</v>
      </c>
      <c r="H1044" s="33" t="s">
        <v>443</v>
      </c>
      <c r="I1044" s="33" t="s">
        <v>1891</v>
      </c>
      <c r="J1044" s="33">
        <v>7</v>
      </c>
      <c r="K1044" s="33">
        <v>140227474</v>
      </c>
      <c r="L1044" s="33">
        <v>140227474</v>
      </c>
      <c r="M1044" s="33" t="s">
        <v>133</v>
      </c>
      <c r="N1044" s="33" t="s">
        <v>133</v>
      </c>
      <c r="O1044" s="33" t="s">
        <v>133</v>
      </c>
    </row>
    <row r="1045" spans="1:15" x14ac:dyDescent="0.2">
      <c r="A1045" s="33">
        <v>38</v>
      </c>
      <c r="B1045" s="33" t="s">
        <v>261</v>
      </c>
      <c r="C1045" s="33">
        <v>1</v>
      </c>
      <c r="D1045" s="33" t="s">
        <v>1905</v>
      </c>
      <c r="E1045" s="33">
        <v>1.6899999999999998E-2</v>
      </c>
      <c r="F1045" s="33" t="s">
        <v>139</v>
      </c>
      <c r="G1045" s="33" t="s">
        <v>131</v>
      </c>
      <c r="H1045" s="33" t="s">
        <v>443</v>
      </c>
      <c r="I1045" s="33" t="s">
        <v>1891</v>
      </c>
      <c r="J1045" s="33">
        <v>7</v>
      </c>
      <c r="K1045" s="33">
        <v>140242927</v>
      </c>
      <c r="L1045" s="33">
        <v>140242927</v>
      </c>
      <c r="M1045" s="33" t="s">
        <v>133</v>
      </c>
      <c r="N1045" s="33" t="s">
        <v>133</v>
      </c>
      <c r="O1045" s="33" t="s">
        <v>133</v>
      </c>
    </row>
    <row r="1046" spans="1:15" x14ac:dyDescent="0.2">
      <c r="A1046" s="33">
        <v>38</v>
      </c>
      <c r="B1046" s="33" t="s">
        <v>261</v>
      </c>
      <c r="C1046" s="33">
        <v>1</v>
      </c>
      <c r="D1046" s="33" t="s">
        <v>1906</v>
      </c>
      <c r="E1046" s="33">
        <v>1.6899999999999998E-2</v>
      </c>
      <c r="F1046" s="33" t="s">
        <v>1907</v>
      </c>
      <c r="G1046" s="33" t="s">
        <v>131</v>
      </c>
      <c r="H1046" s="33" t="s">
        <v>443</v>
      </c>
      <c r="I1046" s="33" t="s">
        <v>1891</v>
      </c>
      <c r="J1046" s="33">
        <v>7</v>
      </c>
      <c r="K1046" s="33">
        <v>140242921</v>
      </c>
      <c r="L1046" s="33">
        <v>140242927</v>
      </c>
      <c r="M1046" s="33" t="s">
        <v>133</v>
      </c>
      <c r="N1046" s="33" t="s">
        <v>133</v>
      </c>
      <c r="O1046" s="33" t="s">
        <v>133</v>
      </c>
    </row>
    <row r="1047" spans="1:15" x14ac:dyDescent="0.2">
      <c r="A1047" s="33">
        <v>38</v>
      </c>
      <c r="B1047" s="33" t="s">
        <v>261</v>
      </c>
      <c r="C1047" s="33">
        <v>1</v>
      </c>
      <c r="D1047" s="33" t="s">
        <v>1908</v>
      </c>
      <c r="E1047" s="33">
        <v>1.6899999999999998E-2</v>
      </c>
      <c r="F1047" s="33" t="s">
        <v>525</v>
      </c>
      <c r="G1047" s="33" t="s">
        <v>131</v>
      </c>
      <c r="H1047" s="33" t="s">
        <v>443</v>
      </c>
      <c r="I1047" s="33" t="s">
        <v>1891</v>
      </c>
      <c r="J1047" s="33">
        <v>7</v>
      </c>
      <c r="K1047" s="33">
        <v>140242921</v>
      </c>
      <c r="L1047" s="33">
        <v>140242922</v>
      </c>
      <c r="M1047" s="33" t="s">
        <v>133</v>
      </c>
      <c r="N1047" s="33" t="s">
        <v>133</v>
      </c>
      <c r="O1047" s="33" t="s">
        <v>133</v>
      </c>
    </row>
    <row r="1048" spans="1:15" x14ac:dyDescent="0.2">
      <c r="A1048" s="33">
        <v>38</v>
      </c>
      <c r="B1048" s="33" t="s">
        <v>261</v>
      </c>
      <c r="C1048" s="33">
        <v>1</v>
      </c>
      <c r="D1048" s="33" t="s">
        <v>1909</v>
      </c>
      <c r="E1048" s="33">
        <v>1.6899999999999998E-2</v>
      </c>
      <c r="F1048" s="33" t="s">
        <v>525</v>
      </c>
      <c r="G1048" s="33" t="s">
        <v>131</v>
      </c>
      <c r="H1048" s="33" t="s">
        <v>443</v>
      </c>
      <c r="I1048" s="33" t="s">
        <v>1891</v>
      </c>
      <c r="J1048" s="33">
        <v>7</v>
      </c>
      <c r="K1048" s="33">
        <v>140242921</v>
      </c>
      <c r="L1048" s="33">
        <v>140242922</v>
      </c>
      <c r="M1048" s="33" t="s">
        <v>133</v>
      </c>
      <c r="N1048" s="33" t="s">
        <v>133</v>
      </c>
      <c r="O1048" s="33" t="s">
        <v>133</v>
      </c>
    </row>
    <row r="1049" spans="1:15" x14ac:dyDescent="0.2">
      <c r="A1049" s="33">
        <v>38</v>
      </c>
      <c r="B1049" s="33" t="s">
        <v>261</v>
      </c>
      <c r="C1049" s="33">
        <v>1</v>
      </c>
      <c r="D1049" s="33" t="s">
        <v>1910</v>
      </c>
      <c r="E1049" s="33">
        <v>1.6899999999999998E-2</v>
      </c>
      <c r="F1049" s="33" t="s">
        <v>525</v>
      </c>
      <c r="G1049" s="33" t="s">
        <v>131</v>
      </c>
      <c r="H1049" s="33" t="s">
        <v>443</v>
      </c>
      <c r="I1049" s="33" t="s">
        <v>1891</v>
      </c>
      <c r="J1049" s="33">
        <v>7</v>
      </c>
      <c r="K1049" s="33">
        <v>140242921</v>
      </c>
      <c r="L1049" s="33">
        <v>140242922</v>
      </c>
      <c r="M1049" s="33" t="s">
        <v>133</v>
      </c>
      <c r="N1049" s="33" t="s">
        <v>133</v>
      </c>
      <c r="O1049" s="33" t="s">
        <v>133</v>
      </c>
    </row>
    <row r="1050" spans="1:15" x14ac:dyDescent="0.2">
      <c r="A1050" s="33">
        <v>38</v>
      </c>
      <c r="B1050" s="33" t="s">
        <v>261</v>
      </c>
      <c r="C1050" s="33">
        <v>1</v>
      </c>
      <c r="D1050" s="33" t="s">
        <v>1911</v>
      </c>
      <c r="E1050" s="33">
        <v>1.44E-2</v>
      </c>
      <c r="F1050" s="33" t="s">
        <v>171</v>
      </c>
      <c r="G1050" s="33" t="s">
        <v>136</v>
      </c>
      <c r="H1050" s="33" t="s">
        <v>443</v>
      </c>
      <c r="I1050" s="33" t="s">
        <v>1891</v>
      </c>
      <c r="J1050" s="33">
        <v>7</v>
      </c>
      <c r="K1050" s="33">
        <v>140227473</v>
      </c>
      <c r="L1050" s="33">
        <v>140227473</v>
      </c>
      <c r="M1050" s="33" t="s">
        <v>133</v>
      </c>
      <c r="N1050" s="33" t="s">
        <v>133</v>
      </c>
      <c r="O1050" s="33" t="s">
        <v>133</v>
      </c>
    </row>
    <row r="1051" spans="1:15" x14ac:dyDescent="0.2">
      <c r="A1051" s="33">
        <v>38</v>
      </c>
      <c r="B1051" s="33" t="s">
        <v>261</v>
      </c>
      <c r="C1051" s="33">
        <v>1</v>
      </c>
      <c r="D1051" s="33" t="s">
        <v>1912</v>
      </c>
      <c r="E1051" s="33">
        <v>9.1999999999999998E-3</v>
      </c>
      <c r="F1051" s="33" t="s">
        <v>131</v>
      </c>
      <c r="G1051" s="33" t="s">
        <v>139</v>
      </c>
      <c r="H1051" s="33" t="s">
        <v>443</v>
      </c>
      <c r="I1051" s="33" t="s">
        <v>1891</v>
      </c>
      <c r="J1051" s="33">
        <v>7</v>
      </c>
      <c r="K1051" s="33">
        <v>140228192</v>
      </c>
      <c r="L1051" s="33">
        <v>140228192</v>
      </c>
      <c r="M1051" s="33" t="s">
        <v>133</v>
      </c>
      <c r="N1051" s="33" t="s">
        <v>133</v>
      </c>
      <c r="O1051" s="33" t="s">
        <v>133</v>
      </c>
    </row>
    <row r="1052" spans="1:15" x14ac:dyDescent="0.2">
      <c r="A1052" s="33">
        <v>39</v>
      </c>
      <c r="B1052" s="33" t="s">
        <v>263</v>
      </c>
      <c r="C1052" s="33">
        <v>1</v>
      </c>
      <c r="D1052" s="33" t="s">
        <v>263</v>
      </c>
      <c r="E1052" s="33">
        <v>0.98909999999999998</v>
      </c>
      <c r="F1052" s="33" t="s">
        <v>139</v>
      </c>
      <c r="G1052" s="33" t="s">
        <v>136</v>
      </c>
      <c r="H1052" s="33" t="s">
        <v>472</v>
      </c>
      <c r="I1052" s="33" t="s">
        <v>1913</v>
      </c>
      <c r="J1052" s="33">
        <v>8</v>
      </c>
      <c r="K1052" s="33">
        <v>6878257</v>
      </c>
      <c r="L1052" s="33">
        <v>6878257</v>
      </c>
      <c r="M1052" s="33" t="s">
        <v>133</v>
      </c>
      <c r="N1052" s="33" t="s">
        <v>133</v>
      </c>
      <c r="O1052" s="33" t="s">
        <v>133</v>
      </c>
    </row>
    <row r="1053" spans="1:15" x14ac:dyDescent="0.2">
      <c r="A1053" s="33">
        <v>39</v>
      </c>
      <c r="B1053" s="33" t="s">
        <v>263</v>
      </c>
      <c r="C1053" s="33">
        <v>2</v>
      </c>
      <c r="D1053" s="33" t="s">
        <v>1914</v>
      </c>
      <c r="E1053" s="33">
        <v>6.7199999999999996E-2</v>
      </c>
      <c r="F1053" s="33" t="s">
        <v>1915</v>
      </c>
      <c r="G1053" s="33" t="s">
        <v>136</v>
      </c>
      <c r="H1053" s="33" t="s">
        <v>472</v>
      </c>
      <c r="I1053" s="33" t="s">
        <v>1916</v>
      </c>
      <c r="J1053" s="33">
        <v>8</v>
      </c>
      <c r="K1053" s="33">
        <v>6701534</v>
      </c>
      <c r="L1053" s="33">
        <v>6701537</v>
      </c>
      <c r="M1053" s="33" t="s">
        <v>133</v>
      </c>
      <c r="N1053" s="33" t="s">
        <v>133</v>
      </c>
      <c r="O1053" s="33" t="s">
        <v>133</v>
      </c>
    </row>
    <row r="1054" spans="1:15" x14ac:dyDescent="0.2">
      <c r="A1054" s="33">
        <v>39</v>
      </c>
      <c r="B1054" s="33" t="s">
        <v>263</v>
      </c>
      <c r="C1054" s="33">
        <v>2</v>
      </c>
      <c r="D1054" s="33" t="s">
        <v>1917</v>
      </c>
      <c r="E1054" s="33">
        <v>6.7199999999999996E-2</v>
      </c>
      <c r="F1054" s="33" t="s">
        <v>1915</v>
      </c>
      <c r="G1054" s="33" t="s">
        <v>136</v>
      </c>
      <c r="H1054" s="33" t="s">
        <v>472</v>
      </c>
      <c r="I1054" s="33" t="s">
        <v>1916</v>
      </c>
      <c r="J1054" s="33">
        <v>8</v>
      </c>
      <c r="K1054" s="33">
        <v>6701534</v>
      </c>
      <c r="L1054" s="33">
        <v>6701537</v>
      </c>
      <c r="M1054" s="33" t="s">
        <v>133</v>
      </c>
      <c r="N1054" s="33" t="s">
        <v>133</v>
      </c>
      <c r="O1054" s="33" t="s">
        <v>133</v>
      </c>
    </row>
    <row r="1055" spans="1:15" x14ac:dyDescent="0.2">
      <c r="A1055" s="33">
        <v>39</v>
      </c>
      <c r="B1055" s="33" t="s">
        <v>263</v>
      </c>
      <c r="C1055" s="33">
        <v>2</v>
      </c>
      <c r="D1055" s="33" t="s">
        <v>1918</v>
      </c>
      <c r="E1055" s="33">
        <v>6.7199999999999996E-2</v>
      </c>
      <c r="F1055" s="33" t="s">
        <v>1915</v>
      </c>
      <c r="G1055" s="33" t="s">
        <v>136</v>
      </c>
      <c r="H1055" s="33" t="s">
        <v>472</v>
      </c>
      <c r="I1055" s="33" t="s">
        <v>1916</v>
      </c>
      <c r="J1055" s="33">
        <v>8</v>
      </c>
      <c r="K1055" s="33">
        <v>6701534</v>
      </c>
      <c r="L1055" s="33">
        <v>6701537</v>
      </c>
      <c r="M1055" s="33" t="s">
        <v>133</v>
      </c>
      <c r="N1055" s="33" t="s">
        <v>133</v>
      </c>
      <c r="O1055" s="33" t="s">
        <v>133</v>
      </c>
    </row>
    <row r="1056" spans="1:15" x14ac:dyDescent="0.2">
      <c r="A1056" s="33">
        <v>39</v>
      </c>
      <c r="B1056" s="33" t="s">
        <v>263</v>
      </c>
      <c r="C1056" s="33">
        <v>2</v>
      </c>
      <c r="D1056" s="33" t="s">
        <v>1919</v>
      </c>
      <c r="E1056" s="33">
        <v>5.2999999999999999E-2</v>
      </c>
      <c r="F1056" s="33" t="s">
        <v>139</v>
      </c>
      <c r="G1056" s="33" t="s">
        <v>131</v>
      </c>
      <c r="H1056" s="33" t="s">
        <v>512</v>
      </c>
      <c r="I1056" s="33" t="s">
        <v>1920</v>
      </c>
      <c r="J1056" s="33">
        <v>8</v>
      </c>
      <c r="K1056" s="33">
        <v>6700695</v>
      </c>
      <c r="L1056" s="33">
        <v>6700695</v>
      </c>
      <c r="M1056" s="33" t="s">
        <v>133</v>
      </c>
      <c r="N1056" s="33" t="s">
        <v>133</v>
      </c>
      <c r="O1056" s="33" t="s">
        <v>133</v>
      </c>
    </row>
    <row r="1057" spans="1:15" x14ac:dyDescent="0.2">
      <c r="A1057" s="33">
        <v>39</v>
      </c>
      <c r="B1057" s="33" t="s">
        <v>263</v>
      </c>
      <c r="C1057" s="33">
        <v>2</v>
      </c>
      <c r="D1057" s="33" t="s">
        <v>1921</v>
      </c>
      <c r="E1057" s="33">
        <v>5.0299999999999997E-2</v>
      </c>
      <c r="F1057" s="33" t="s">
        <v>131</v>
      </c>
      <c r="G1057" s="33" t="s">
        <v>171</v>
      </c>
      <c r="H1057" s="33" t="s">
        <v>472</v>
      </c>
      <c r="I1057" s="33" t="s">
        <v>1922</v>
      </c>
      <c r="J1057" s="33">
        <v>8</v>
      </c>
      <c r="K1057" s="33">
        <v>6704435</v>
      </c>
      <c r="L1057" s="33">
        <v>6704435</v>
      </c>
      <c r="M1057" s="33" t="s">
        <v>133</v>
      </c>
      <c r="N1057" s="33" t="s">
        <v>133</v>
      </c>
      <c r="O1057" s="33" t="s">
        <v>133</v>
      </c>
    </row>
    <row r="1058" spans="1:15" x14ac:dyDescent="0.2">
      <c r="A1058" s="33">
        <v>39</v>
      </c>
      <c r="B1058" s="33" t="s">
        <v>263</v>
      </c>
      <c r="C1058" s="33">
        <v>2</v>
      </c>
      <c r="D1058" s="33" t="s">
        <v>1923</v>
      </c>
      <c r="E1058" s="33">
        <v>4.99E-2</v>
      </c>
      <c r="F1058" s="33" t="s">
        <v>171</v>
      </c>
      <c r="G1058" s="33" t="s">
        <v>139</v>
      </c>
      <c r="H1058" s="33" t="s">
        <v>472</v>
      </c>
      <c r="I1058" s="33" t="s">
        <v>1924</v>
      </c>
      <c r="J1058" s="33">
        <v>8</v>
      </c>
      <c r="K1058" s="33">
        <v>6705534</v>
      </c>
      <c r="L1058" s="33">
        <v>6705534</v>
      </c>
      <c r="M1058" s="33" t="s">
        <v>133</v>
      </c>
      <c r="N1058" s="33" t="s">
        <v>133</v>
      </c>
      <c r="O1058" s="33" t="s">
        <v>133</v>
      </c>
    </row>
    <row r="1059" spans="1:15" x14ac:dyDescent="0.2">
      <c r="A1059" s="33">
        <v>39</v>
      </c>
      <c r="B1059" s="33" t="s">
        <v>263</v>
      </c>
      <c r="C1059" s="33">
        <v>2</v>
      </c>
      <c r="D1059" s="33" t="s">
        <v>1925</v>
      </c>
      <c r="E1059" s="33">
        <v>4.7399999999999998E-2</v>
      </c>
      <c r="F1059" s="33" t="s">
        <v>131</v>
      </c>
      <c r="G1059" s="33" t="s">
        <v>171</v>
      </c>
      <c r="H1059" s="33" t="s">
        <v>512</v>
      </c>
      <c r="I1059" s="33" t="s">
        <v>1920</v>
      </c>
      <c r="J1059" s="33">
        <v>8</v>
      </c>
      <c r="K1059" s="33">
        <v>6700686</v>
      </c>
      <c r="L1059" s="33">
        <v>6700686</v>
      </c>
      <c r="M1059" s="33" t="s">
        <v>133</v>
      </c>
      <c r="N1059" s="33" t="s">
        <v>133</v>
      </c>
      <c r="O1059" s="33" t="s">
        <v>133</v>
      </c>
    </row>
    <row r="1060" spans="1:15" x14ac:dyDescent="0.2">
      <c r="A1060" s="33">
        <v>39</v>
      </c>
      <c r="B1060" s="33" t="s">
        <v>263</v>
      </c>
      <c r="C1060" s="33">
        <v>2</v>
      </c>
      <c r="D1060" s="33" t="s">
        <v>1926</v>
      </c>
      <c r="E1060" s="33">
        <v>4.4699999999999997E-2</v>
      </c>
      <c r="F1060" s="33" t="s">
        <v>171</v>
      </c>
      <c r="G1060" s="33" t="s">
        <v>136</v>
      </c>
      <c r="H1060" s="33" t="s">
        <v>472</v>
      </c>
      <c r="I1060" s="33" t="s">
        <v>1927</v>
      </c>
      <c r="J1060" s="33">
        <v>8</v>
      </c>
      <c r="K1060" s="33">
        <v>6707245</v>
      </c>
      <c r="L1060" s="33">
        <v>6707245</v>
      </c>
      <c r="M1060" s="33" t="s">
        <v>133</v>
      </c>
      <c r="N1060" s="33" t="s">
        <v>133</v>
      </c>
      <c r="O1060" s="33" t="s">
        <v>133</v>
      </c>
    </row>
    <row r="1061" spans="1:15" x14ac:dyDescent="0.2">
      <c r="A1061" s="33">
        <v>39</v>
      </c>
      <c r="B1061" s="33" t="s">
        <v>263</v>
      </c>
      <c r="C1061" s="33">
        <v>2</v>
      </c>
      <c r="D1061" s="33" t="s">
        <v>1928</v>
      </c>
      <c r="E1061" s="33">
        <v>4.4200000000000003E-2</v>
      </c>
      <c r="F1061" s="33" t="s">
        <v>136</v>
      </c>
      <c r="G1061" s="33" t="s">
        <v>171</v>
      </c>
      <c r="H1061" s="33" t="s">
        <v>472</v>
      </c>
      <c r="I1061" s="33" t="s">
        <v>1929</v>
      </c>
      <c r="J1061" s="33">
        <v>8</v>
      </c>
      <c r="K1061" s="33">
        <v>6703013</v>
      </c>
      <c r="L1061" s="33">
        <v>6703013</v>
      </c>
      <c r="M1061" s="33" t="s">
        <v>133</v>
      </c>
      <c r="N1061" s="33" t="s">
        <v>133</v>
      </c>
      <c r="O1061" s="33" t="s">
        <v>133</v>
      </c>
    </row>
    <row r="1062" spans="1:15" x14ac:dyDescent="0.2">
      <c r="A1062" s="33">
        <v>39</v>
      </c>
      <c r="B1062" s="33" t="s">
        <v>263</v>
      </c>
      <c r="C1062" s="33">
        <v>2</v>
      </c>
      <c r="D1062" s="33" t="s">
        <v>1930</v>
      </c>
      <c r="E1062" s="33">
        <v>4.41E-2</v>
      </c>
      <c r="F1062" s="33" t="s">
        <v>171</v>
      </c>
      <c r="G1062" s="33" t="s">
        <v>131</v>
      </c>
      <c r="H1062" s="33" t="s">
        <v>472</v>
      </c>
      <c r="I1062" s="33" t="s">
        <v>1931</v>
      </c>
      <c r="J1062" s="33">
        <v>8</v>
      </c>
      <c r="K1062" s="33">
        <v>6707100</v>
      </c>
      <c r="L1062" s="33">
        <v>6707100</v>
      </c>
      <c r="M1062" s="33" t="s">
        <v>133</v>
      </c>
      <c r="N1062" s="33" t="s">
        <v>133</v>
      </c>
      <c r="O1062" s="33" t="s">
        <v>133</v>
      </c>
    </row>
    <row r="1063" spans="1:15" x14ac:dyDescent="0.2">
      <c r="A1063" s="33">
        <v>39</v>
      </c>
      <c r="B1063" s="33" t="s">
        <v>263</v>
      </c>
      <c r="C1063" s="33">
        <v>2</v>
      </c>
      <c r="D1063" s="33" t="s">
        <v>1932</v>
      </c>
      <c r="E1063" s="33">
        <v>4.2999999999999997E-2</v>
      </c>
      <c r="F1063" s="33" t="s">
        <v>139</v>
      </c>
      <c r="G1063" s="33" t="s">
        <v>131</v>
      </c>
      <c r="H1063" s="33" t="s">
        <v>1102</v>
      </c>
      <c r="I1063" s="33" t="s">
        <v>1920</v>
      </c>
      <c r="J1063" s="33">
        <v>8</v>
      </c>
      <c r="K1063" s="33">
        <v>6699538</v>
      </c>
      <c r="L1063" s="33">
        <v>6699538</v>
      </c>
      <c r="M1063" s="33" t="s">
        <v>133</v>
      </c>
      <c r="N1063" s="33" t="s">
        <v>133</v>
      </c>
      <c r="O1063" s="33" t="s">
        <v>133</v>
      </c>
    </row>
    <row r="1064" spans="1:15" x14ac:dyDescent="0.2">
      <c r="A1064" s="33">
        <v>39</v>
      </c>
      <c r="B1064" s="33" t="s">
        <v>263</v>
      </c>
      <c r="C1064" s="33">
        <v>2</v>
      </c>
      <c r="D1064" s="33" t="s">
        <v>1933</v>
      </c>
      <c r="E1064" s="33">
        <v>3.4599999999999999E-2</v>
      </c>
      <c r="F1064" s="33" t="s">
        <v>131</v>
      </c>
      <c r="G1064" s="33" t="s">
        <v>139</v>
      </c>
      <c r="H1064" s="33" t="s">
        <v>472</v>
      </c>
      <c r="I1064" s="33" t="s">
        <v>1934</v>
      </c>
      <c r="J1064" s="33">
        <v>8</v>
      </c>
      <c r="K1064" s="33">
        <v>6705249</v>
      </c>
      <c r="L1064" s="33">
        <v>6705249</v>
      </c>
      <c r="M1064" s="33" t="s">
        <v>133</v>
      </c>
      <c r="N1064" s="33" t="s">
        <v>133</v>
      </c>
      <c r="O1064" s="33" t="s">
        <v>133</v>
      </c>
    </row>
    <row r="1065" spans="1:15" x14ac:dyDescent="0.2">
      <c r="A1065" s="33">
        <v>39</v>
      </c>
      <c r="B1065" s="33" t="s">
        <v>263</v>
      </c>
      <c r="C1065" s="33">
        <v>2</v>
      </c>
      <c r="D1065" s="33" t="s">
        <v>1935</v>
      </c>
      <c r="E1065" s="33">
        <v>2.9499999999999998E-2</v>
      </c>
      <c r="F1065" s="33" t="s">
        <v>171</v>
      </c>
      <c r="G1065" s="33" t="s">
        <v>139</v>
      </c>
      <c r="H1065" s="33" t="s">
        <v>472</v>
      </c>
      <c r="I1065" s="33" t="s">
        <v>1936</v>
      </c>
      <c r="J1065" s="33">
        <v>8</v>
      </c>
      <c r="K1065" s="33">
        <v>6708249</v>
      </c>
      <c r="L1065" s="33">
        <v>6708249</v>
      </c>
      <c r="M1065" s="33" t="s">
        <v>133</v>
      </c>
      <c r="N1065" s="33" t="s">
        <v>133</v>
      </c>
      <c r="O1065" s="33" t="s">
        <v>133</v>
      </c>
    </row>
    <row r="1066" spans="1:15" x14ac:dyDescent="0.2">
      <c r="A1066" s="33">
        <v>39</v>
      </c>
      <c r="B1066" s="33" t="s">
        <v>263</v>
      </c>
      <c r="C1066" s="33">
        <v>2</v>
      </c>
      <c r="D1066" s="33" t="s">
        <v>1937</v>
      </c>
      <c r="E1066" s="33">
        <v>2.4199999999999999E-2</v>
      </c>
      <c r="F1066" s="33" t="s">
        <v>136</v>
      </c>
      <c r="G1066" s="33" t="s">
        <v>171</v>
      </c>
      <c r="H1066" s="33" t="s">
        <v>472</v>
      </c>
      <c r="I1066" s="33" t="s">
        <v>1938</v>
      </c>
      <c r="J1066" s="33">
        <v>8</v>
      </c>
      <c r="K1066" s="33">
        <v>6706673</v>
      </c>
      <c r="L1066" s="33">
        <v>6706673</v>
      </c>
      <c r="M1066" s="33" t="s">
        <v>133</v>
      </c>
      <c r="N1066" s="33" t="s">
        <v>133</v>
      </c>
      <c r="O1066" s="33" t="s">
        <v>133</v>
      </c>
    </row>
    <row r="1067" spans="1:15" x14ac:dyDescent="0.2">
      <c r="A1067" s="33">
        <v>39</v>
      </c>
      <c r="B1067" s="33" t="s">
        <v>263</v>
      </c>
      <c r="C1067" s="33">
        <v>2</v>
      </c>
      <c r="D1067" s="33" t="s">
        <v>1939</v>
      </c>
      <c r="E1067" s="33">
        <v>2.1399999999999999E-2</v>
      </c>
      <c r="F1067" s="33" t="s">
        <v>131</v>
      </c>
      <c r="G1067" s="33" t="s">
        <v>139</v>
      </c>
      <c r="H1067" s="33" t="s">
        <v>512</v>
      </c>
      <c r="I1067" s="33" t="s">
        <v>1920</v>
      </c>
      <c r="J1067" s="33">
        <v>8</v>
      </c>
      <c r="K1067" s="33">
        <v>6700160</v>
      </c>
      <c r="L1067" s="33">
        <v>6700160</v>
      </c>
      <c r="M1067" s="33" t="s">
        <v>133</v>
      </c>
      <c r="N1067" s="33" t="s">
        <v>133</v>
      </c>
      <c r="O1067" s="33" t="s">
        <v>133</v>
      </c>
    </row>
    <row r="1068" spans="1:15" x14ac:dyDescent="0.2">
      <c r="A1068" s="33">
        <v>39</v>
      </c>
      <c r="B1068" s="33" t="s">
        <v>263</v>
      </c>
      <c r="C1068" s="33">
        <v>2</v>
      </c>
      <c r="D1068" s="33" t="s">
        <v>1940</v>
      </c>
      <c r="E1068" s="33">
        <v>2.1100000000000001E-2</v>
      </c>
      <c r="F1068" s="33" t="s">
        <v>171</v>
      </c>
      <c r="G1068" s="33" t="s">
        <v>136</v>
      </c>
      <c r="H1068" s="33" t="s">
        <v>854</v>
      </c>
      <c r="I1068" s="33" t="s">
        <v>1920</v>
      </c>
      <c r="J1068" s="33">
        <v>8</v>
      </c>
      <c r="K1068" s="33">
        <v>6697310</v>
      </c>
      <c r="L1068" s="33">
        <v>6697310</v>
      </c>
      <c r="M1068" s="33" t="s">
        <v>133</v>
      </c>
      <c r="N1068" s="33" t="s">
        <v>133</v>
      </c>
      <c r="O1068" s="33" t="s">
        <v>133</v>
      </c>
    </row>
    <row r="1069" spans="1:15" x14ac:dyDescent="0.2">
      <c r="A1069" s="33">
        <v>39</v>
      </c>
      <c r="B1069" s="33" t="s">
        <v>263</v>
      </c>
      <c r="C1069" s="33">
        <v>2</v>
      </c>
      <c r="D1069" s="33" t="s">
        <v>1941</v>
      </c>
      <c r="E1069" s="33">
        <v>1.7299999999999999E-2</v>
      </c>
      <c r="F1069" s="33" t="s">
        <v>171</v>
      </c>
      <c r="G1069" s="33" t="s">
        <v>139</v>
      </c>
      <c r="H1069" s="33" t="s">
        <v>854</v>
      </c>
      <c r="I1069" s="33" t="s">
        <v>1920</v>
      </c>
      <c r="J1069" s="33">
        <v>8</v>
      </c>
      <c r="K1069" s="33">
        <v>6697071</v>
      </c>
      <c r="L1069" s="33">
        <v>6697071</v>
      </c>
      <c r="M1069" s="33" t="s">
        <v>133</v>
      </c>
      <c r="N1069" s="33" t="s">
        <v>133</v>
      </c>
      <c r="O1069" s="33" t="s">
        <v>133</v>
      </c>
    </row>
    <row r="1070" spans="1:15" x14ac:dyDescent="0.2">
      <c r="A1070" s="33">
        <v>39</v>
      </c>
      <c r="B1070" s="33" t="s">
        <v>263</v>
      </c>
      <c r="C1070" s="33">
        <v>2</v>
      </c>
      <c r="D1070" s="33" t="s">
        <v>1942</v>
      </c>
      <c r="E1070" s="33">
        <v>1.7000000000000001E-2</v>
      </c>
      <c r="F1070" s="33" t="s">
        <v>139</v>
      </c>
      <c r="G1070" s="33" t="s">
        <v>136</v>
      </c>
      <c r="H1070" s="33" t="s">
        <v>854</v>
      </c>
      <c r="I1070" s="33" t="s">
        <v>1920</v>
      </c>
      <c r="J1070" s="33">
        <v>8</v>
      </c>
      <c r="K1070" s="33">
        <v>6698413</v>
      </c>
      <c r="L1070" s="33">
        <v>6698413</v>
      </c>
      <c r="M1070" s="33" t="s">
        <v>133</v>
      </c>
      <c r="N1070" s="33" t="s">
        <v>133</v>
      </c>
      <c r="O1070" s="33" t="s">
        <v>133</v>
      </c>
    </row>
    <row r="1071" spans="1:15" x14ac:dyDescent="0.2">
      <c r="A1071" s="33">
        <v>39</v>
      </c>
      <c r="B1071" s="33" t="s">
        <v>263</v>
      </c>
      <c r="C1071" s="33">
        <v>2</v>
      </c>
      <c r="D1071" s="33" t="s">
        <v>1943</v>
      </c>
      <c r="E1071" s="33">
        <v>1.6400000000000001E-2</v>
      </c>
      <c r="F1071" s="33" t="s">
        <v>131</v>
      </c>
      <c r="G1071" s="33" t="s">
        <v>139</v>
      </c>
      <c r="H1071" s="33" t="s">
        <v>854</v>
      </c>
      <c r="I1071" s="33" t="s">
        <v>1920</v>
      </c>
      <c r="J1071" s="33">
        <v>8</v>
      </c>
      <c r="K1071" s="33">
        <v>6697450</v>
      </c>
      <c r="L1071" s="33">
        <v>6697450</v>
      </c>
      <c r="M1071" s="33" t="s">
        <v>133</v>
      </c>
      <c r="N1071" s="33" t="s">
        <v>133</v>
      </c>
      <c r="O1071" s="33" t="s">
        <v>133</v>
      </c>
    </row>
    <row r="1072" spans="1:15" x14ac:dyDescent="0.2">
      <c r="A1072" s="33">
        <v>39</v>
      </c>
      <c r="B1072" s="33" t="s">
        <v>263</v>
      </c>
      <c r="C1072" s="33">
        <v>2</v>
      </c>
      <c r="D1072" s="33" t="s">
        <v>1944</v>
      </c>
      <c r="E1072" s="33">
        <v>1.41E-2</v>
      </c>
      <c r="F1072" s="33" t="s">
        <v>136</v>
      </c>
      <c r="G1072" s="33" t="s">
        <v>171</v>
      </c>
      <c r="H1072" s="33" t="s">
        <v>472</v>
      </c>
      <c r="I1072" s="33" t="s">
        <v>1945</v>
      </c>
      <c r="J1072" s="33">
        <v>8</v>
      </c>
      <c r="K1072" s="33">
        <v>6712684</v>
      </c>
      <c r="L1072" s="33">
        <v>6712684</v>
      </c>
      <c r="M1072" s="33" t="s">
        <v>133</v>
      </c>
      <c r="N1072" s="33" t="s">
        <v>133</v>
      </c>
      <c r="O1072" s="33" t="s">
        <v>133</v>
      </c>
    </row>
    <row r="1073" spans="1:15" x14ac:dyDescent="0.2">
      <c r="A1073" s="33">
        <v>39</v>
      </c>
      <c r="B1073" s="33" t="s">
        <v>263</v>
      </c>
      <c r="C1073" s="33">
        <v>2</v>
      </c>
      <c r="D1073" s="33" t="s">
        <v>1946</v>
      </c>
      <c r="E1073" s="33">
        <v>1.34E-2</v>
      </c>
      <c r="F1073" s="33" t="s">
        <v>139</v>
      </c>
      <c r="G1073" s="33" t="s">
        <v>171</v>
      </c>
      <c r="H1073" s="33" t="s">
        <v>854</v>
      </c>
      <c r="I1073" s="33" t="s">
        <v>1920</v>
      </c>
      <c r="J1073" s="33">
        <v>8</v>
      </c>
      <c r="K1073" s="33">
        <v>6698248</v>
      </c>
      <c r="L1073" s="33">
        <v>6698248</v>
      </c>
      <c r="M1073" s="33" t="s">
        <v>133</v>
      </c>
      <c r="N1073" s="33" t="s">
        <v>133</v>
      </c>
      <c r="O1073" s="33" t="s">
        <v>133</v>
      </c>
    </row>
    <row r="1074" spans="1:15" x14ac:dyDescent="0.2">
      <c r="A1074" s="33">
        <v>39</v>
      </c>
      <c r="B1074" s="33" t="s">
        <v>263</v>
      </c>
      <c r="C1074" s="33">
        <v>2</v>
      </c>
      <c r="D1074" s="33" t="s">
        <v>1947</v>
      </c>
      <c r="E1074" s="33">
        <v>1.29E-2</v>
      </c>
      <c r="F1074" s="33" t="s">
        <v>171</v>
      </c>
      <c r="G1074" s="33" t="s">
        <v>131</v>
      </c>
      <c r="H1074" s="33" t="s">
        <v>472</v>
      </c>
      <c r="I1074" s="33" t="s">
        <v>1948</v>
      </c>
      <c r="J1074" s="33">
        <v>8</v>
      </c>
      <c r="K1074" s="33">
        <v>6704135</v>
      </c>
      <c r="L1074" s="33">
        <v>6704135</v>
      </c>
      <c r="M1074" s="33" t="s">
        <v>133</v>
      </c>
      <c r="N1074" s="33" t="s">
        <v>133</v>
      </c>
      <c r="O1074" s="33" t="s">
        <v>133</v>
      </c>
    </row>
    <row r="1075" spans="1:15" x14ac:dyDescent="0.2">
      <c r="A1075" s="33">
        <v>39</v>
      </c>
      <c r="B1075" s="33" t="s">
        <v>263</v>
      </c>
      <c r="C1075" s="33">
        <v>2</v>
      </c>
      <c r="D1075" s="33" t="s">
        <v>1949</v>
      </c>
      <c r="E1075" s="33">
        <v>1.2500000000000001E-2</v>
      </c>
      <c r="F1075" s="33" t="s">
        <v>139</v>
      </c>
      <c r="G1075" s="33" t="s">
        <v>136</v>
      </c>
      <c r="H1075" s="33" t="s">
        <v>472</v>
      </c>
      <c r="I1075" s="33" t="s">
        <v>1950</v>
      </c>
      <c r="J1075" s="33">
        <v>8</v>
      </c>
      <c r="K1075" s="33">
        <v>6712784</v>
      </c>
      <c r="L1075" s="33">
        <v>6712784</v>
      </c>
      <c r="M1075" s="33" t="s">
        <v>133</v>
      </c>
      <c r="N1075" s="33" t="s">
        <v>133</v>
      </c>
      <c r="O1075" s="33" t="s">
        <v>133</v>
      </c>
    </row>
    <row r="1076" spans="1:15" x14ac:dyDescent="0.2">
      <c r="A1076" s="33">
        <v>39</v>
      </c>
      <c r="B1076" s="33" t="s">
        <v>263</v>
      </c>
      <c r="C1076" s="33">
        <v>2</v>
      </c>
      <c r="D1076" s="33" t="s">
        <v>1951</v>
      </c>
      <c r="E1076" s="33">
        <v>1.2E-2</v>
      </c>
      <c r="F1076" s="33" t="s">
        <v>131</v>
      </c>
      <c r="G1076" s="33" t="s">
        <v>139</v>
      </c>
      <c r="H1076" s="33" t="s">
        <v>472</v>
      </c>
      <c r="I1076" s="33" t="s">
        <v>1952</v>
      </c>
      <c r="J1076" s="33">
        <v>8</v>
      </c>
      <c r="K1076" s="33">
        <v>6713153</v>
      </c>
      <c r="L1076" s="33">
        <v>6713153</v>
      </c>
      <c r="M1076" s="33" t="s">
        <v>133</v>
      </c>
      <c r="N1076" s="33" t="s">
        <v>133</v>
      </c>
      <c r="O1076" s="33" t="s">
        <v>133</v>
      </c>
    </row>
    <row r="1077" spans="1:15" x14ac:dyDescent="0.2">
      <c r="A1077" s="33">
        <v>39</v>
      </c>
      <c r="B1077" s="33" t="s">
        <v>263</v>
      </c>
      <c r="C1077" s="33">
        <v>2</v>
      </c>
      <c r="D1077" s="33" t="s">
        <v>1953</v>
      </c>
      <c r="E1077" s="33">
        <v>1.1599999999999999E-2</v>
      </c>
      <c r="F1077" s="33" t="s">
        <v>171</v>
      </c>
      <c r="G1077" s="33" t="s">
        <v>131</v>
      </c>
      <c r="H1077" s="33" t="s">
        <v>472</v>
      </c>
      <c r="I1077" s="33" t="s">
        <v>1954</v>
      </c>
      <c r="J1077" s="33">
        <v>8</v>
      </c>
      <c r="K1077" s="33">
        <v>6709933</v>
      </c>
      <c r="L1077" s="33">
        <v>6709933</v>
      </c>
      <c r="M1077" s="33" t="s">
        <v>133</v>
      </c>
      <c r="N1077" s="33" t="s">
        <v>133</v>
      </c>
      <c r="O1077" s="33" t="s">
        <v>133</v>
      </c>
    </row>
    <row r="1078" spans="1:15" x14ac:dyDescent="0.2">
      <c r="A1078" s="33">
        <v>39</v>
      </c>
      <c r="B1078" s="33" t="s">
        <v>263</v>
      </c>
      <c r="C1078" s="33">
        <v>2</v>
      </c>
      <c r="D1078" s="33" t="s">
        <v>1955</v>
      </c>
      <c r="E1078" s="33">
        <v>1.11E-2</v>
      </c>
      <c r="F1078" s="33" t="s">
        <v>131</v>
      </c>
      <c r="G1078" s="33" t="s">
        <v>171</v>
      </c>
      <c r="H1078" s="33" t="s">
        <v>472</v>
      </c>
      <c r="I1078" s="33" t="s">
        <v>1956</v>
      </c>
      <c r="J1078" s="33">
        <v>8</v>
      </c>
      <c r="K1078" s="33">
        <v>6704402</v>
      </c>
      <c r="L1078" s="33">
        <v>6704402</v>
      </c>
      <c r="M1078" s="33" t="s">
        <v>133</v>
      </c>
      <c r="N1078" s="33" t="s">
        <v>133</v>
      </c>
      <c r="O1078" s="33" t="s">
        <v>133</v>
      </c>
    </row>
    <row r="1079" spans="1:15" x14ac:dyDescent="0.2">
      <c r="A1079" s="33">
        <v>39</v>
      </c>
      <c r="B1079" s="33" t="s">
        <v>263</v>
      </c>
      <c r="C1079" s="33">
        <v>2</v>
      </c>
      <c r="D1079" s="33" t="s">
        <v>1957</v>
      </c>
      <c r="E1079" s="33">
        <v>1.0800000000000001E-2</v>
      </c>
      <c r="F1079" s="33" t="s">
        <v>171</v>
      </c>
      <c r="G1079" s="33" t="s">
        <v>131</v>
      </c>
      <c r="H1079" s="33" t="s">
        <v>472</v>
      </c>
      <c r="I1079" s="33" t="s">
        <v>1958</v>
      </c>
      <c r="J1079" s="33">
        <v>8</v>
      </c>
      <c r="K1079" s="33">
        <v>6702145</v>
      </c>
      <c r="L1079" s="33">
        <v>6702145</v>
      </c>
      <c r="M1079" s="33" t="s">
        <v>133</v>
      </c>
      <c r="N1079" s="33" t="s">
        <v>133</v>
      </c>
      <c r="O1079" s="33" t="s">
        <v>133</v>
      </c>
    </row>
    <row r="1080" spans="1:15" x14ac:dyDescent="0.2">
      <c r="A1080" s="33">
        <v>39</v>
      </c>
      <c r="B1080" s="33" t="s">
        <v>263</v>
      </c>
      <c r="C1080" s="33">
        <v>2</v>
      </c>
      <c r="D1080" s="33" t="s">
        <v>1959</v>
      </c>
      <c r="E1080" s="33">
        <v>1.0800000000000001E-2</v>
      </c>
      <c r="F1080" s="33" t="s">
        <v>131</v>
      </c>
      <c r="G1080" s="33" t="s">
        <v>171</v>
      </c>
      <c r="H1080" s="33" t="s">
        <v>854</v>
      </c>
      <c r="I1080" s="33" t="s">
        <v>1920</v>
      </c>
      <c r="J1080" s="33">
        <v>8</v>
      </c>
      <c r="K1080" s="33">
        <v>6697731</v>
      </c>
      <c r="L1080" s="33">
        <v>6697731</v>
      </c>
      <c r="M1080" s="33" t="s">
        <v>133</v>
      </c>
      <c r="N1080" s="33" t="s">
        <v>133</v>
      </c>
      <c r="O1080" s="33" t="s">
        <v>133</v>
      </c>
    </row>
    <row r="1081" spans="1:15" x14ac:dyDescent="0.2">
      <c r="A1081" s="33">
        <v>39</v>
      </c>
      <c r="B1081" s="33" t="s">
        <v>263</v>
      </c>
      <c r="C1081" s="33">
        <v>2</v>
      </c>
      <c r="D1081" s="33" t="s">
        <v>1960</v>
      </c>
      <c r="E1081" s="33">
        <v>1.0500000000000001E-2</v>
      </c>
      <c r="F1081" s="33" t="s">
        <v>136</v>
      </c>
      <c r="G1081" s="33" t="s">
        <v>131</v>
      </c>
      <c r="H1081" s="33" t="s">
        <v>472</v>
      </c>
      <c r="I1081" s="33" t="s">
        <v>1961</v>
      </c>
      <c r="J1081" s="33">
        <v>8</v>
      </c>
      <c r="K1081" s="33">
        <v>6708924</v>
      </c>
      <c r="L1081" s="33">
        <v>6708924</v>
      </c>
      <c r="M1081" s="33" t="s">
        <v>133</v>
      </c>
      <c r="N1081" s="33" t="s">
        <v>133</v>
      </c>
      <c r="O1081" s="33" t="s">
        <v>133</v>
      </c>
    </row>
    <row r="1082" spans="1:15" x14ac:dyDescent="0.2">
      <c r="A1082" s="33">
        <v>39</v>
      </c>
      <c r="B1082" s="33" t="s">
        <v>263</v>
      </c>
      <c r="C1082" s="33">
        <v>2</v>
      </c>
      <c r="D1082" s="33" t="s">
        <v>1962</v>
      </c>
      <c r="E1082" s="33">
        <v>1.0500000000000001E-2</v>
      </c>
      <c r="F1082" s="33" t="s">
        <v>131</v>
      </c>
      <c r="G1082" s="33" t="s">
        <v>139</v>
      </c>
      <c r="H1082" s="33" t="s">
        <v>472</v>
      </c>
      <c r="I1082" s="33" t="s">
        <v>1963</v>
      </c>
      <c r="J1082" s="33">
        <v>8</v>
      </c>
      <c r="K1082" s="33">
        <v>6713941</v>
      </c>
      <c r="L1082" s="33">
        <v>6713941</v>
      </c>
      <c r="M1082" s="33" t="s">
        <v>133</v>
      </c>
      <c r="N1082" s="33" t="s">
        <v>133</v>
      </c>
      <c r="O1082" s="33" t="s">
        <v>133</v>
      </c>
    </row>
    <row r="1083" spans="1:15" x14ac:dyDescent="0.2">
      <c r="A1083" s="33">
        <v>39</v>
      </c>
      <c r="B1083" s="33" t="s">
        <v>263</v>
      </c>
      <c r="C1083" s="33">
        <v>2</v>
      </c>
      <c r="D1083" s="33" t="s">
        <v>1964</v>
      </c>
      <c r="E1083" s="33">
        <v>1.04E-2</v>
      </c>
      <c r="F1083" s="33" t="s">
        <v>136</v>
      </c>
      <c r="G1083" s="33" t="s">
        <v>171</v>
      </c>
      <c r="H1083" s="33" t="s">
        <v>472</v>
      </c>
      <c r="I1083" s="33" t="s">
        <v>1965</v>
      </c>
      <c r="J1083" s="33">
        <v>8</v>
      </c>
      <c r="K1083" s="33">
        <v>6713809</v>
      </c>
      <c r="L1083" s="33">
        <v>6713809</v>
      </c>
      <c r="M1083" s="33" t="s">
        <v>133</v>
      </c>
      <c r="N1083" s="33" t="s">
        <v>133</v>
      </c>
      <c r="O1083" s="33" t="s">
        <v>133</v>
      </c>
    </row>
    <row r="1084" spans="1:15" x14ac:dyDescent="0.2">
      <c r="A1084" s="33">
        <v>39</v>
      </c>
      <c r="B1084" s="33" t="s">
        <v>263</v>
      </c>
      <c r="C1084" s="33">
        <v>2</v>
      </c>
      <c r="D1084" s="33" t="s">
        <v>1966</v>
      </c>
      <c r="E1084" s="33">
        <v>1.03E-2</v>
      </c>
      <c r="F1084" s="33" t="s">
        <v>171</v>
      </c>
      <c r="G1084" s="33" t="s">
        <v>131</v>
      </c>
      <c r="H1084" s="33" t="s">
        <v>472</v>
      </c>
      <c r="I1084" s="33" t="s">
        <v>1967</v>
      </c>
      <c r="J1084" s="33">
        <v>8</v>
      </c>
      <c r="K1084" s="33">
        <v>6709922</v>
      </c>
      <c r="L1084" s="33">
        <v>6709922</v>
      </c>
      <c r="M1084" s="33" t="s">
        <v>133</v>
      </c>
      <c r="N1084" s="33" t="s">
        <v>133</v>
      </c>
      <c r="O1084" s="33" t="s">
        <v>133</v>
      </c>
    </row>
    <row r="1085" spans="1:15" x14ac:dyDescent="0.2">
      <c r="A1085" s="33">
        <v>39</v>
      </c>
      <c r="B1085" s="33" t="s">
        <v>263</v>
      </c>
      <c r="C1085" s="33">
        <v>2</v>
      </c>
      <c r="D1085" s="33" t="s">
        <v>1968</v>
      </c>
      <c r="E1085" s="33">
        <v>1.0200000000000001E-2</v>
      </c>
      <c r="F1085" s="33" t="s">
        <v>139</v>
      </c>
      <c r="G1085" s="33" t="s">
        <v>136</v>
      </c>
      <c r="H1085" s="33" t="s">
        <v>472</v>
      </c>
      <c r="I1085" s="33" t="s">
        <v>1969</v>
      </c>
      <c r="J1085" s="33">
        <v>8</v>
      </c>
      <c r="K1085" s="33">
        <v>6712765</v>
      </c>
      <c r="L1085" s="33">
        <v>6712765</v>
      </c>
      <c r="M1085" s="33" t="s">
        <v>133</v>
      </c>
      <c r="N1085" s="33" t="s">
        <v>133</v>
      </c>
      <c r="O1085" s="33" t="s">
        <v>133</v>
      </c>
    </row>
    <row r="1086" spans="1:15" x14ac:dyDescent="0.2">
      <c r="A1086" s="33">
        <v>39</v>
      </c>
      <c r="B1086" s="33" t="s">
        <v>263</v>
      </c>
      <c r="C1086" s="33">
        <v>2</v>
      </c>
      <c r="D1086" s="33" t="s">
        <v>1970</v>
      </c>
      <c r="E1086" s="33">
        <v>0.01</v>
      </c>
      <c r="F1086" s="33" t="s">
        <v>136</v>
      </c>
      <c r="G1086" s="33" t="s">
        <v>171</v>
      </c>
      <c r="H1086" s="33" t="s">
        <v>472</v>
      </c>
      <c r="I1086" s="33" t="s">
        <v>1971</v>
      </c>
      <c r="J1086" s="33">
        <v>8</v>
      </c>
      <c r="K1086" s="33">
        <v>6712688</v>
      </c>
      <c r="L1086" s="33">
        <v>6712688</v>
      </c>
      <c r="M1086" s="33" t="s">
        <v>133</v>
      </c>
      <c r="N1086" s="33" t="s">
        <v>133</v>
      </c>
      <c r="O1086" s="33" t="s">
        <v>133</v>
      </c>
    </row>
    <row r="1087" spans="1:15" x14ac:dyDescent="0.2">
      <c r="A1087" s="33">
        <v>39</v>
      </c>
      <c r="B1087" s="33" t="s">
        <v>263</v>
      </c>
      <c r="C1087" s="33">
        <v>2</v>
      </c>
      <c r="D1087" s="33" t="s">
        <v>1972</v>
      </c>
      <c r="E1087" s="33">
        <v>9.7000000000000003E-3</v>
      </c>
      <c r="F1087" s="33" t="s">
        <v>139</v>
      </c>
      <c r="G1087" s="33" t="s">
        <v>131</v>
      </c>
      <c r="H1087" s="33" t="s">
        <v>472</v>
      </c>
      <c r="I1087" s="33" t="s">
        <v>1973</v>
      </c>
      <c r="J1087" s="33">
        <v>8</v>
      </c>
      <c r="K1087" s="33">
        <v>6712743</v>
      </c>
      <c r="L1087" s="33">
        <v>6712743</v>
      </c>
      <c r="M1087" s="33" t="s">
        <v>133</v>
      </c>
      <c r="N1087" s="33" t="s">
        <v>133</v>
      </c>
      <c r="O1087" s="33" t="s">
        <v>133</v>
      </c>
    </row>
    <row r="1088" spans="1:15" x14ac:dyDescent="0.2">
      <c r="A1088" s="33">
        <v>39</v>
      </c>
      <c r="B1088" s="33" t="s">
        <v>263</v>
      </c>
      <c r="C1088" s="33">
        <v>2</v>
      </c>
      <c r="D1088" s="33" t="s">
        <v>1974</v>
      </c>
      <c r="E1088" s="33">
        <v>9.4999999999999998E-3</v>
      </c>
      <c r="F1088" s="33" t="s">
        <v>171</v>
      </c>
      <c r="G1088" s="33" t="s">
        <v>136</v>
      </c>
      <c r="H1088" s="33" t="s">
        <v>472</v>
      </c>
      <c r="I1088" s="33" t="s">
        <v>1975</v>
      </c>
      <c r="J1088" s="33">
        <v>8</v>
      </c>
      <c r="K1088" s="33">
        <v>6708136</v>
      </c>
      <c r="L1088" s="33">
        <v>6708136</v>
      </c>
      <c r="M1088" s="33" t="s">
        <v>133</v>
      </c>
      <c r="N1088" s="33" t="s">
        <v>133</v>
      </c>
      <c r="O1088" s="33" t="s">
        <v>133</v>
      </c>
    </row>
    <row r="1089" spans="1:15" x14ac:dyDescent="0.2">
      <c r="A1089" s="33">
        <v>39</v>
      </c>
      <c r="B1089" s="33" t="s">
        <v>263</v>
      </c>
      <c r="C1089" s="33">
        <v>2</v>
      </c>
      <c r="D1089" s="33" t="s">
        <v>1976</v>
      </c>
      <c r="E1089" s="33">
        <v>8.2000000000000007E-3</v>
      </c>
      <c r="F1089" s="33" t="s">
        <v>136</v>
      </c>
      <c r="G1089" s="33" t="s">
        <v>171</v>
      </c>
      <c r="H1089" s="33" t="s">
        <v>854</v>
      </c>
      <c r="I1089" s="33" t="s">
        <v>1920</v>
      </c>
      <c r="J1089" s="33">
        <v>8</v>
      </c>
      <c r="K1089" s="33">
        <v>6698224</v>
      </c>
      <c r="L1089" s="33">
        <v>6698224</v>
      </c>
      <c r="M1089" s="33" t="s">
        <v>133</v>
      </c>
      <c r="N1089" s="33" t="s">
        <v>133</v>
      </c>
      <c r="O1089" s="33" t="s">
        <v>133</v>
      </c>
    </row>
    <row r="1090" spans="1:15" x14ac:dyDescent="0.2">
      <c r="A1090" s="33">
        <v>39</v>
      </c>
      <c r="B1090" s="33" t="s">
        <v>263</v>
      </c>
      <c r="C1090" s="33">
        <v>2</v>
      </c>
      <c r="D1090" s="33" t="s">
        <v>1977</v>
      </c>
      <c r="E1090" s="33">
        <v>8.0000000000000002E-3</v>
      </c>
      <c r="F1090" s="33" t="s">
        <v>171</v>
      </c>
      <c r="G1090" s="33" t="s">
        <v>136</v>
      </c>
      <c r="H1090" s="33" t="s">
        <v>854</v>
      </c>
      <c r="I1090" s="33" t="s">
        <v>1920</v>
      </c>
      <c r="J1090" s="33">
        <v>8</v>
      </c>
      <c r="K1090" s="33">
        <v>6696017</v>
      </c>
      <c r="L1090" s="33">
        <v>6696017</v>
      </c>
      <c r="M1090" s="33" t="s">
        <v>133</v>
      </c>
      <c r="N1090" s="33" t="s">
        <v>133</v>
      </c>
      <c r="O1090" s="33" t="s">
        <v>133</v>
      </c>
    </row>
    <row r="1091" spans="1:15" x14ac:dyDescent="0.2">
      <c r="A1091" s="33">
        <v>39</v>
      </c>
      <c r="B1091" s="33" t="s">
        <v>263</v>
      </c>
      <c r="C1091" s="33">
        <v>2</v>
      </c>
      <c r="D1091" s="33" t="s">
        <v>1978</v>
      </c>
      <c r="E1091" s="33">
        <v>8.0000000000000002E-3</v>
      </c>
      <c r="F1091" s="33" t="s">
        <v>131</v>
      </c>
      <c r="G1091" s="33" t="s">
        <v>171</v>
      </c>
      <c r="H1091" s="33" t="s">
        <v>472</v>
      </c>
      <c r="I1091" s="33" t="s">
        <v>1979</v>
      </c>
      <c r="J1091" s="33">
        <v>8</v>
      </c>
      <c r="K1091" s="33">
        <v>6712807</v>
      </c>
      <c r="L1091" s="33">
        <v>6712807</v>
      </c>
      <c r="M1091" s="33" t="s">
        <v>133</v>
      </c>
      <c r="N1091" s="33" t="s">
        <v>133</v>
      </c>
      <c r="O1091" s="33" t="s">
        <v>133</v>
      </c>
    </row>
    <row r="1092" spans="1:15" x14ac:dyDescent="0.2">
      <c r="A1092" s="33">
        <v>39</v>
      </c>
      <c r="B1092" s="33" t="s">
        <v>263</v>
      </c>
      <c r="C1092" s="33">
        <v>2</v>
      </c>
      <c r="D1092" s="33" t="s">
        <v>1980</v>
      </c>
      <c r="E1092" s="33">
        <v>7.4999999999999997E-3</v>
      </c>
      <c r="F1092" s="33" t="s">
        <v>131</v>
      </c>
      <c r="G1092" s="33" t="s">
        <v>136</v>
      </c>
      <c r="H1092" s="33" t="s">
        <v>854</v>
      </c>
      <c r="I1092" s="33" t="s">
        <v>1920</v>
      </c>
      <c r="J1092" s="33">
        <v>8</v>
      </c>
      <c r="K1092" s="33">
        <v>6696749</v>
      </c>
      <c r="L1092" s="33">
        <v>6696749</v>
      </c>
      <c r="M1092" s="33" t="s">
        <v>133</v>
      </c>
      <c r="N1092" s="33" t="s">
        <v>133</v>
      </c>
      <c r="O1092" s="33" t="s">
        <v>133</v>
      </c>
    </row>
    <row r="1093" spans="1:15" x14ac:dyDescent="0.2">
      <c r="A1093" s="33">
        <v>39</v>
      </c>
      <c r="B1093" s="33" t="s">
        <v>263</v>
      </c>
      <c r="C1093" s="33">
        <v>2</v>
      </c>
      <c r="D1093" s="33" t="s">
        <v>1981</v>
      </c>
      <c r="E1093" s="33">
        <v>7.3000000000000001E-3</v>
      </c>
      <c r="F1093" s="33" t="s">
        <v>131</v>
      </c>
      <c r="G1093" s="33" t="s">
        <v>171</v>
      </c>
      <c r="H1093" s="33" t="s">
        <v>1102</v>
      </c>
      <c r="I1093" s="33" t="s">
        <v>1920</v>
      </c>
      <c r="J1093" s="33">
        <v>8</v>
      </c>
      <c r="K1093" s="33">
        <v>6699486</v>
      </c>
      <c r="L1093" s="33">
        <v>6699486</v>
      </c>
      <c r="M1093" s="33" t="s">
        <v>133</v>
      </c>
      <c r="N1093" s="33" t="s">
        <v>133</v>
      </c>
      <c r="O1093" s="33" t="s">
        <v>133</v>
      </c>
    </row>
    <row r="1094" spans="1:15" x14ac:dyDescent="0.2">
      <c r="A1094" s="33">
        <v>39</v>
      </c>
      <c r="B1094" s="33" t="s">
        <v>263</v>
      </c>
      <c r="C1094" s="33">
        <v>2</v>
      </c>
      <c r="D1094" s="33" t="s">
        <v>1982</v>
      </c>
      <c r="E1094" s="33">
        <v>7.1000000000000004E-3</v>
      </c>
      <c r="F1094" s="33" t="s">
        <v>131</v>
      </c>
      <c r="G1094" s="33" t="s">
        <v>136</v>
      </c>
      <c r="H1094" s="33" t="s">
        <v>472</v>
      </c>
      <c r="I1094" s="33" t="s">
        <v>1983</v>
      </c>
      <c r="J1094" s="33">
        <v>8</v>
      </c>
      <c r="K1094" s="33">
        <v>6703056</v>
      </c>
      <c r="L1094" s="33">
        <v>6703056</v>
      </c>
      <c r="M1094" s="33" t="s">
        <v>133</v>
      </c>
      <c r="N1094" s="33" t="s">
        <v>133</v>
      </c>
      <c r="O1094" s="33" t="s">
        <v>133</v>
      </c>
    </row>
    <row r="1095" spans="1:15" x14ac:dyDescent="0.2">
      <c r="A1095" s="33">
        <v>39</v>
      </c>
      <c r="B1095" s="33" t="s">
        <v>263</v>
      </c>
      <c r="C1095" s="33">
        <v>2</v>
      </c>
      <c r="D1095" s="33" t="s">
        <v>1984</v>
      </c>
      <c r="E1095" s="33">
        <v>6.7000000000000002E-3</v>
      </c>
      <c r="F1095" s="33" t="s">
        <v>131</v>
      </c>
      <c r="G1095" s="33" t="s">
        <v>139</v>
      </c>
      <c r="H1095" s="33" t="s">
        <v>472</v>
      </c>
      <c r="I1095" s="33" t="s">
        <v>1985</v>
      </c>
      <c r="J1095" s="33">
        <v>8</v>
      </c>
      <c r="K1095" s="33">
        <v>6702849</v>
      </c>
      <c r="L1095" s="33">
        <v>6702849</v>
      </c>
      <c r="M1095" s="33" t="s">
        <v>133</v>
      </c>
      <c r="N1095" s="33" t="s">
        <v>133</v>
      </c>
      <c r="O1095" s="33" t="s">
        <v>133</v>
      </c>
    </row>
    <row r="1096" spans="1:15" x14ac:dyDescent="0.2">
      <c r="A1096" s="33">
        <v>39</v>
      </c>
      <c r="B1096" s="33" t="s">
        <v>263</v>
      </c>
      <c r="C1096" s="33">
        <v>2</v>
      </c>
      <c r="D1096" s="33" t="s">
        <v>1986</v>
      </c>
      <c r="E1096" s="33">
        <v>6.3E-3</v>
      </c>
      <c r="F1096" s="33" t="s">
        <v>139</v>
      </c>
      <c r="G1096" s="33" t="s">
        <v>131</v>
      </c>
      <c r="H1096" s="33" t="s">
        <v>472</v>
      </c>
      <c r="I1096" s="33" t="s">
        <v>1987</v>
      </c>
      <c r="J1096" s="33">
        <v>8</v>
      </c>
      <c r="K1096" s="33">
        <v>6703041</v>
      </c>
      <c r="L1096" s="33">
        <v>6703041</v>
      </c>
      <c r="M1096" s="33" t="s">
        <v>133</v>
      </c>
      <c r="N1096" s="33" t="s">
        <v>133</v>
      </c>
      <c r="O1096" s="33" t="s">
        <v>133</v>
      </c>
    </row>
    <row r="1097" spans="1:15" x14ac:dyDescent="0.2">
      <c r="A1097" s="33">
        <v>39</v>
      </c>
      <c r="B1097" s="33" t="s">
        <v>263</v>
      </c>
      <c r="C1097" s="33">
        <v>2</v>
      </c>
      <c r="D1097" s="33" t="s">
        <v>1988</v>
      </c>
      <c r="E1097" s="33">
        <v>6.1999999999999998E-3</v>
      </c>
      <c r="F1097" s="33" t="s">
        <v>131</v>
      </c>
      <c r="G1097" s="33" t="s">
        <v>139</v>
      </c>
      <c r="H1097" s="33" t="s">
        <v>512</v>
      </c>
      <c r="I1097" s="33" t="s">
        <v>1920</v>
      </c>
      <c r="J1097" s="33">
        <v>8</v>
      </c>
      <c r="K1097" s="33">
        <v>6700888</v>
      </c>
      <c r="L1097" s="33">
        <v>6700888</v>
      </c>
      <c r="M1097" s="33" t="s">
        <v>133</v>
      </c>
      <c r="N1097" s="33" t="s">
        <v>133</v>
      </c>
      <c r="O1097" s="33" t="s">
        <v>133</v>
      </c>
    </row>
    <row r="1098" spans="1:15" x14ac:dyDescent="0.2">
      <c r="A1098" s="33">
        <v>39</v>
      </c>
      <c r="B1098" s="33" t="s">
        <v>263</v>
      </c>
      <c r="C1098" s="33">
        <v>2</v>
      </c>
      <c r="D1098" s="33" t="s">
        <v>1989</v>
      </c>
      <c r="E1098" s="33">
        <v>5.5999999999999999E-3</v>
      </c>
      <c r="F1098" s="33" t="s">
        <v>171</v>
      </c>
      <c r="G1098" s="33" t="s">
        <v>136</v>
      </c>
      <c r="H1098" s="33" t="s">
        <v>472</v>
      </c>
      <c r="I1098" s="33" t="s">
        <v>1990</v>
      </c>
      <c r="J1098" s="33">
        <v>8</v>
      </c>
      <c r="K1098" s="33">
        <v>6709805</v>
      </c>
      <c r="L1098" s="33">
        <v>6709805</v>
      </c>
      <c r="M1098" s="33" t="s">
        <v>133</v>
      </c>
      <c r="N1098" s="33" t="s">
        <v>133</v>
      </c>
      <c r="O1098" s="33" t="s">
        <v>133</v>
      </c>
    </row>
    <row r="1099" spans="1:15" x14ac:dyDescent="0.2">
      <c r="A1099" s="33">
        <v>39</v>
      </c>
      <c r="B1099" s="33" t="s">
        <v>263</v>
      </c>
      <c r="C1099" s="33">
        <v>2</v>
      </c>
      <c r="D1099" s="33" t="s">
        <v>1991</v>
      </c>
      <c r="E1099" s="33">
        <v>5.4000000000000003E-3</v>
      </c>
      <c r="F1099" s="33" t="s">
        <v>171</v>
      </c>
      <c r="G1099" s="33" t="s">
        <v>136</v>
      </c>
      <c r="H1099" s="33" t="s">
        <v>472</v>
      </c>
      <c r="I1099" s="33" t="s">
        <v>1992</v>
      </c>
      <c r="J1099" s="33">
        <v>8</v>
      </c>
      <c r="K1099" s="33">
        <v>6709725</v>
      </c>
      <c r="L1099" s="33">
        <v>6709725</v>
      </c>
      <c r="M1099" s="33" t="s">
        <v>133</v>
      </c>
      <c r="N1099" s="33" t="s">
        <v>133</v>
      </c>
      <c r="O1099" s="33" t="s">
        <v>133</v>
      </c>
    </row>
    <row r="1100" spans="1:15" x14ac:dyDescent="0.2">
      <c r="A1100" s="33">
        <v>39</v>
      </c>
      <c r="B1100" s="33" t="s">
        <v>263</v>
      </c>
      <c r="C1100" s="33">
        <v>2</v>
      </c>
      <c r="D1100" s="33" t="s">
        <v>1993</v>
      </c>
      <c r="E1100" s="33">
        <v>5.4000000000000003E-3</v>
      </c>
      <c r="F1100" s="33" t="s">
        <v>131</v>
      </c>
      <c r="G1100" s="33" t="s">
        <v>136</v>
      </c>
      <c r="H1100" s="33" t="s">
        <v>472</v>
      </c>
      <c r="I1100" s="33" t="s">
        <v>1994</v>
      </c>
      <c r="J1100" s="33">
        <v>8</v>
      </c>
      <c r="K1100" s="33">
        <v>6715057</v>
      </c>
      <c r="L1100" s="33">
        <v>6715057</v>
      </c>
      <c r="M1100" s="33" t="s">
        <v>133</v>
      </c>
      <c r="N1100" s="33" t="s">
        <v>133</v>
      </c>
      <c r="O1100" s="33" t="s">
        <v>133</v>
      </c>
    </row>
    <row r="1101" spans="1:15" x14ac:dyDescent="0.2">
      <c r="A1101" s="33">
        <v>39</v>
      </c>
      <c r="B1101" s="33" t="s">
        <v>263</v>
      </c>
      <c r="C1101" s="33">
        <v>2</v>
      </c>
      <c r="D1101" s="33" t="s">
        <v>1995</v>
      </c>
      <c r="E1101" s="33">
        <v>5.3E-3</v>
      </c>
      <c r="F1101" s="33" t="s">
        <v>136</v>
      </c>
      <c r="G1101" s="33" t="s">
        <v>171</v>
      </c>
      <c r="H1101" s="33" t="s">
        <v>472</v>
      </c>
      <c r="I1101" s="33" t="s">
        <v>1996</v>
      </c>
      <c r="J1101" s="33">
        <v>8</v>
      </c>
      <c r="K1101" s="33">
        <v>6704514</v>
      </c>
      <c r="L1101" s="33">
        <v>6704514</v>
      </c>
      <c r="M1101" s="33" t="s">
        <v>133</v>
      </c>
      <c r="N1101" s="33" t="s">
        <v>133</v>
      </c>
      <c r="O1101" s="33" t="s">
        <v>133</v>
      </c>
    </row>
    <row r="1102" spans="1:15" x14ac:dyDescent="0.2">
      <c r="A1102" s="33">
        <v>39</v>
      </c>
      <c r="B1102" s="33" t="s">
        <v>263</v>
      </c>
      <c r="C1102" s="33">
        <v>2</v>
      </c>
      <c r="D1102" s="33" t="s">
        <v>1997</v>
      </c>
      <c r="E1102" s="33">
        <v>5.1000000000000004E-3</v>
      </c>
      <c r="F1102" s="33" t="s">
        <v>136</v>
      </c>
      <c r="G1102" s="33" t="s">
        <v>131</v>
      </c>
      <c r="H1102" s="33" t="s">
        <v>854</v>
      </c>
      <c r="I1102" s="33" t="s">
        <v>1920</v>
      </c>
      <c r="J1102" s="33">
        <v>8</v>
      </c>
      <c r="K1102" s="33">
        <v>6697811</v>
      </c>
      <c r="L1102" s="33">
        <v>6697811</v>
      </c>
      <c r="M1102" s="33" t="s">
        <v>133</v>
      </c>
      <c r="N1102" s="33" t="s">
        <v>133</v>
      </c>
      <c r="O1102" s="33" t="s">
        <v>133</v>
      </c>
    </row>
    <row r="1103" spans="1:15" x14ac:dyDescent="0.2">
      <c r="A1103" s="33">
        <v>39</v>
      </c>
      <c r="B1103" s="33" t="s">
        <v>263</v>
      </c>
      <c r="C1103" s="33">
        <v>2</v>
      </c>
      <c r="D1103" s="33" t="s">
        <v>1998</v>
      </c>
      <c r="E1103" s="33">
        <v>5.0000000000000001E-3</v>
      </c>
      <c r="F1103" s="33" t="s">
        <v>136</v>
      </c>
      <c r="G1103" s="33" t="s">
        <v>171</v>
      </c>
      <c r="H1103" s="33" t="s">
        <v>472</v>
      </c>
      <c r="I1103" s="33" t="s">
        <v>1999</v>
      </c>
      <c r="J1103" s="33">
        <v>8</v>
      </c>
      <c r="K1103" s="33">
        <v>6705769</v>
      </c>
      <c r="L1103" s="33">
        <v>6705769</v>
      </c>
      <c r="M1103" s="33" t="s">
        <v>133</v>
      </c>
      <c r="N1103" s="33" t="s">
        <v>133</v>
      </c>
      <c r="O1103" s="33" t="s">
        <v>133</v>
      </c>
    </row>
    <row r="1104" spans="1:15" x14ac:dyDescent="0.2">
      <c r="A1104" s="33">
        <v>39</v>
      </c>
      <c r="B1104" s="33" t="s">
        <v>263</v>
      </c>
      <c r="C1104" s="33">
        <v>2</v>
      </c>
      <c r="D1104" s="33" t="s">
        <v>2000</v>
      </c>
      <c r="E1104" s="33">
        <v>3.8999999999999998E-3</v>
      </c>
      <c r="F1104" s="33" t="s">
        <v>136</v>
      </c>
      <c r="G1104" s="33" t="s">
        <v>171</v>
      </c>
      <c r="H1104" s="33" t="s">
        <v>854</v>
      </c>
      <c r="I1104" s="33" t="s">
        <v>1920</v>
      </c>
      <c r="J1104" s="33">
        <v>8</v>
      </c>
      <c r="K1104" s="33">
        <v>6698894</v>
      </c>
      <c r="L1104" s="33">
        <v>6698894</v>
      </c>
      <c r="M1104" s="33" t="s">
        <v>133</v>
      </c>
      <c r="N1104" s="33" t="s">
        <v>133</v>
      </c>
      <c r="O1104" s="33" t="s">
        <v>133</v>
      </c>
    </row>
    <row r="1105" spans="1:15" x14ac:dyDescent="0.2">
      <c r="A1105" s="33">
        <v>40</v>
      </c>
      <c r="B1105" s="33" t="s">
        <v>266</v>
      </c>
      <c r="C1105" s="33">
        <v>1</v>
      </c>
      <c r="D1105" s="33" t="s">
        <v>2001</v>
      </c>
      <c r="E1105" s="33">
        <v>0.2858</v>
      </c>
      <c r="F1105" s="33" t="s">
        <v>136</v>
      </c>
      <c r="G1105" s="33" t="s">
        <v>171</v>
      </c>
      <c r="H1105" s="33" t="s">
        <v>854</v>
      </c>
      <c r="I1105" s="33" t="s">
        <v>2002</v>
      </c>
      <c r="J1105" s="33">
        <v>8</v>
      </c>
      <c r="K1105" s="33">
        <v>9183358</v>
      </c>
      <c r="L1105" s="33">
        <v>9183358</v>
      </c>
      <c r="M1105" s="33" t="s">
        <v>133</v>
      </c>
      <c r="N1105" s="33" t="s">
        <v>133</v>
      </c>
      <c r="O1105" s="33" t="s">
        <v>133</v>
      </c>
    </row>
    <row r="1106" spans="1:15" x14ac:dyDescent="0.2">
      <c r="A1106" s="33">
        <v>40</v>
      </c>
      <c r="B1106" s="33" t="s">
        <v>266</v>
      </c>
      <c r="C1106" s="33">
        <v>1</v>
      </c>
      <c r="D1106" s="33" t="s">
        <v>266</v>
      </c>
      <c r="E1106" s="33">
        <v>0.254</v>
      </c>
      <c r="F1106" s="33" t="s">
        <v>136</v>
      </c>
      <c r="G1106" s="33" t="s">
        <v>171</v>
      </c>
      <c r="H1106" s="33" t="s">
        <v>1102</v>
      </c>
      <c r="I1106" s="33" t="s">
        <v>2002</v>
      </c>
      <c r="J1106" s="33">
        <v>8</v>
      </c>
      <c r="K1106" s="33">
        <v>9183596</v>
      </c>
      <c r="L1106" s="33">
        <v>9183596</v>
      </c>
      <c r="M1106" s="33" t="s">
        <v>133</v>
      </c>
      <c r="N1106" s="33" t="s">
        <v>133</v>
      </c>
      <c r="O1106" s="33" t="s">
        <v>133</v>
      </c>
    </row>
    <row r="1107" spans="1:15" x14ac:dyDescent="0.2">
      <c r="A1107" s="33">
        <v>40</v>
      </c>
      <c r="B1107" s="33" t="s">
        <v>266</v>
      </c>
      <c r="C1107" s="33">
        <v>1</v>
      </c>
      <c r="D1107" s="33" t="s">
        <v>2003</v>
      </c>
      <c r="E1107" s="33">
        <v>0.17330000000000001</v>
      </c>
      <c r="F1107" s="33" t="s">
        <v>136</v>
      </c>
      <c r="G1107" s="33" t="s">
        <v>171</v>
      </c>
      <c r="H1107" s="33" t="s">
        <v>1102</v>
      </c>
      <c r="I1107" s="33" t="s">
        <v>2002</v>
      </c>
      <c r="J1107" s="33">
        <v>8</v>
      </c>
      <c r="K1107" s="33">
        <v>9183664</v>
      </c>
      <c r="L1107" s="33">
        <v>9183664</v>
      </c>
      <c r="M1107" s="33" t="s">
        <v>133</v>
      </c>
      <c r="N1107" s="33" t="s">
        <v>133</v>
      </c>
      <c r="O1107" s="33" t="s">
        <v>133</v>
      </c>
    </row>
    <row r="1108" spans="1:15" x14ac:dyDescent="0.2">
      <c r="A1108" s="33">
        <v>40</v>
      </c>
      <c r="B1108" s="33" t="s">
        <v>266</v>
      </c>
      <c r="C1108" s="33">
        <v>1</v>
      </c>
      <c r="D1108" s="33" t="s">
        <v>2004</v>
      </c>
      <c r="E1108" s="33">
        <v>0.16669999999999999</v>
      </c>
      <c r="F1108" s="33" t="s">
        <v>171</v>
      </c>
      <c r="G1108" s="33" t="s">
        <v>136</v>
      </c>
      <c r="H1108" s="33" t="s">
        <v>854</v>
      </c>
      <c r="I1108" s="33" t="s">
        <v>2002</v>
      </c>
      <c r="J1108" s="33">
        <v>8</v>
      </c>
      <c r="K1108" s="33">
        <v>9184231</v>
      </c>
      <c r="L1108" s="33">
        <v>9184231</v>
      </c>
      <c r="M1108" s="33" t="s">
        <v>133</v>
      </c>
      <c r="N1108" s="33" t="s">
        <v>133</v>
      </c>
      <c r="O1108" s="33" t="s">
        <v>133</v>
      </c>
    </row>
    <row r="1109" spans="1:15" x14ac:dyDescent="0.2">
      <c r="A1109" s="33">
        <v>41</v>
      </c>
      <c r="B1109" s="33" t="s">
        <v>269</v>
      </c>
      <c r="C1109" s="33">
        <v>1</v>
      </c>
      <c r="D1109" s="33" t="s">
        <v>2005</v>
      </c>
      <c r="E1109" s="33">
        <v>4.82E-2</v>
      </c>
      <c r="F1109" s="33" t="s">
        <v>131</v>
      </c>
      <c r="G1109" s="33" t="s">
        <v>139</v>
      </c>
      <c r="H1109" s="33" t="s">
        <v>479</v>
      </c>
      <c r="I1109" s="33" t="s">
        <v>2006</v>
      </c>
      <c r="J1109" s="33">
        <v>8</v>
      </c>
      <c r="K1109" s="33">
        <v>103216834</v>
      </c>
      <c r="L1109" s="33">
        <v>103216834</v>
      </c>
      <c r="M1109" s="33" t="s">
        <v>133</v>
      </c>
      <c r="N1109" s="33" t="s">
        <v>133</v>
      </c>
      <c r="O1109" s="33" t="s">
        <v>133</v>
      </c>
    </row>
    <row r="1110" spans="1:15" x14ac:dyDescent="0.2">
      <c r="A1110" s="33">
        <v>41</v>
      </c>
      <c r="B1110" s="33" t="s">
        <v>269</v>
      </c>
      <c r="C1110" s="33">
        <v>1</v>
      </c>
      <c r="D1110" s="33" t="s">
        <v>2007</v>
      </c>
      <c r="E1110" s="33">
        <v>4.7699999999999999E-2</v>
      </c>
      <c r="F1110" s="33" t="s">
        <v>171</v>
      </c>
      <c r="G1110" s="33" t="s">
        <v>136</v>
      </c>
      <c r="H1110" s="33" t="s">
        <v>512</v>
      </c>
      <c r="I1110" s="33" t="s">
        <v>2008</v>
      </c>
      <c r="J1110" s="33">
        <v>8</v>
      </c>
      <c r="K1110" s="33">
        <v>103216686</v>
      </c>
      <c r="L1110" s="33">
        <v>103216686</v>
      </c>
      <c r="M1110" s="33" t="s">
        <v>133</v>
      </c>
      <c r="N1110" s="33" t="s">
        <v>133</v>
      </c>
      <c r="O1110" s="33" t="s">
        <v>133</v>
      </c>
    </row>
    <row r="1111" spans="1:15" x14ac:dyDescent="0.2">
      <c r="A1111" s="33">
        <v>41</v>
      </c>
      <c r="B1111" s="33" t="s">
        <v>269</v>
      </c>
      <c r="C1111" s="33">
        <v>1</v>
      </c>
      <c r="D1111" s="33" t="s">
        <v>2009</v>
      </c>
      <c r="E1111" s="33">
        <v>4.6399999999999997E-2</v>
      </c>
      <c r="F1111" s="33" t="s">
        <v>139</v>
      </c>
      <c r="G1111" s="33" t="s">
        <v>131</v>
      </c>
      <c r="H1111" s="33" t="s">
        <v>479</v>
      </c>
      <c r="I1111" s="33" t="s">
        <v>2010</v>
      </c>
      <c r="J1111" s="33">
        <v>8</v>
      </c>
      <c r="K1111" s="33">
        <v>103219363</v>
      </c>
      <c r="L1111" s="33">
        <v>103219363</v>
      </c>
      <c r="M1111" s="33" t="s">
        <v>133</v>
      </c>
      <c r="N1111" s="33" t="s">
        <v>133</v>
      </c>
      <c r="O1111" s="33" t="s">
        <v>133</v>
      </c>
    </row>
    <row r="1112" spans="1:15" x14ac:dyDescent="0.2">
      <c r="A1112" s="33">
        <v>41</v>
      </c>
      <c r="B1112" s="33" t="s">
        <v>269</v>
      </c>
      <c r="C1112" s="33">
        <v>1</v>
      </c>
      <c r="D1112" s="33" t="s">
        <v>2011</v>
      </c>
      <c r="E1112" s="33">
        <v>4.5900000000000003E-2</v>
      </c>
      <c r="F1112" s="33" t="s">
        <v>139</v>
      </c>
      <c r="G1112" s="33" t="s">
        <v>136</v>
      </c>
      <c r="H1112" s="33" t="s">
        <v>479</v>
      </c>
      <c r="I1112" s="33" t="s">
        <v>2012</v>
      </c>
      <c r="J1112" s="33">
        <v>8</v>
      </c>
      <c r="K1112" s="33">
        <v>103219084</v>
      </c>
      <c r="L1112" s="33">
        <v>103219084</v>
      </c>
      <c r="M1112" s="33" t="s">
        <v>133</v>
      </c>
      <c r="N1112" s="33" t="s">
        <v>133</v>
      </c>
      <c r="O1112" s="33" t="s">
        <v>133</v>
      </c>
    </row>
    <row r="1113" spans="1:15" x14ac:dyDescent="0.2">
      <c r="A1113" s="33">
        <v>41</v>
      </c>
      <c r="B1113" s="33" t="s">
        <v>269</v>
      </c>
      <c r="C1113" s="33">
        <v>1</v>
      </c>
      <c r="D1113" s="33" t="s">
        <v>2013</v>
      </c>
      <c r="E1113" s="33">
        <v>4.5699999999999998E-2</v>
      </c>
      <c r="F1113" s="33" t="s">
        <v>171</v>
      </c>
      <c r="G1113" s="33" t="s">
        <v>136</v>
      </c>
      <c r="H1113" s="33" t="s">
        <v>479</v>
      </c>
      <c r="I1113" s="33" t="s">
        <v>2014</v>
      </c>
      <c r="J1113" s="33">
        <v>8</v>
      </c>
      <c r="K1113" s="33">
        <v>103216898</v>
      </c>
      <c r="L1113" s="33">
        <v>103216898</v>
      </c>
      <c r="M1113" s="33" t="s">
        <v>133</v>
      </c>
      <c r="N1113" s="33" t="s">
        <v>133</v>
      </c>
      <c r="O1113" s="33" t="s">
        <v>133</v>
      </c>
    </row>
    <row r="1114" spans="1:15" x14ac:dyDescent="0.2">
      <c r="A1114" s="33">
        <v>41</v>
      </c>
      <c r="B1114" s="33" t="s">
        <v>269</v>
      </c>
      <c r="C1114" s="33">
        <v>1</v>
      </c>
      <c r="D1114" s="33" t="s">
        <v>2015</v>
      </c>
      <c r="E1114" s="33">
        <v>4.3700000000000003E-2</v>
      </c>
      <c r="F1114" s="33" t="s">
        <v>131</v>
      </c>
      <c r="G1114" s="33" t="s">
        <v>139</v>
      </c>
      <c r="H1114" s="33" t="s">
        <v>479</v>
      </c>
      <c r="I1114" s="33" t="s">
        <v>2016</v>
      </c>
      <c r="J1114" s="33">
        <v>8</v>
      </c>
      <c r="K1114" s="33">
        <v>103216768</v>
      </c>
      <c r="L1114" s="33">
        <v>103216768</v>
      </c>
      <c r="M1114" s="33" t="s">
        <v>133</v>
      </c>
      <c r="N1114" s="33" t="s">
        <v>133</v>
      </c>
      <c r="O1114" s="33" t="s">
        <v>133</v>
      </c>
    </row>
    <row r="1115" spans="1:15" x14ac:dyDescent="0.2">
      <c r="A1115" s="33">
        <v>41</v>
      </c>
      <c r="B1115" s="33" t="s">
        <v>269</v>
      </c>
      <c r="C1115" s="33">
        <v>1</v>
      </c>
      <c r="D1115" s="33" t="s">
        <v>2017</v>
      </c>
      <c r="E1115" s="33">
        <v>4.2799999999999998E-2</v>
      </c>
      <c r="F1115" s="33" t="s">
        <v>139</v>
      </c>
      <c r="G1115" s="33" t="s">
        <v>131</v>
      </c>
      <c r="H1115" s="33" t="s">
        <v>479</v>
      </c>
      <c r="I1115" s="33" t="s">
        <v>2018</v>
      </c>
      <c r="J1115" s="33">
        <v>8</v>
      </c>
      <c r="K1115" s="33">
        <v>103217686</v>
      </c>
      <c r="L1115" s="33">
        <v>103217686</v>
      </c>
      <c r="M1115" s="33" t="s">
        <v>133</v>
      </c>
      <c r="N1115" s="33" t="s">
        <v>133</v>
      </c>
      <c r="O1115" s="33" t="s">
        <v>133</v>
      </c>
    </row>
    <row r="1116" spans="1:15" x14ac:dyDescent="0.2">
      <c r="A1116" s="33">
        <v>41</v>
      </c>
      <c r="B1116" s="33" t="s">
        <v>269</v>
      </c>
      <c r="C1116" s="33">
        <v>1</v>
      </c>
      <c r="D1116" s="33" t="s">
        <v>2019</v>
      </c>
      <c r="E1116" s="33">
        <v>4.2500000000000003E-2</v>
      </c>
      <c r="F1116" s="33" t="s">
        <v>136</v>
      </c>
      <c r="G1116" s="33" t="s">
        <v>171</v>
      </c>
      <c r="H1116" s="33" t="s">
        <v>479</v>
      </c>
      <c r="I1116" s="33" t="s">
        <v>2020</v>
      </c>
      <c r="J1116" s="33">
        <v>8</v>
      </c>
      <c r="K1116" s="33">
        <v>103217695</v>
      </c>
      <c r="L1116" s="33">
        <v>103217695</v>
      </c>
      <c r="M1116" s="33" t="s">
        <v>133</v>
      </c>
      <c r="N1116" s="33" t="s">
        <v>133</v>
      </c>
      <c r="O1116" s="33" t="s">
        <v>133</v>
      </c>
    </row>
    <row r="1117" spans="1:15" x14ac:dyDescent="0.2">
      <c r="A1117" s="33">
        <v>41</v>
      </c>
      <c r="B1117" s="33" t="s">
        <v>269</v>
      </c>
      <c r="C1117" s="33">
        <v>1</v>
      </c>
      <c r="D1117" s="33" t="s">
        <v>2021</v>
      </c>
      <c r="E1117" s="33">
        <v>4.1500000000000002E-2</v>
      </c>
      <c r="F1117" s="33" t="s">
        <v>2022</v>
      </c>
      <c r="G1117" s="33" t="s">
        <v>136</v>
      </c>
      <c r="H1117" s="33" t="s">
        <v>479</v>
      </c>
      <c r="I1117" s="33" t="s">
        <v>2023</v>
      </c>
      <c r="J1117" s="33">
        <v>8</v>
      </c>
      <c r="K1117" s="33">
        <v>103218144</v>
      </c>
      <c r="L1117" s="33">
        <v>103218164</v>
      </c>
      <c r="M1117" s="33" t="s">
        <v>133</v>
      </c>
      <c r="N1117" s="33" t="s">
        <v>133</v>
      </c>
      <c r="O1117" s="33" t="s">
        <v>133</v>
      </c>
    </row>
    <row r="1118" spans="1:15" x14ac:dyDescent="0.2">
      <c r="A1118" s="33">
        <v>41</v>
      </c>
      <c r="B1118" s="33" t="s">
        <v>269</v>
      </c>
      <c r="C1118" s="33">
        <v>1</v>
      </c>
      <c r="D1118" s="33" t="s">
        <v>2024</v>
      </c>
      <c r="E1118" s="33">
        <v>3.5799999999999998E-2</v>
      </c>
      <c r="F1118" s="33" t="s">
        <v>2025</v>
      </c>
      <c r="G1118" s="33" t="s">
        <v>171</v>
      </c>
      <c r="H1118" s="33" t="s">
        <v>472</v>
      </c>
      <c r="I1118" s="33" t="s">
        <v>2026</v>
      </c>
      <c r="J1118" s="33">
        <v>8</v>
      </c>
      <c r="K1118" s="33">
        <v>103202627</v>
      </c>
      <c r="L1118" s="33">
        <v>103202636</v>
      </c>
      <c r="M1118" s="33" t="s">
        <v>133</v>
      </c>
      <c r="N1118" s="33" t="s">
        <v>133</v>
      </c>
      <c r="O1118" s="33" t="s">
        <v>133</v>
      </c>
    </row>
    <row r="1119" spans="1:15" x14ac:dyDescent="0.2">
      <c r="A1119" s="33">
        <v>41</v>
      </c>
      <c r="B1119" s="33" t="s">
        <v>269</v>
      </c>
      <c r="C1119" s="33">
        <v>1</v>
      </c>
      <c r="D1119" s="33" t="s">
        <v>2027</v>
      </c>
      <c r="E1119" s="33">
        <v>2.5899999999999999E-2</v>
      </c>
      <c r="F1119" s="33" t="s">
        <v>139</v>
      </c>
      <c r="G1119" s="33" t="s">
        <v>136</v>
      </c>
      <c r="H1119" s="33" t="s">
        <v>472</v>
      </c>
      <c r="I1119" s="33" t="s">
        <v>2028</v>
      </c>
      <c r="J1119" s="33">
        <v>8</v>
      </c>
      <c r="K1119" s="33">
        <v>103214228</v>
      </c>
      <c r="L1119" s="33">
        <v>103214228</v>
      </c>
      <c r="M1119" s="33" t="s">
        <v>133</v>
      </c>
      <c r="N1119" s="33" t="s">
        <v>133</v>
      </c>
      <c r="O1119" s="33" t="s">
        <v>133</v>
      </c>
    </row>
    <row r="1120" spans="1:15" x14ac:dyDescent="0.2">
      <c r="A1120" s="33">
        <v>41</v>
      </c>
      <c r="B1120" s="33" t="s">
        <v>269</v>
      </c>
      <c r="C1120" s="33">
        <v>1</v>
      </c>
      <c r="D1120" s="33" t="s">
        <v>2029</v>
      </c>
      <c r="E1120" s="33">
        <v>2.41E-2</v>
      </c>
      <c r="F1120" s="33" t="s">
        <v>171</v>
      </c>
      <c r="G1120" s="33" t="s">
        <v>136</v>
      </c>
      <c r="H1120" s="33" t="s">
        <v>472</v>
      </c>
      <c r="I1120" s="33" t="s">
        <v>2030</v>
      </c>
      <c r="J1120" s="33">
        <v>8</v>
      </c>
      <c r="K1120" s="33">
        <v>103207648</v>
      </c>
      <c r="L1120" s="33">
        <v>103207648</v>
      </c>
      <c r="M1120" s="33" t="s">
        <v>133</v>
      </c>
      <c r="N1120" s="33" t="s">
        <v>133</v>
      </c>
      <c r="O1120" s="33" t="s">
        <v>133</v>
      </c>
    </row>
    <row r="1121" spans="1:15" x14ac:dyDescent="0.2">
      <c r="A1121" s="33">
        <v>41</v>
      </c>
      <c r="B1121" s="33" t="s">
        <v>269</v>
      </c>
      <c r="C1121" s="33">
        <v>1</v>
      </c>
      <c r="D1121" s="33" t="s">
        <v>2031</v>
      </c>
      <c r="E1121" s="33">
        <v>2.3400000000000001E-2</v>
      </c>
      <c r="F1121" s="33" t="s">
        <v>171</v>
      </c>
      <c r="G1121" s="33" t="s">
        <v>139</v>
      </c>
      <c r="H1121" s="33" t="s">
        <v>472</v>
      </c>
      <c r="I1121" s="33" t="s">
        <v>2032</v>
      </c>
      <c r="J1121" s="33">
        <v>8</v>
      </c>
      <c r="K1121" s="33">
        <v>103213640</v>
      </c>
      <c r="L1121" s="33">
        <v>103213640</v>
      </c>
      <c r="M1121" s="33" t="s">
        <v>133</v>
      </c>
      <c r="N1121" s="33" t="s">
        <v>133</v>
      </c>
      <c r="O1121" s="33" t="s">
        <v>133</v>
      </c>
    </row>
    <row r="1122" spans="1:15" x14ac:dyDescent="0.2">
      <c r="A1122" s="33">
        <v>41</v>
      </c>
      <c r="B1122" s="33" t="s">
        <v>269</v>
      </c>
      <c r="C1122" s="33">
        <v>1</v>
      </c>
      <c r="D1122" s="33" t="s">
        <v>2033</v>
      </c>
      <c r="E1122" s="33">
        <v>2.3199999999999998E-2</v>
      </c>
      <c r="F1122" s="33" t="s">
        <v>139</v>
      </c>
      <c r="G1122" s="33" t="s">
        <v>131</v>
      </c>
      <c r="H1122" s="33" t="s">
        <v>443</v>
      </c>
      <c r="I1122" s="33" t="s">
        <v>2008</v>
      </c>
      <c r="J1122" s="33">
        <v>8</v>
      </c>
      <c r="K1122" s="33">
        <v>103249693</v>
      </c>
      <c r="L1122" s="33">
        <v>103249693</v>
      </c>
      <c r="M1122" s="33" t="s">
        <v>133</v>
      </c>
      <c r="N1122" s="33" t="s">
        <v>133</v>
      </c>
      <c r="O1122" s="33" t="s">
        <v>133</v>
      </c>
    </row>
    <row r="1123" spans="1:15" x14ac:dyDescent="0.2">
      <c r="A1123" s="33">
        <v>41</v>
      </c>
      <c r="B1123" s="33" t="s">
        <v>269</v>
      </c>
      <c r="C1123" s="33">
        <v>1</v>
      </c>
      <c r="D1123" s="33" t="s">
        <v>2034</v>
      </c>
      <c r="E1123" s="33">
        <v>2.3199999999999998E-2</v>
      </c>
      <c r="F1123" s="33" t="s">
        <v>171</v>
      </c>
      <c r="G1123" s="33" t="s">
        <v>136</v>
      </c>
      <c r="H1123" s="33" t="s">
        <v>472</v>
      </c>
      <c r="I1123" s="33" t="s">
        <v>2035</v>
      </c>
      <c r="J1123" s="33">
        <v>8</v>
      </c>
      <c r="K1123" s="33">
        <v>103209447</v>
      </c>
      <c r="L1123" s="33">
        <v>103209447</v>
      </c>
      <c r="M1123" s="33" t="s">
        <v>133</v>
      </c>
      <c r="N1123" s="33" t="s">
        <v>133</v>
      </c>
      <c r="O1123" s="33" t="s">
        <v>133</v>
      </c>
    </row>
    <row r="1124" spans="1:15" x14ac:dyDescent="0.2">
      <c r="A1124" s="33">
        <v>41</v>
      </c>
      <c r="B1124" s="33" t="s">
        <v>269</v>
      </c>
      <c r="C1124" s="33">
        <v>1</v>
      </c>
      <c r="D1124" s="33" t="s">
        <v>2036</v>
      </c>
      <c r="E1124" s="33">
        <v>2.2800000000000001E-2</v>
      </c>
      <c r="F1124" s="33" t="s">
        <v>136</v>
      </c>
      <c r="G1124" s="33" t="s">
        <v>171</v>
      </c>
      <c r="H1124" s="33" t="s">
        <v>472</v>
      </c>
      <c r="I1124" s="33" t="s">
        <v>2037</v>
      </c>
      <c r="J1124" s="33">
        <v>8</v>
      </c>
      <c r="K1124" s="33">
        <v>103206056</v>
      </c>
      <c r="L1124" s="33">
        <v>103206056</v>
      </c>
      <c r="M1124" s="33" t="s">
        <v>133</v>
      </c>
      <c r="N1124" s="33" t="s">
        <v>133</v>
      </c>
      <c r="O1124" s="33" t="s">
        <v>133</v>
      </c>
    </row>
    <row r="1125" spans="1:15" x14ac:dyDescent="0.2">
      <c r="A1125" s="33">
        <v>41</v>
      </c>
      <c r="B1125" s="33" t="s">
        <v>269</v>
      </c>
      <c r="C1125" s="33">
        <v>1</v>
      </c>
      <c r="D1125" s="33" t="s">
        <v>2038</v>
      </c>
      <c r="E1125" s="33">
        <v>2.2700000000000001E-2</v>
      </c>
      <c r="F1125" s="33" t="s">
        <v>136</v>
      </c>
      <c r="G1125" s="33" t="s">
        <v>171</v>
      </c>
      <c r="H1125" s="33" t="s">
        <v>472</v>
      </c>
      <c r="I1125" s="33" t="s">
        <v>2039</v>
      </c>
      <c r="J1125" s="33">
        <v>8</v>
      </c>
      <c r="K1125" s="33">
        <v>103215228</v>
      </c>
      <c r="L1125" s="33">
        <v>103215228</v>
      </c>
      <c r="M1125" s="33" t="s">
        <v>133</v>
      </c>
      <c r="N1125" s="33" t="s">
        <v>133</v>
      </c>
      <c r="O1125" s="33" t="s">
        <v>133</v>
      </c>
    </row>
    <row r="1126" spans="1:15" x14ac:dyDescent="0.2">
      <c r="A1126" s="33">
        <v>41</v>
      </c>
      <c r="B1126" s="33" t="s">
        <v>269</v>
      </c>
      <c r="C1126" s="33">
        <v>1</v>
      </c>
      <c r="D1126" s="33" t="s">
        <v>2040</v>
      </c>
      <c r="E1126" s="33">
        <v>2.2499999999999999E-2</v>
      </c>
      <c r="F1126" s="33" t="s">
        <v>139</v>
      </c>
      <c r="G1126" s="33" t="s">
        <v>1199</v>
      </c>
      <c r="H1126" s="33" t="s">
        <v>472</v>
      </c>
      <c r="I1126" s="33" t="s">
        <v>2041</v>
      </c>
      <c r="J1126" s="33">
        <v>8</v>
      </c>
      <c r="K1126" s="33">
        <v>103215698</v>
      </c>
      <c r="L1126" s="33">
        <v>103215698</v>
      </c>
      <c r="M1126" s="33" t="s">
        <v>133</v>
      </c>
      <c r="N1126" s="33" t="s">
        <v>133</v>
      </c>
      <c r="O1126" s="33" t="s">
        <v>133</v>
      </c>
    </row>
    <row r="1127" spans="1:15" x14ac:dyDescent="0.2">
      <c r="A1127" s="33">
        <v>41</v>
      </c>
      <c r="B1127" s="33" t="s">
        <v>269</v>
      </c>
      <c r="C1127" s="33">
        <v>1</v>
      </c>
      <c r="D1127" s="33" t="s">
        <v>2042</v>
      </c>
      <c r="E1127" s="33">
        <v>2.2200000000000001E-2</v>
      </c>
      <c r="F1127" s="33" t="s">
        <v>139</v>
      </c>
      <c r="G1127" s="33" t="s">
        <v>136</v>
      </c>
      <c r="H1127" s="33" t="s">
        <v>443</v>
      </c>
      <c r="I1127" s="33" t="s">
        <v>2008</v>
      </c>
      <c r="J1127" s="33">
        <v>8</v>
      </c>
      <c r="K1127" s="33">
        <v>103227002</v>
      </c>
      <c r="L1127" s="33">
        <v>103227002</v>
      </c>
      <c r="M1127" s="33" t="s">
        <v>133</v>
      </c>
      <c r="N1127" s="33" t="s">
        <v>133</v>
      </c>
      <c r="O1127" s="33" t="s">
        <v>133</v>
      </c>
    </row>
    <row r="1128" spans="1:15" x14ac:dyDescent="0.2">
      <c r="A1128" s="33">
        <v>41</v>
      </c>
      <c r="B1128" s="33" t="s">
        <v>269</v>
      </c>
      <c r="C1128" s="33">
        <v>1</v>
      </c>
      <c r="D1128" s="33" t="s">
        <v>2043</v>
      </c>
      <c r="E1128" s="33">
        <v>1.8700000000000001E-2</v>
      </c>
      <c r="F1128" s="33" t="s">
        <v>136</v>
      </c>
      <c r="G1128" s="33" t="s">
        <v>131</v>
      </c>
      <c r="H1128" s="33" t="s">
        <v>472</v>
      </c>
      <c r="I1128" s="33" t="s">
        <v>2044</v>
      </c>
      <c r="J1128" s="33">
        <v>8</v>
      </c>
      <c r="K1128" s="33">
        <v>103204143</v>
      </c>
      <c r="L1128" s="33">
        <v>103204143</v>
      </c>
      <c r="M1128" s="33" t="s">
        <v>133</v>
      </c>
      <c r="N1128" s="33" t="s">
        <v>133</v>
      </c>
      <c r="O1128" s="33" t="s">
        <v>133</v>
      </c>
    </row>
    <row r="1129" spans="1:15" x14ac:dyDescent="0.2">
      <c r="A1129" s="33">
        <v>41</v>
      </c>
      <c r="B1129" s="33" t="s">
        <v>269</v>
      </c>
      <c r="C1129" s="33">
        <v>1</v>
      </c>
      <c r="D1129" s="33" t="s">
        <v>2045</v>
      </c>
      <c r="E1129" s="33">
        <v>1.7399999999999999E-2</v>
      </c>
      <c r="F1129" s="33" t="s">
        <v>139</v>
      </c>
      <c r="G1129" s="33" t="s">
        <v>131</v>
      </c>
      <c r="H1129" s="33" t="s">
        <v>443</v>
      </c>
      <c r="I1129" s="33" t="s">
        <v>2008</v>
      </c>
      <c r="J1129" s="33">
        <v>8</v>
      </c>
      <c r="K1129" s="33">
        <v>103238597</v>
      </c>
      <c r="L1129" s="33">
        <v>103238597</v>
      </c>
      <c r="M1129" s="33" t="s">
        <v>133</v>
      </c>
      <c r="N1129" s="33" t="s">
        <v>133</v>
      </c>
      <c r="O1129" s="33" t="s">
        <v>133</v>
      </c>
    </row>
    <row r="1130" spans="1:15" x14ac:dyDescent="0.2">
      <c r="A1130" s="33">
        <v>41</v>
      </c>
      <c r="B1130" s="33" t="s">
        <v>269</v>
      </c>
      <c r="C1130" s="33">
        <v>1</v>
      </c>
      <c r="D1130" s="33" t="s">
        <v>2046</v>
      </c>
      <c r="E1130" s="33">
        <v>1.6899999999999998E-2</v>
      </c>
      <c r="F1130" s="33" t="s">
        <v>171</v>
      </c>
      <c r="G1130" s="33" t="s">
        <v>131</v>
      </c>
      <c r="H1130" s="33" t="s">
        <v>443</v>
      </c>
      <c r="I1130" s="33" t="s">
        <v>2008</v>
      </c>
      <c r="J1130" s="33">
        <v>8</v>
      </c>
      <c r="K1130" s="33">
        <v>103249373</v>
      </c>
      <c r="L1130" s="33">
        <v>103249373</v>
      </c>
      <c r="M1130" s="33" t="s">
        <v>133</v>
      </c>
      <c r="N1130" s="33" t="s">
        <v>133</v>
      </c>
      <c r="O1130" s="33" t="s">
        <v>133</v>
      </c>
    </row>
    <row r="1131" spans="1:15" x14ac:dyDescent="0.2">
      <c r="A1131" s="33">
        <v>41</v>
      </c>
      <c r="B1131" s="33" t="s">
        <v>269</v>
      </c>
      <c r="C1131" s="33">
        <v>1</v>
      </c>
      <c r="D1131" s="33" t="s">
        <v>2047</v>
      </c>
      <c r="E1131" s="33">
        <v>1.6799999999999999E-2</v>
      </c>
      <c r="F1131" s="33" t="s">
        <v>139</v>
      </c>
      <c r="G1131" s="33" t="s">
        <v>131</v>
      </c>
      <c r="H1131" s="33" t="s">
        <v>443</v>
      </c>
      <c r="I1131" s="33" t="s">
        <v>2008</v>
      </c>
      <c r="J1131" s="33">
        <v>8</v>
      </c>
      <c r="K1131" s="33">
        <v>103223564</v>
      </c>
      <c r="L1131" s="33">
        <v>103223564</v>
      </c>
      <c r="M1131" s="33" t="s">
        <v>133</v>
      </c>
      <c r="N1131" s="33" t="s">
        <v>133</v>
      </c>
      <c r="O1131" s="33" t="s">
        <v>133</v>
      </c>
    </row>
    <row r="1132" spans="1:15" x14ac:dyDescent="0.2">
      <c r="A1132" s="33">
        <v>41</v>
      </c>
      <c r="B1132" s="33" t="s">
        <v>269</v>
      </c>
      <c r="C1132" s="33">
        <v>1</v>
      </c>
      <c r="D1132" s="33" t="s">
        <v>2048</v>
      </c>
      <c r="E1132" s="33">
        <v>1.6799999999999999E-2</v>
      </c>
      <c r="F1132" s="33" t="s">
        <v>1221</v>
      </c>
      <c r="G1132" s="33" t="s">
        <v>136</v>
      </c>
      <c r="H1132" s="33" t="s">
        <v>443</v>
      </c>
      <c r="I1132" s="33" t="s">
        <v>2008</v>
      </c>
      <c r="J1132" s="33">
        <v>8</v>
      </c>
      <c r="K1132" s="33">
        <v>103225922</v>
      </c>
      <c r="L1132" s="33">
        <v>103225924</v>
      </c>
      <c r="M1132" s="33" t="s">
        <v>133</v>
      </c>
      <c r="N1132" s="33" t="s">
        <v>133</v>
      </c>
      <c r="O1132" s="33" t="s">
        <v>133</v>
      </c>
    </row>
    <row r="1133" spans="1:15" x14ac:dyDescent="0.2">
      <c r="A1133" s="33">
        <v>41</v>
      </c>
      <c r="B1133" s="33" t="s">
        <v>269</v>
      </c>
      <c r="C1133" s="33">
        <v>1</v>
      </c>
      <c r="D1133" s="33" t="s">
        <v>2049</v>
      </c>
      <c r="E1133" s="33">
        <v>1.6799999999999999E-2</v>
      </c>
      <c r="F1133" s="33" t="s">
        <v>1221</v>
      </c>
      <c r="G1133" s="33" t="s">
        <v>136</v>
      </c>
      <c r="H1133" s="33" t="s">
        <v>443</v>
      </c>
      <c r="I1133" s="33" t="s">
        <v>2008</v>
      </c>
      <c r="J1133" s="33">
        <v>8</v>
      </c>
      <c r="K1133" s="33">
        <v>103225922</v>
      </c>
      <c r="L1133" s="33">
        <v>103225924</v>
      </c>
      <c r="M1133" s="33" t="s">
        <v>133</v>
      </c>
      <c r="N1133" s="33" t="s">
        <v>133</v>
      </c>
      <c r="O1133" s="33" t="s">
        <v>133</v>
      </c>
    </row>
    <row r="1134" spans="1:15" x14ac:dyDescent="0.2">
      <c r="A1134" s="33">
        <v>41</v>
      </c>
      <c r="B1134" s="33" t="s">
        <v>269</v>
      </c>
      <c r="C1134" s="33">
        <v>1</v>
      </c>
      <c r="D1134" s="33" t="s">
        <v>2050</v>
      </c>
      <c r="E1134" s="33">
        <v>1.67E-2</v>
      </c>
      <c r="F1134" s="33" t="s">
        <v>131</v>
      </c>
      <c r="G1134" s="33" t="s">
        <v>139</v>
      </c>
      <c r="H1134" s="33" t="s">
        <v>443</v>
      </c>
      <c r="I1134" s="33" t="s">
        <v>2008</v>
      </c>
      <c r="J1134" s="33">
        <v>8</v>
      </c>
      <c r="K1134" s="33">
        <v>103236570</v>
      </c>
      <c r="L1134" s="33">
        <v>103236570</v>
      </c>
      <c r="M1134" s="33" t="s">
        <v>133</v>
      </c>
      <c r="N1134" s="33" t="s">
        <v>133</v>
      </c>
      <c r="O1134" s="33" t="s">
        <v>133</v>
      </c>
    </row>
    <row r="1135" spans="1:15" x14ac:dyDescent="0.2">
      <c r="A1135" s="33">
        <v>41</v>
      </c>
      <c r="B1135" s="33" t="s">
        <v>269</v>
      </c>
      <c r="C1135" s="33">
        <v>1</v>
      </c>
      <c r="D1135" s="33" t="s">
        <v>2051</v>
      </c>
      <c r="E1135" s="33">
        <v>1.66E-2</v>
      </c>
      <c r="F1135" s="33" t="s">
        <v>171</v>
      </c>
      <c r="G1135" s="33" t="s">
        <v>136</v>
      </c>
      <c r="H1135" s="33" t="s">
        <v>443</v>
      </c>
      <c r="I1135" s="33" t="s">
        <v>2008</v>
      </c>
      <c r="J1135" s="33">
        <v>8</v>
      </c>
      <c r="K1135" s="33">
        <v>103225794</v>
      </c>
      <c r="L1135" s="33">
        <v>103225794</v>
      </c>
      <c r="M1135" s="33" t="s">
        <v>133</v>
      </c>
      <c r="N1135" s="33" t="s">
        <v>133</v>
      </c>
      <c r="O1135" s="33" t="s">
        <v>133</v>
      </c>
    </row>
    <row r="1136" spans="1:15" x14ac:dyDescent="0.2">
      <c r="A1136" s="33">
        <v>41</v>
      </c>
      <c r="B1136" s="33" t="s">
        <v>269</v>
      </c>
      <c r="C1136" s="33">
        <v>1</v>
      </c>
      <c r="D1136" s="33" t="s">
        <v>2052</v>
      </c>
      <c r="E1136" s="33">
        <v>1.66E-2</v>
      </c>
      <c r="F1136" s="33" t="s">
        <v>136</v>
      </c>
      <c r="G1136" s="33" t="s">
        <v>131</v>
      </c>
      <c r="H1136" s="33" t="s">
        <v>443</v>
      </c>
      <c r="I1136" s="33" t="s">
        <v>2008</v>
      </c>
      <c r="J1136" s="33">
        <v>8</v>
      </c>
      <c r="K1136" s="33">
        <v>103241507</v>
      </c>
      <c r="L1136" s="33">
        <v>103241507</v>
      </c>
      <c r="M1136" s="33" t="s">
        <v>133</v>
      </c>
      <c r="N1136" s="33" t="s">
        <v>133</v>
      </c>
      <c r="O1136" s="33" t="s">
        <v>133</v>
      </c>
    </row>
    <row r="1137" spans="1:15" x14ac:dyDescent="0.2">
      <c r="A1137" s="33">
        <v>41</v>
      </c>
      <c r="B1137" s="33" t="s">
        <v>269</v>
      </c>
      <c r="C1137" s="33">
        <v>1</v>
      </c>
      <c r="D1137" s="33" t="s">
        <v>2053</v>
      </c>
      <c r="E1137" s="33">
        <v>1.6500000000000001E-2</v>
      </c>
      <c r="F1137" s="33" t="s">
        <v>136</v>
      </c>
      <c r="G1137" s="33" t="s">
        <v>131</v>
      </c>
      <c r="H1137" s="33" t="s">
        <v>443</v>
      </c>
      <c r="I1137" s="33" t="s">
        <v>2008</v>
      </c>
      <c r="J1137" s="33">
        <v>8</v>
      </c>
      <c r="K1137" s="33">
        <v>103225223</v>
      </c>
      <c r="L1137" s="33">
        <v>103225223</v>
      </c>
      <c r="M1137" s="33" t="s">
        <v>133</v>
      </c>
      <c r="N1137" s="33" t="s">
        <v>133</v>
      </c>
      <c r="O1137" s="33" t="s">
        <v>133</v>
      </c>
    </row>
    <row r="1138" spans="1:15" x14ac:dyDescent="0.2">
      <c r="A1138" s="33">
        <v>41</v>
      </c>
      <c r="B1138" s="33" t="s">
        <v>269</v>
      </c>
      <c r="C1138" s="33">
        <v>1</v>
      </c>
      <c r="D1138" s="33" t="s">
        <v>2054</v>
      </c>
      <c r="E1138" s="33">
        <v>1.6299999999999999E-2</v>
      </c>
      <c r="F1138" s="33" t="s">
        <v>136</v>
      </c>
      <c r="G1138" s="33" t="s">
        <v>131</v>
      </c>
      <c r="H1138" s="33" t="s">
        <v>443</v>
      </c>
      <c r="I1138" s="33" t="s">
        <v>2008</v>
      </c>
      <c r="J1138" s="33">
        <v>8</v>
      </c>
      <c r="K1138" s="33">
        <v>103244599</v>
      </c>
      <c r="L1138" s="33">
        <v>103244599</v>
      </c>
      <c r="M1138" s="33" t="s">
        <v>133</v>
      </c>
      <c r="N1138" s="33" t="s">
        <v>133</v>
      </c>
      <c r="O1138" s="33" t="s">
        <v>133</v>
      </c>
    </row>
    <row r="1139" spans="1:15" x14ac:dyDescent="0.2">
      <c r="A1139" s="33">
        <v>41</v>
      </c>
      <c r="B1139" s="33" t="s">
        <v>269</v>
      </c>
      <c r="C1139" s="33">
        <v>1</v>
      </c>
      <c r="D1139" s="33" t="s">
        <v>2055</v>
      </c>
      <c r="E1139" s="33">
        <v>1.61E-2</v>
      </c>
      <c r="F1139" s="33" t="s">
        <v>139</v>
      </c>
      <c r="G1139" s="33" t="s">
        <v>131</v>
      </c>
      <c r="H1139" s="33" t="s">
        <v>443</v>
      </c>
      <c r="I1139" s="33" t="s">
        <v>2008</v>
      </c>
      <c r="J1139" s="33">
        <v>8</v>
      </c>
      <c r="K1139" s="33">
        <v>103237534</v>
      </c>
      <c r="L1139" s="33">
        <v>103237534</v>
      </c>
      <c r="M1139" s="33" t="s">
        <v>133</v>
      </c>
      <c r="N1139" s="33" t="s">
        <v>133</v>
      </c>
      <c r="O1139" s="33" t="s">
        <v>133</v>
      </c>
    </row>
    <row r="1140" spans="1:15" x14ac:dyDescent="0.2">
      <c r="A1140" s="33">
        <v>41</v>
      </c>
      <c r="B1140" s="33" t="s">
        <v>269</v>
      </c>
      <c r="C1140" s="33">
        <v>1</v>
      </c>
      <c r="D1140" s="33" t="s">
        <v>2056</v>
      </c>
      <c r="E1140" s="33">
        <v>1.61E-2</v>
      </c>
      <c r="F1140" s="33" t="s">
        <v>136</v>
      </c>
      <c r="G1140" s="33" t="s">
        <v>171</v>
      </c>
      <c r="H1140" s="33" t="s">
        <v>443</v>
      </c>
      <c r="I1140" s="33" t="s">
        <v>2008</v>
      </c>
      <c r="J1140" s="33">
        <v>8</v>
      </c>
      <c r="K1140" s="33">
        <v>103230339</v>
      </c>
      <c r="L1140" s="33">
        <v>103230339</v>
      </c>
      <c r="M1140" s="33" t="s">
        <v>133</v>
      </c>
      <c r="N1140" s="33" t="s">
        <v>133</v>
      </c>
      <c r="O1140" s="33" t="s">
        <v>133</v>
      </c>
    </row>
    <row r="1141" spans="1:15" x14ac:dyDescent="0.2">
      <c r="A1141" s="33">
        <v>41</v>
      </c>
      <c r="B1141" s="33" t="s">
        <v>269</v>
      </c>
      <c r="C1141" s="33">
        <v>1</v>
      </c>
      <c r="D1141" s="33" t="s">
        <v>2057</v>
      </c>
      <c r="E1141" s="33">
        <v>1.61E-2</v>
      </c>
      <c r="F1141" s="33" t="s">
        <v>131</v>
      </c>
      <c r="G1141" s="33" t="s">
        <v>139</v>
      </c>
      <c r="H1141" s="33" t="s">
        <v>443</v>
      </c>
      <c r="I1141" s="33" t="s">
        <v>2008</v>
      </c>
      <c r="J1141" s="33">
        <v>8</v>
      </c>
      <c r="K1141" s="33">
        <v>103238805</v>
      </c>
      <c r="L1141" s="33">
        <v>103238805</v>
      </c>
      <c r="M1141" s="33" t="s">
        <v>133</v>
      </c>
      <c r="N1141" s="33" t="s">
        <v>133</v>
      </c>
      <c r="O1141" s="33" t="s">
        <v>133</v>
      </c>
    </row>
    <row r="1142" spans="1:15" x14ac:dyDescent="0.2">
      <c r="A1142" s="33">
        <v>41</v>
      </c>
      <c r="B1142" s="33" t="s">
        <v>269</v>
      </c>
      <c r="C1142" s="33">
        <v>1</v>
      </c>
      <c r="D1142" s="33" t="s">
        <v>2058</v>
      </c>
      <c r="E1142" s="33">
        <v>1.5100000000000001E-2</v>
      </c>
      <c r="F1142" s="33" t="s">
        <v>131</v>
      </c>
      <c r="G1142" s="33" t="s">
        <v>139</v>
      </c>
      <c r="H1142" s="33" t="s">
        <v>443</v>
      </c>
      <c r="I1142" s="33" t="s">
        <v>2008</v>
      </c>
      <c r="J1142" s="33">
        <v>8</v>
      </c>
      <c r="K1142" s="33">
        <v>103242709</v>
      </c>
      <c r="L1142" s="33">
        <v>103242709</v>
      </c>
      <c r="M1142" s="33" t="s">
        <v>133</v>
      </c>
      <c r="N1142" s="33" t="s">
        <v>133</v>
      </c>
      <c r="O1142" s="33" t="s">
        <v>133</v>
      </c>
    </row>
    <row r="1143" spans="1:15" x14ac:dyDescent="0.2">
      <c r="A1143" s="33">
        <v>41</v>
      </c>
      <c r="B1143" s="33" t="s">
        <v>269</v>
      </c>
      <c r="C1143" s="33">
        <v>1</v>
      </c>
      <c r="D1143" s="33" t="s">
        <v>2059</v>
      </c>
      <c r="E1143" s="33">
        <v>1.43E-2</v>
      </c>
      <c r="F1143" s="33" t="s">
        <v>139</v>
      </c>
      <c r="G1143" s="33" t="s">
        <v>131</v>
      </c>
      <c r="H1143" s="33" t="s">
        <v>443</v>
      </c>
      <c r="I1143" s="33" t="s">
        <v>2008</v>
      </c>
      <c r="J1143" s="33">
        <v>8</v>
      </c>
      <c r="K1143" s="33">
        <v>103249111</v>
      </c>
      <c r="L1143" s="33">
        <v>103249111</v>
      </c>
      <c r="M1143" s="33" t="s">
        <v>133</v>
      </c>
      <c r="N1143" s="33" t="s">
        <v>133</v>
      </c>
      <c r="O1143" s="33" t="s">
        <v>133</v>
      </c>
    </row>
    <row r="1144" spans="1:15" x14ac:dyDescent="0.2">
      <c r="A1144" s="33">
        <v>41</v>
      </c>
      <c r="B1144" s="33" t="s">
        <v>269</v>
      </c>
      <c r="C1144" s="33">
        <v>1</v>
      </c>
      <c r="D1144" s="33" t="s">
        <v>2060</v>
      </c>
      <c r="E1144" s="33">
        <v>1.38E-2</v>
      </c>
      <c r="F1144" s="33" t="s">
        <v>131</v>
      </c>
      <c r="G1144" s="33" t="s">
        <v>139</v>
      </c>
      <c r="H1144" s="33" t="s">
        <v>443</v>
      </c>
      <c r="I1144" s="33" t="s">
        <v>2008</v>
      </c>
      <c r="J1144" s="33">
        <v>8</v>
      </c>
      <c r="K1144" s="33">
        <v>103237928</v>
      </c>
      <c r="L1144" s="33">
        <v>103237928</v>
      </c>
      <c r="M1144" s="33" t="s">
        <v>133</v>
      </c>
      <c r="N1144" s="33" t="s">
        <v>133</v>
      </c>
      <c r="O1144" s="33" t="s">
        <v>133</v>
      </c>
    </row>
    <row r="1145" spans="1:15" x14ac:dyDescent="0.2">
      <c r="A1145" s="33">
        <v>41</v>
      </c>
      <c r="B1145" s="33" t="s">
        <v>269</v>
      </c>
      <c r="C1145" s="33">
        <v>1</v>
      </c>
      <c r="D1145" s="33" t="s">
        <v>2061</v>
      </c>
      <c r="E1145" s="33">
        <v>1.2699999999999999E-2</v>
      </c>
      <c r="F1145" s="33" t="s">
        <v>171</v>
      </c>
      <c r="G1145" s="33" t="s">
        <v>131</v>
      </c>
      <c r="H1145" s="33" t="s">
        <v>443</v>
      </c>
      <c r="I1145" s="33" t="s">
        <v>2008</v>
      </c>
      <c r="J1145" s="33">
        <v>8</v>
      </c>
      <c r="K1145" s="33">
        <v>103249266</v>
      </c>
      <c r="L1145" s="33">
        <v>103249266</v>
      </c>
      <c r="M1145" s="33" t="s">
        <v>133</v>
      </c>
      <c r="N1145" s="33" t="s">
        <v>133</v>
      </c>
      <c r="O1145" s="33" t="s">
        <v>133</v>
      </c>
    </row>
    <row r="1146" spans="1:15" x14ac:dyDescent="0.2">
      <c r="A1146" s="33">
        <v>41</v>
      </c>
      <c r="B1146" s="33" t="s">
        <v>269</v>
      </c>
      <c r="C1146" s="33">
        <v>1</v>
      </c>
      <c r="D1146" s="33" t="s">
        <v>2062</v>
      </c>
      <c r="E1146" s="33">
        <v>1.01E-2</v>
      </c>
      <c r="F1146" s="33" t="s">
        <v>131</v>
      </c>
      <c r="G1146" s="33" t="s">
        <v>528</v>
      </c>
      <c r="H1146" s="33" t="s">
        <v>854</v>
      </c>
      <c r="I1146" s="33" t="s">
        <v>2063</v>
      </c>
      <c r="J1146" s="33">
        <v>8</v>
      </c>
      <c r="K1146" s="33">
        <v>103262323</v>
      </c>
      <c r="L1146" s="33">
        <v>103262323</v>
      </c>
      <c r="M1146" s="33" t="s">
        <v>133</v>
      </c>
      <c r="N1146" s="33" t="s">
        <v>133</v>
      </c>
      <c r="O1146" s="33" t="s">
        <v>133</v>
      </c>
    </row>
    <row r="1147" spans="1:15" x14ac:dyDescent="0.2">
      <c r="A1147" s="33">
        <v>41</v>
      </c>
      <c r="B1147" s="33" t="s">
        <v>269</v>
      </c>
      <c r="C1147" s="33">
        <v>1</v>
      </c>
      <c r="D1147" s="33" t="s">
        <v>2064</v>
      </c>
      <c r="E1147" s="33">
        <v>0.01</v>
      </c>
      <c r="F1147" s="33" t="s">
        <v>171</v>
      </c>
      <c r="G1147" s="33" t="s">
        <v>136</v>
      </c>
      <c r="H1147" s="33" t="s">
        <v>443</v>
      </c>
      <c r="I1147" s="33" t="s">
        <v>2008</v>
      </c>
      <c r="J1147" s="33">
        <v>8</v>
      </c>
      <c r="K1147" s="33">
        <v>103244557</v>
      </c>
      <c r="L1147" s="33">
        <v>103244557</v>
      </c>
      <c r="M1147" s="33" t="s">
        <v>133</v>
      </c>
      <c r="N1147" s="33" t="s">
        <v>133</v>
      </c>
      <c r="O1147" s="33" t="s">
        <v>133</v>
      </c>
    </row>
    <row r="1148" spans="1:15" x14ac:dyDescent="0.2">
      <c r="A1148" s="33">
        <v>41</v>
      </c>
      <c r="B1148" s="33" t="s">
        <v>269</v>
      </c>
      <c r="C1148" s="33">
        <v>1</v>
      </c>
      <c r="D1148" s="33" t="s">
        <v>2065</v>
      </c>
      <c r="E1148" s="33">
        <v>8.8999999999999999E-3</v>
      </c>
      <c r="F1148" s="33" t="s">
        <v>171</v>
      </c>
      <c r="G1148" s="33" t="s">
        <v>136</v>
      </c>
      <c r="H1148" s="33" t="s">
        <v>443</v>
      </c>
      <c r="I1148" s="33" t="s">
        <v>2008</v>
      </c>
      <c r="J1148" s="33">
        <v>8</v>
      </c>
      <c r="K1148" s="33">
        <v>103244903</v>
      </c>
      <c r="L1148" s="33">
        <v>103244903</v>
      </c>
      <c r="M1148" s="33" t="s">
        <v>133</v>
      </c>
      <c r="N1148" s="33" t="s">
        <v>133</v>
      </c>
      <c r="O1148" s="33" t="s">
        <v>133</v>
      </c>
    </row>
    <row r="1149" spans="1:15" x14ac:dyDescent="0.2">
      <c r="A1149" s="33">
        <v>41</v>
      </c>
      <c r="B1149" s="33" t="s">
        <v>269</v>
      </c>
      <c r="C1149" s="33">
        <v>1</v>
      </c>
      <c r="D1149" s="33" t="s">
        <v>2066</v>
      </c>
      <c r="E1149" s="33">
        <v>6.4999999999999997E-3</v>
      </c>
      <c r="F1149" s="33" t="s">
        <v>216</v>
      </c>
      <c r="G1149" s="33" t="s">
        <v>136</v>
      </c>
      <c r="H1149" s="33" t="s">
        <v>472</v>
      </c>
      <c r="I1149" s="33" t="s">
        <v>2067</v>
      </c>
      <c r="J1149" s="33">
        <v>8</v>
      </c>
      <c r="K1149" s="33">
        <v>103460283</v>
      </c>
      <c r="L1149" s="33">
        <v>103460284</v>
      </c>
      <c r="M1149" s="33" t="s">
        <v>133</v>
      </c>
      <c r="N1149" s="33" t="s">
        <v>133</v>
      </c>
      <c r="O1149" s="33" t="s">
        <v>133</v>
      </c>
    </row>
    <row r="1150" spans="1:15" x14ac:dyDescent="0.2">
      <c r="A1150" s="33">
        <v>41</v>
      </c>
      <c r="B1150" s="33" t="s">
        <v>269</v>
      </c>
      <c r="C1150" s="33">
        <v>1</v>
      </c>
      <c r="D1150" s="33" t="s">
        <v>2068</v>
      </c>
      <c r="E1150" s="33">
        <v>4.0000000000000001E-3</v>
      </c>
      <c r="F1150" s="33" t="s">
        <v>131</v>
      </c>
      <c r="G1150" s="33" t="s">
        <v>139</v>
      </c>
      <c r="H1150" s="33" t="s">
        <v>539</v>
      </c>
      <c r="I1150" s="33" t="s">
        <v>2008</v>
      </c>
      <c r="J1150" s="33">
        <v>8</v>
      </c>
      <c r="K1150" s="33">
        <v>103250930</v>
      </c>
      <c r="L1150" s="33">
        <v>103250930</v>
      </c>
      <c r="M1150" s="33" t="s">
        <v>133</v>
      </c>
      <c r="N1150" s="33" t="s">
        <v>133</v>
      </c>
      <c r="O1150" s="33" t="s">
        <v>133</v>
      </c>
    </row>
    <row r="1151" spans="1:15" x14ac:dyDescent="0.2">
      <c r="A1151" s="33">
        <v>43</v>
      </c>
      <c r="B1151" s="33" t="s">
        <v>274</v>
      </c>
      <c r="C1151" s="33">
        <v>1</v>
      </c>
      <c r="D1151" s="33" t="s">
        <v>2069</v>
      </c>
      <c r="E1151" s="33">
        <v>0.124</v>
      </c>
      <c r="F1151" s="33" t="s">
        <v>2070</v>
      </c>
      <c r="G1151" s="33" t="s">
        <v>139</v>
      </c>
      <c r="H1151" s="33" t="s">
        <v>443</v>
      </c>
      <c r="I1151" s="33" t="s">
        <v>2071</v>
      </c>
      <c r="J1151" s="33">
        <v>9</v>
      </c>
      <c r="K1151" s="33">
        <v>4838587</v>
      </c>
      <c r="L1151" s="33">
        <v>4838589</v>
      </c>
      <c r="M1151" s="33" t="s">
        <v>133</v>
      </c>
      <c r="N1151" s="33" t="s">
        <v>133</v>
      </c>
      <c r="O1151" s="33" t="s">
        <v>133</v>
      </c>
    </row>
    <row r="1152" spans="1:15" x14ac:dyDescent="0.2">
      <c r="A1152" s="33">
        <v>43</v>
      </c>
      <c r="B1152" s="33" t="s">
        <v>274</v>
      </c>
      <c r="C1152" s="33">
        <v>1</v>
      </c>
      <c r="D1152" s="33" t="s">
        <v>2072</v>
      </c>
      <c r="E1152" s="33">
        <v>0.124</v>
      </c>
      <c r="F1152" s="33" t="s">
        <v>2070</v>
      </c>
      <c r="G1152" s="33" t="s">
        <v>139</v>
      </c>
      <c r="H1152" s="33" t="s">
        <v>443</v>
      </c>
      <c r="I1152" s="33" t="s">
        <v>2071</v>
      </c>
      <c r="J1152" s="33">
        <v>9</v>
      </c>
      <c r="K1152" s="33">
        <v>4838587</v>
      </c>
      <c r="L1152" s="33">
        <v>4838589</v>
      </c>
      <c r="M1152" s="33" t="s">
        <v>133</v>
      </c>
      <c r="N1152" s="33" t="s">
        <v>133</v>
      </c>
      <c r="O1152" s="33" t="s">
        <v>133</v>
      </c>
    </row>
    <row r="1153" spans="1:15" x14ac:dyDescent="0.2">
      <c r="A1153" s="33">
        <v>43</v>
      </c>
      <c r="B1153" s="33" t="s">
        <v>274</v>
      </c>
      <c r="C1153" s="33">
        <v>1</v>
      </c>
      <c r="D1153" s="33" t="s">
        <v>2073</v>
      </c>
      <c r="E1153" s="33">
        <v>0.124</v>
      </c>
      <c r="F1153" s="33" t="s">
        <v>2070</v>
      </c>
      <c r="G1153" s="33" t="s">
        <v>139</v>
      </c>
      <c r="H1153" s="33" t="s">
        <v>443</v>
      </c>
      <c r="I1153" s="33" t="s">
        <v>2071</v>
      </c>
      <c r="J1153" s="33">
        <v>9</v>
      </c>
      <c r="K1153" s="33">
        <v>4838587</v>
      </c>
      <c r="L1153" s="33">
        <v>4838589</v>
      </c>
      <c r="M1153" s="33" t="s">
        <v>133</v>
      </c>
      <c r="N1153" s="33" t="s">
        <v>133</v>
      </c>
      <c r="O1153" s="33" t="s">
        <v>133</v>
      </c>
    </row>
    <row r="1154" spans="1:15" x14ac:dyDescent="0.2">
      <c r="A1154" s="33">
        <v>43</v>
      </c>
      <c r="B1154" s="33" t="s">
        <v>274</v>
      </c>
      <c r="C1154" s="33">
        <v>1</v>
      </c>
      <c r="D1154" s="33" t="s">
        <v>2074</v>
      </c>
      <c r="E1154" s="33">
        <v>8.8300000000000003E-2</v>
      </c>
      <c r="F1154" s="33" t="s">
        <v>171</v>
      </c>
      <c r="G1154" s="33" t="s">
        <v>139</v>
      </c>
      <c r="H1154" s="33" t="s">
        <v>443</v>
      </c>
      <c r="I1154" s="33" t="s">
        <v>2071</v>
      </c>
      <c r="J1154" s="33">
        <v>9</v>
      </c>
      <c r="K1154" s="33">
        <v>4848875</v>
      </c>
      <c r="L1154" s="33">
        <v>4848875</v>
      </c>
      <c r="M1154" s="33" t="s">
        <v>133</v>
      </c>
      <c r="N1154" s="33" t="s">
        <v>133</v>
      </c>
      <c r="O1154" s="33" t="s">
        <v>133</v>
      </c>
    </row>
    <row r="1155" spans="1:15" x14ac:dyDescent="0.2">
      <c r="A1155" s="33">
        <v>43</v>
      </c>
      <c r="B1155" s="33" t="s">
        <v>274</v>
      </c>
      <c r="C1155" s="33">
        <v>1</v>
      </c>
      <c r="D1155" s="33" t="s">
        <v>2075</v>
      </c>
      <c r="E1155" s="33">
        <v>7.9600000000000004E-2</v>
      </c>
      <c r="F1155" s="33" t="s">
        <v>171</v>
      </c>
      <c r="G1155" s="33" t="s">
        <v>136</v>
      </c>
      <c r="H1155" s="33" t="s">
        <v>443</v>
      </c>
      <c r="I1155" s="33" t="s">
        <v>2071</v>
      </c>
      <c r="J1155" s="33">
        <v>9</v>
      </c>
      <c r="K1155" s="33">
        <v>4840877</v>
      </c>
      <c r="L1155" s="33">
        <v>4840877</v>
      </c>
      <c r="M1155" s="33" t="s">
        <v>133</v>
      </c>
      <c r="N1155" s="33" t="s">
        <v>133</v>
      </c>
      <c r="O1155" s="33" t="s">
        <v>133</v>
      </c>
    </row>
    <row r="1156" spans="1:15" x14ac:dyDescent="0.2">
      <c r="A1156" s="33">
        <v>43</v>
      </c>
      <c r="B1156" s="33" t="s">
        <v>274</v>
      </c>
      <c r="C1156" s="33">
        <v>1</v>
      </c>
      <c r="D1156" s="33" t="s">
        <v>2076</v>
      </c>
      <c r="E1156" s="33">
        <v>6.8599999999999994E-2</v>
      </c>
      <c r="F1156" s="33" t="s">
        <v>171</v>
      </c>
      <c r="G1156" s="33" t="s">
        <v>136</v>
      </c>
      <c r="H1156" s="33" t="s">
        <v>443</v>
      </c>
      <c r="I1156" s="33" t="s">
        <v>2071</v>
      </c>
      <c r="J1156" s="33">
        <v>9</v>
      </c>
      <c r="K1156" s="33">
        <v>4838262</v>
      </c>
      <c r="L1156" s="33">
        <v>4838262</v>
      </c>
      <c r="M1156" s="33" t="s">
        <v>133</v>
      </c>
      <c r="N1156" s="33" t="s">
        <v>133</v>
      </c>
      <c r="O1156" s="33" t="s">
        <v>133</v>
      </c>
    </row>
    <row r="1157" spans="1:15" x14ac:dyDescent="0.2">
      <c r="A1157" s="33">
        <v>43</v>
      </c>
      <c r="B1157" s="33" t="s">
        <v>274</v>
      </c>
      <c r="C1157" s="33">
        <v>1</v>
      </c>
      <c r="D1157" s="33" t="s">
        <v>2077</v>
      </c>
      <c r="E1157" s="33">
        <v>6.3500000000000001E-2</v>
      </c>
      <c r="F1157" s="33" t="s">
        <v>171</v>
      </c>
      <c r="G1157" s="33" t="s">
        <v>136</v>
      </c>
      <c r="H1157" s="33" t="s">
        <v>443</v>
      </c>
      <c r="I1157" s="33" t="s">
        <v>2071</v>
      </c>
      <c r="J1157" s="33">
        <v>9</v>
      </c>
      <c r="K1157" s="33">
        <v>4839553</v>
      </c>
      <c r="L1157" s="33">
        <v>4839553</v>
      </c>
      <c r="M1157" s="33" t="s">
        <v>133</v>
      </c>
      <c r="N1157" s="33" t="s">
        <v>133</v>
      </c>
      <c r="O1157" s="33" t="s">
        <v>133</v>
      </c>
    </row>
    <row r="1158" spans="1:15" x14ac:dyDescent="0.2">
      <c r="A1158" s="33">
        <v>43</v>
      </c>
      <c r="B1158" s="33" t="s">
        <v>274</v>
      </c>
      <c r="C1158" s="33">
        <v>1</v>
      </c>
      <c r="D1158" s="33" t="s">
        <v>2078</v>
      </c>
      <c r="E1158" s="33">
        <v>6.08E-2</v>
      </c>
      <c r="F1158" s="33" t="s">
        <v>171</v>
      </c>
      <c r="G1158" s="33" t="s">
        <v>139</v>
      </c>
      <c r="H1158" s="33" t="s">
        <v>443</v>
      </c>
      <c r="I1158" s="33" t="s">
        <v>2071</v>
      </c>
      <c r="J1158" s="33">
        <v>9</v>
      </c>
      <c r="K1158" s="33">
        <v>4844507</v>
      </c>
      <c r="L1158" s="33">
        <v>4844507</v>
      </c>
      <c r="M1158" s="33" t="s">
        <v>133</v>
      </c>
      <c r="N1158" s="33" t="s">
        <v>133</v>
      </c>
      <c r="O1158" s="33" t="s">
        <v>133</v>
      </c>
    </row>
    <row r="1159" spans="1:15" x14ac:dyDescent="0.2">
      <c r="A1159" s="33">
        <v>43</v>
      </c>
      <c r="B1159" s="33" t="s">
        <v>274</v>
      </c>
      <c r="C1159" s="33">
        <v>1</v>
      </c>
      <c r="D1159" s="33" t="s">
        <v>2079</v>
      </c>
      <c r="E1159" s="33">
        <v>5.9799999999999999E-2</v>
      </c>
      <c r="F1159" s="33" t="s">
        <v>131</v>
      </c>
      <c r="G1159" s="33" t="s">
        <v>139</v>
      </c>
      <c r="H1159" s="33" t="s">
        <v>443</v>
      </c>
      <c r="I1159" s="33" t="s">
        <v>2071</v>
      </c>
      <c r="J1159" s="33">
        <v>9</v>
      </c>
      <c r="K1159" s="33">
        <v>4840063</v>
      </c>
      <c r="L1159" s="33">
        <v>4840063</v>
      </c>
      <c r="M1159" s="33" t="s">
        <v>133</v>
      </c>
      <c r="N1159" s="33" t="s">
        <v>133</v>
      </c>
      <c r="O1159" s="33" t="s">
        <v>133</v>
      </c>
    </row>
    <row r="1160" spans="1:15" x14ac:dyDescent="0.2">
      <c r="A1160" s="33">
        <v>43</v>
      </c>
      <c r="B1160" s="33" t="s">
        <v>274</v>
      </c>
      <c r="C1160" s="33">
        <v>1</v>
      </c>
      <c r="D1160" s="33" t="s">
        <v>2080</v>
      </c>
      <c r="E1160" s="33">
        <v>0.05</v>
      </c>
      <c r="F1160" s="33" t="s">
        <v>171</v>
      </c>
      <c r="G1160" s="33" t="s">
        <v>136</v>
      </c>
      <c r="H1160" s="33" t="s">
        <v>443</v>
      </c>
      <c r="I1160" s="33" t="s">
        <v>2071</v>
      </c>
      <c r="J1160" s="33">
        <v>9</v>
      </c>
      <c r="K1160" s="33">
        <v>4841877</v>
      </c>
      <c r="L1160" s="33">
        <v>4841877</v>
      </c>
      <c r="M1160" s="33" t="s">
        <v>133</v>
      </c>
      <c r="N1160" s="33" t="s">
        <v>133</v>
      </c>
      <c r="O1160" s="33" t="s">
        <v>133</v>
      </c>
    </row>
    <row r="1161" spans="1:15" x14ac:dyDescent="0.2">
      <c r="A1161" s="33">
        <v>43</v>
      </c>
      <c r="B1161" s="33" t="s">
        <v>274</v>
      </c>
      <c r="C1161" s="33">
        <v>1</v>
      </c>
      <c r="D1161" s="33" t="s">
        <v>2081</v>
      </c>
      <c r="E1161" s="33">
        <v>4.3400000000000001E-2</v>
      </c>
      <c r="F1161" s="33" t="s">
        <v>136</v>
      </c>
      <c r="G1161" s="33" t="s">
        <v>171</v>
      </c>
      <c r="H1161" s="33" t="s">
        <v>443</v>
      </c>
      <c r="I1161" s="33" t="s">
        <v>2071</v>
      </c>
      <c r="J1161" s="33">
        <v>9</v>
      </c>
      <c r="K1161" s="33">
        <v>4842773</v>
      </c>
      <c r="L1161" s="33">
        <v>4842773</v>
      </c>
      <c r="M1161" s="33" t="s">
        <v>133</v>
      </c>
      <c r="N1161" s="33" t="s">
        <v>133</v>
      </c>
      <c r="O1161" s="33" t="s">
        <v>133</v>
      </c>
    </row>
    <row r="1162" spans="1:15" x14ac:dyDescent="0.2">
      <c r="A1162" s="33">
        <v>43</v>
      </c>
      <c r="B1162" s="33" t="s">
        <v>274</v>
      </c>
      <c r="C1162" s="33">
        <v>1</v>
      </c>
      <c r="D1162" s="33" t="s">
        <v>2082</v>
      </c>
      <c r="E1162" s="33">
        <v>3.8699999999999998E-2</v>
      </c>
      <c r="F1162" s="33" t="s">
        <v>136</v>
      </c>
      <c r="G1162" s="33" t="s">
        <v>171</v>
      </c>
      <c r="H1162" s="33" t="s">
        <v>443</v>
      </c>
      <c r="I1162" s="33" t="s">
        <v>2071</v>
      </c>
      <c r="J1162" s="33">
        <v>9</v>
      </c>
      <c r="K1162" s="33">
        <v>4842670</v>
      </c>
      <c r="L1162" s="33">
        <v>4842670</v>
      </c>
      <c r="M1162" s="33" t="s">
        <v>133</v>
      </c>
      <c r="N1162" s="33" t="s">
        <v>133</v>
      </c>
      <c r="O1162" s="33" t="s">
        <v>133</v>
      </c>
    </row>
    <row r="1163" spans="1:15" x14ac:dyDescent="0.2">
      <c r="A1163" s="33">
        <v>43</v>
      </c>
      <c r="B1163" s="33" t="s">
        <v>274</v>
      </c>
      <c r="C1163" s="33">
        <v>1</v>
      </c>
      <c r="D1163" s="33" t="s">
        <v>2083</v>
      </c>
      <c r="E1163" s="33">
        <v>3.61E-2</v>
      </c>
      <c r="F1163" s="33" t="s">
        <v>131</v>
      </c>
      <c r="G1163" s="33" t="s">
        <v>136</v>
      </c>
      <c r="H1163" s="33" t="s">
        <v>443</v>
      </c>
      <c r="I1163" s="33" t="s">
        <v>2071</v>
      </c>
      <c r="J1163" s="33">
        <v>9</v>
      </c>
      <c r="K1163" s="33">
        <v>4842178</v>
      </c>
      <c r="L1163" s="33">
        <v>4842178</v>
      </c>
      <c r="M1163" s="33" t="s">
        <v>133</v>
      </c>
      <c r="N1163" s="33" t="s">
        <v>133</v>
      </c>
      <c r="O1163" s="33" t="s">
        <v>133</v>
      </c>
    </row>
    <row r="1164" spans="1:15" x14ac:dyDescent="0.2">
      <c r="A1164" s="33">
        <v>43</v>
      </c>
      <c r="B1164" s="33" t="s">
        <v>274</v>
      </c>
      <c r="C1164" s="33">
        <v>1</v>
      </c>
      <c r="D1164" s="33" t="s">
        <v>2084</v>
      </c>
      <c r="E1164" s="33">
        <v>3.4599999999999999E-2</v>
      </c>
      <c r="F1164" s="33" t="s">
        <v>131</v>
      </c>
      <c r="G1164" s="33" t="s">
        <v>171</v>
      </c>
      <c r="H1164" s="33" t="s">
        <v>443</v>
      </c>
      <c r="I1164" s="33" t="s">
        <v>2071</v>
      </c>
      <c r="J1164" s="33">
        <v>9</v>
      </c>
      <c r="K1164" s="33">
        <v>4850421</v>
      </c>
      <c r="L1164" s="33">
        <v>4850421</v>
      </c>
      <c r="M1164" s="33" t="s">
        <v>133</v>
      </c>
      <c r="N1164" s="33" t="s">
        <v>133</v>
      </c>
      <c r="O1164" s="33" t="s">
        <v>133</v>
      </c>
    </row>
    <row r="1165" spans="1:15" x14ac:dyDescent="0.2">
      <c r="A1165" s="33">
        <v>43</v>
      </c>
      <c r="B1165" s="33" t="s">
        <v>274</v>
      </c>
      <c r="C1165" s="33">
        <v>1</v>
      </c>
      <c r="D1165" s="33" t="s">
        <v>2085</v>
      </c>
      <c r="E1165" s="33">
        <v>2.9899999999999999E-2</v>
      </c>
      <c r="F1165" s="33" t="s">
        <v>171</v>
      </c>
      <c r="G1165" s="33" t="s">
        <v>2086</v>
      </c>
      <c r="H1165" s="33" t="s">
        <v>443</v>
      </c>
      <c r="I1165" s="33" t="s">
        <v>2071</v>
      </c>
      <c r="J1165" s="33">
        <v>9</v>
      </c>
      <c r="K1165" s="33">
        <v>4855362</v>
      </c>
      <c r="L1165" s="33">
        <v>4855362</v>
      </c>
      <c r="M1165" s="33" t="s">
        <v>133</v>
      </c>
      <c r="N1165" s="33" t="s">
        <v>133</v>
      </c>
      <c r="O1165" s="33" t="s">
        <v>133</v>
      </c>
    </row>
    <row r="1166" spans="1:15" x14ac:dyDescent="0.2">
      <c r="A1166" s="33">
        <v>43</v>
      </c>
      <c r="B1166" s="33" t="s">
        <v>274</v>
      </c>
      <c r="C1166" s="33">
        <v>1</v>
      </c>
      <c r="D1166" s="33" t="s">
        <v>2087</v>
      </c>
      <c r="E1166" s="33">
        <v>2.0500000000000001E-2</v>
      </c>
      <c r="F1166" s="33" t="s">
        <v>136</v>
      </c>
      <c r="G1166" s="33" t="s">
        <v>171</v>
      </c>
      <c r="H1166" s="33" t="s">
        <v>443</v>
      </c>
      <c r="I1166" s="33" t="s">
        <v>2071</v>
      </c>
      <c r="J1166" s="33">
        <v>9</v>
      </c>
      <c r="K1166" s="33">
        <v>4851440</v>
      </c>
      <c r="L1166" s="33">
        <v>4851440</v>
      </c>
      <c r="M1166" s="33" t="s">
        <v>133</v>
      </c>
      <c r="N1166" s="33" t="s">
        <v>133</v>
      </c>
      <c r="O1166" s="33" t="s">
        <v>133</v>
      </c>
    </row>
    <row r="1167" spans="1:15" x14ac:dyDescent="0.2">
      <c r="A1167" s="33">
        <v>43</v>
      </c>
      <c r="B1167" s="33" t="s">
        <v>274</v>
      </c>
      <c r="C1167" s="33">
        <v>1</v>
      </c>
      <c r="D1167" s="33" t="s">
        <v>2088</v>
      </c>
      <c r="E1167" s="33">
        <v>2.0199999999999999E-2</v>
      </c>
      <c r="F1167" s="33" t="s">
        <v>139</v>
      </c>
      <c r="G1167" s="33" t="s">
        <v>131</v>
      </c>
      <c r="H1167" s="33" t="s">
        <v>443</v>
      </c>
      <c r="I1167" s="33" t="s">
        <v>2071</v>
      </c>
      <c r="J1167" s="33">
        <v>9</v>
      </c>
      <c r="K1167" s="33">
        <v>4846610</v>
      </c>
      <c r="L1167" s="33">
        <v>4846610</v>
      </c>
      <c r="M1167" s="33" t="s">
        <v>133</v>
      </c>
      <c r="N1167" s="33" t="s">
        <v>133</v>
      </c>
      <c r="O1167" s="33" t="s">
        <v>133</v>
      </c>
    </row>
    <row r="1168" spans="1:15" x14ac:dyDescent="0.2">
      <c r="A1168" s="33">
        <v>43</v>
      </c>
      <c r="B1168" s="33" t="s">
        <v>274</v>
      </c>
      <c r="C1168" s="33">
        <v>1</v>
      </c>
      <c r="D1168" s="33" t="s">
        <v>2089</v>
      </c>
      <c r="E1168" s="33">
        <v>0.02</v>
      </c>
      <c r="F1168" s="33" t="s">
        <v>171</v>
      </c>
      <c r="G1168" s="33" t="s">
        <v>136</v>
      </c>
      <c r="H1168" s="33" t="s">
        <v>443</v>
      </c>
      <c r="I1168" s="33" t="s">
        <v>2071</v>
      </c>
      <c r="J1168" s="33">
        <v>9</v>
      </c>
      <c r="K1168" s="33">
        <v>4846642</v>
      </c>
      <c r="L1168" s="33">
        <v>4846642</v>
      </c>
      <c r="M1168" s="33" t="s">
        <v>133</v>
      </c>
      <c r="N1168" s="33" t="s">
        <v>133</v>
      </c>
      <c r="O1168" s="33" t="s">
        <v>133</v>
      </c>
    </row>
    <row r="1169" spans="1:15" x14ac:dyDescent="0.2">
      <c r="A1169" s="33">
        <v>43</v>
      </c>
      <c r="B1169" s="33" t="s">
        <v>274</v>
      </c>
      <c r="C1169" s="33">
        <v>1</v>
      </c>
      <c r="D1169" s="33" t="s">
        <v>2090</v>
      </c>
      <c r="E1169" s="33">
        <v>1.8200000000000001E-2</v>
      </c>
      <c r="F1169" s="33" t="s">
        <v>131</v>
      </c>
      <c r="G1169" s="33" t="s">
        <v>139</v>
      </c>
      <c r="H1169" s="33" t="s">
        <v>443</v>
      </c>
      <c r="I1169" s="33" t="s">
        <v>2071</v>
      </c>
      <c r="J1169" s="33">
        <v>9</v>
      </c>
      <c r="K1169" s="33">
        <v>4857662</v>
      </c>
      <c r="L1169" s="33">
        <v>4857662</v>
      </c>
      <c r="M1169" s="33" t="s">
        <v>133</v>
      </c>
      <c r="N1169" s="33" t="s">
        <v>133</v>
      </c>
      <c r="O1169" s="33" t="s">
        <v>133</v>
      </c>
    </row>
    <row r="1170" spans="1:15" x14ac:dyDescent="0.2">
      <c r="A1170" s="33">
        <v>43</v>
      </c>
      <c r="B1170" s="33" t="s">
        <v>274</v>
      </c>
      <c r="C1170" s="33">
        <v>1</v>
      </c>
      <c r="D1170" s="33" t="s">
        <v>2091</v>
      </c>
      <c r="E1170" s="33">
        <v>1.77E-2</v>
      </c>
      <c r="F1170" s="33" t="s">
        <v>131</v>
      </c>
      <c r="G1170" s="33" t="s">
        <v>136</v>
      </c>
      <c r="H1170" s="33" t="s">
        <v>443</v>
      </c>
      <c r="I1170" s="33" t="s">
        <v>2071</v>
      </c>
      <c r="J1170" s="33">
        <v>9</v>
      </c>
      <c r="K1170" s="33">
        <v>4855514</v>
      </c>
      <c r="L1170" s="33">
        <v>4855514</v>
      </c>
      <c r="M1170" s="33" t="s">
        <v>133</v>
      </c>
      <c r="N1170" s="33" t="s">
        <v>133</v>
      </c>
      <c r="O1170" s="33" t="s">
        <v>133</v>
      </c>
    </row>
    <row r="1171" spans="1:15" x14ac:dyDescent="0.2">
      <c r="A1171" s="33">
        <v>43</v>
      </c>
      <c r="B1171" s="33" t="s">
        <v>274</v>
      </c>
      <c r="C1171" s="33">
        <v>1</v>
      </c>
      <c r="D1171" s="33" t="s">
        <v>2092</v>
      </c>
      <c r="E1171" s="33">
        <v>1.7500000000000002E-2</v>
      </c>
      <c r="F1171" s="33" t="s">
        <v>139</v>
      </c>
      <c r="G1171" s="33" t="s">
        <v>131</v>
      </c>
      <c r="H1171" s="33" t="s">
        <v>443</v>
      </c>
      <c r="I1171" s="33" t="s">
        <v>2071</v>
      </c>
      <c r="J1171" s="33">
        <v>9</v>
      </c>
      <c r="K1171" s="33">
        <v>4851661</v>
      </c>
      <c r="L1171" s="33">
        <v>4851661</v>
      </c>
      <c r="M1171" s="33" t="s">
        <v>133</v>
      </c>
      <c r="N1171" s="33" t="s">
        <v>133</v>
      </c>
      <c r="O1171" s="33" t="s">
        <v>133</v>
      </c>
    </row>
    <row r="1172" spans="1:15" x14ac:dyDescent="0.2">
      <c r="A1172" s="33">
        <v>43</v>
      </c>
      <c r="B1172" s="33" t="s">
        <v>274</v>
      </c>
      <c r="C1172" s="33">
        <v>1</v>
      </c>
      <c r="D1172" s="33" t="s">
        <v>2093</v>
      </c>
      <c r="E1172" s="33">
        <v>1.6799999999999999E-2</v>
      </c>
      <c r="F1172" s="33" t="s">
        <v>136</v>
      </c>
      <c r="G1172" s="33" t="s">
        <v>171</v>
      </c>
      <c r="H1172" s="33" t="s">
        <v>443</v>
      </c>
      <c r="I1172" s="33" t="s">
        <v>2071</v>
      </c>
      <c r="J1172" s="33">
        <v>9</v>
      </c>
      <c r="K1172" s="33">
        <v>4851464</v>
      </c>
      <c r="L1172" s="33">
        <v>4851464</v>
      </c>
      <c r="M1172" s="33" t="s">
        <v>133</v>
      </c>
      <c r="N1172" s="33" t="s">
        <v>133</v>
      </c>
      <c r="O1172" s="33" t="s">
        <v>133</v>
      </c>
    </row>
    <row r="1173" spans="1:15" x14ac:dyDescent="0.2">
      <c r="A1173" s="33">
        <v>43</v>
      </c>
      <c r="B1173" s="33" t="s">
        <v>274</v>
      </c>
      <c r="C1173" s="33">
        <v>1</v>
      </c>
      <c r="D1173" s="33" t="s">
        <v>2094</v>
      </c>
      <c r="E1173" s="33">
        <v>1.6500000000000001E-2</v>
      </c>
      <c r="F1173" s="33" t="s">
        <v>136</v>
      </c>
      <c r="G1173" s="33" t="s">
        <v>171</v>
      </c>
      <c r="H1173" s="33" t="s">
        <v>443</v>
      </c>
      <c r="I1173" s="33" t="s">
        <v>2071</v>
      </c>
      <c r="J1173" s="33">
        <v>9</v>
      </c>
      <c r="K1173" s="33">
        <v>4851461</v>
      </c>
      <c r="L1173" s="33">
        <v>4851461</v>
      </c>
      <c r="M1173" s="33" t="s">
        <v>133</v>
      </c>
      <c r="N1173" s="33" t="s">
        <v>133</v>
      </c>
      <c r="O1173" s="33" t="s">
        <v>133</v>
      </c>
    </row>
    <row r="1174" spans="1:15" x14ac:dyDescent="0.2">
      <c r="A1174" s="33">
        <v>43</v>
      </c>
      <c r="B1174" s="33" t="s">
        <v>274</v>
      </c>
      <c r="C1174" s="33">
        <v>1</v>
      </c>
      <c r="D1174" s="33" t="s">
        <v>2095</v>
      </c>
      <c r="E1174" s="33">
        <v>1.2699999999999999E-2</v>
      </c>
      <c r="F1174" s="33" t="s">
        <v>131</v>
      </c>
      <c r="G1174" s="33" t="s">
        <v>139</v>
      </c>
      <c r="H1174" s="33" t="s">
        <v>443</v>
      </c>
      <c r="I1174" s="33" t="s">
        <v>2071</v>
      </c>
      <c r="J1174" s="33">
        <v>9</v>
      </c>
      <c r="K1174" s="33">
        <v>4851966</v>
      </c>
      <c r="L1174" s="33">
        <v>4851966</v>
      </c>
      <c r="M1174" s="33" t="s">
        <v>133</v>
      </c>
      <c r="N1174" s="33" t="s">
        <v>133</v>
      </c>
      <c r="O1174" s="33" t="s">
        <v>133</v>
      </c>
    </row>
    <row r="1175" spans="1:15" x14ac:dyDescent="0.2">
      <c r="A1175" s="33">
        <v>43</v>
      </c>
      <c r="B1175" s="33" t="s">
        <v>274</v>
      </c>
      <c r="C1175" s="33">
        <v>1</v>
      </c>
      <c r="D1175" s="33" t="s">
        <v>2096</v>
      </c>
      <c r="E1175" s="33">
        <v>1.06E-2</v>
      </c>
      <c r="F1175" s="33" t="s">
        <v>171</v>
      </c>
      <c r="G1175" s="33" t="s">
        <v>139</v>
      </c>
      <c r="H1175" s="33" t="s">
        <v>443</v>
      </c>
      <c r="I1175" s="33" t="s">
        <v>2071</v>
      </c>
      <c r="J1175" s="33">
        <v>9</v>
      </c>
      <c r="K1175" s="33">
        <v>4851933</v>
      </c>
      <c r="L1175" s="33">
        <v>4851933</v>
      </c>
      <c r="M1175" s="33" t="s">
        <v>133</v>
      </c>
      <c r="N1175" s="33" t="s">
        <v>133</v>
      </c>
      <c r="O1175" s="33" t="s">
        <v>133</v>
      </c>
    </row>
    <row r="1176" spans="1:15" x14ac:dyDescent="0.2">
      <c r="A1176" s="33">
        <v>43</v>
      </c>
      <c r="B1176" s="33" t="s">
        <v>274</v>
      </c>
      <c r="C1176" s="33">
        <v>1</v>
      </c>
      <c r="D1176" s="33" t="s">
        <v>2097</v>
      </c>
      <c r="E1176" s="33">
        <v>1.0500000000000001E-2</v>
      </c>
      <c r="F1176" s="33" t="s">
        <v>131</v>
      </c>
      <c r="G1176" s="33" t="s">
        <v>171</v>
      </c>
      <c r="H1176" s="33" t="s">
        <v>443</v>
      </c>
      <c r="I1176" s="33" t="s">
        <v>2071</v>
      </c>
      <c r="J1176" s="33">
        <v>9</v>
      </c>
      <c r="K1176" s="33">
        <v>4856019</v>
      </c>
      <c r="L1176" s="33">
        <v>4856019</v>
      </c>
      <c r="M1176" s="33" t="s">
        <v>133</v>
      </c>
      <c r="N1176" s="33" t="s">
        <v>133</v>
      </c>
      <c r="O1176" s="33" t="s">
        <v>133</v>
      </c>
    </row>
    <row r="1177" spans="1:15" x14ac:dyDescent="0.2">
      <c r="A1177" s="33">
        <v>43</v>
      </c>
      <c r="B1177" s="33" t="s">
        <v>274</v>
      </c>
      <c r="C1177" s="33">
        <v>2</v>
      </c>
      <c r="D1177" s="33" t="s">
        <v>2098</v>
      </c>
      <c r="E1177" s="33">
        <v>0.16619999999999999</v>
      </c>
      <c r="F1177" s="33" t="s">
        <v>171</v>
      </c>
      <c r="G1177" s="33" t="s">
        <v>131</v>
      </c>
      <c r="H1177" s="33" t="s">
        <v>443</v>
      </c>
      <c r="I1177" s="33" t="s">
        <v>2099</v>
      </c>
      <c r="J1177" s="33">
        <v>9</v>
      </c>
      <c r="K1177" s="33">
        <v>5042981</v>
      </c>
      <c r="L1177" s="33">
        <v>5042981</v>
      </c>
      <c r="M1177" s="33" t="s">
        <v>133</v>
      </c>
      <c r="N1177" s="33" t="s">
        <v>133</v>
      </c>
      <c r="O1177" s="33" t="s">
        <v>133</v>
      </c>
    </row>
    <row r="1178" spans="1:15" x14ac:dyDescent="0.2">
      <c r="A1178" s="33">
        <v>43</v>
      </c>
      <c r="B1178" s="33" t="s">
        <v>274</v>
      </c>
      <c r="C1178" s="33">
        <v>2</v>
      </c>
      <c r="D1178" s="33" t="s">
        <v>2100</v>
      </c>
      <c r="E1178" s="33">
        <v>6.3E-2</v>
      </c>
      <c r="F1178" s="33" t="s">
        <v>131</v>
      </c>
      <c r="G1178" s="33" t="s">
        <v>139</v>
      </c>
      <c r="H1178" s="33" t="s">
        <v>443</v>
      </c>
      <c r="I1178" s="33" t="s">
        <v>2099</v>
      </c>
      <c r="J1178" s="33">
        <v>9</v>
      </c>
      <c r="K1178" s="33">
        <v>5043156</v>
      </c>
      <c r="L1178" s="33">
        <v>5043156</v>
      </c>
      <c r="M1178" s="33" t="s">
        <v>133</v>
      </c>
      <c r="N1178" s="33" t="s">
        <v>133</v>
      </c>
      <c r="O1178" s="33" t="s">
        <v>133</v>
      </c>
    </row>
    <row r="1179" spans="1:15" x14ac:dyDescent="0.2">
      <c r="A1179" s="33">
        <v>43</v>
      </c>
      <c r="B1179" s="33" t="s">
        <v>274</v>
      </c>
      <c r="C1179" s="33">
        <v>2</v>
      </c>
      <c r="D1179" s="33" t="s">
        <v>2101</v>
      </c>
      <c r="E1179" s="33">
        <v>5.3100000000000001E-2</v>
      </c>
      <c r="F1179" s="33" t="s">
        <v>131</v>
      </c>
      <c r="G1179" s="33" t="s">
        <v>139</v>
      </c>
      <c r="H1179" s="33" t="s">
        <v>443</v>
      </c>
      <c r="I1179" s="33" t="s">
        <v>2099</v>
      </c>
      <c r="J1179" s="33">
        <v>9</v>
      </c>
      <c r="K1179" s="33">
        <v>5042046</v>
      </c>
      <c r="L1179" s="33">
        <v>5042046</v>
      </c>
      <c r="M1179" s="33" t="s">
        <v>133</v>
      </c>
      <c r="N1179" s="33" t="s">
        <v>133</v>
      </c>
      <c r="O1179" s="33" t="s">
        <v>133</v>
      </c>
    </row>
    <row r="1180" spans="1:15" x14ac:dyDescent="0.2">
      <c r="A1180" s="33">
        <v>43</v>
      </c>
      <c r="B1180" s="33" t="s">
        <v>274</v>
      </c>
      <c r="C1180" s="33">
        <v>2</v>
      </c>
      <c r="D1180" s="33" t="s">
        <v>2102</v>
      </c>
      <c r="E1180" s="33">
        <v>4.7500000000000001E-2</v>
      </c>
      <c r="F1180" s="33" t="s">
        <v>131</v>
      </c>
      <c r="G1180" s="33" t="s">
        <v>139</v>
      </c>
      <c r="H1180" s="33" t="s">
        <v>443</v>
      </c>
      <c r="I1180" s="33" t="s">
        <v>2099</v>
      </c>
      <c r="J1180" s="33">
        <v>9</v>
      </c>
      <c r="K1180" s="33">
        <v>5045916</v>
      </c>
      <c r="L1180" s="33">
        <v>5045916</v>
      </c>
      <c r="M1180" s="33" t="s">
        <v>133</v>
      </c>
      <c r="N1180" s="33" t="s">
        <v>133</v>
      </c>
      <c r="O1180" s="33" t="s">
        <v>133</v>
      </c>
    </row>
    <row r="1181" spans="1:15" x14ac:dyDescent="0.2">
      <c r="A1181" s="33">
        <v>43</v>
      </c>
      <c r="B1181" s="33" t="s">
        <v>274</v>
      </c>
      <c r="C1181" s="33">
        <v>2</v>
      </c>
      <c r="D1181" s="33" t="s">
        <v>2103</v>
      </c>
      <c r="E1181" s="33">
        <v>4.6600000000000003E-2</v>
      </c>
      <c r="F1181" s="33" t="s">
        <v>139</v>
      </c>
      <c r="G1181" s="33" t="s">
        <v>131</v>
      </c>
      <c r="H1181" s="33" t="s">
        <v>443</v>
      </c>
      <c r="I1181" s="33" t="s">
        <v>2099</v>
      </c>
      <c r="J1181" s="33">
        <v>9</v>
      </c>
      <c r="K1181" s="33">
        <v>5046881</v>
      </c>
      <c r="L1181" s="33">
        <v>5046881</v>
      </c>
      <c r="M1181" s="33" t="s">
        <v>133</v>
      </c>
      <c r="N1181" s="33" t="s">
        <v>133</v>
      </c>
      <c r="O1181" s="33" t="s">
        <v>133</v>
      </c>
    </row>
    <row r="1182" spans="1:15" x14ac:dyDescent="0.2">
      <c r="A1182" s="33">
        <v>43</v>
      </c>
      <c r="B1182" s="33" t="s">
        <v>274</v>
      </c>
      <c r="C1182" s="33">
        <v>2</v>
      </c>
      <c r="D1182" s="33" t="s">
        <v>2104</v>
      </c>
      <c r="E1182" s="33">
        <v>4.5600000000000002E-2</v>
      </c>
      <c r="F1182" s="33" t="s">
        <v>139</v>
      </c>
      <c r="G1182" s="33" t="s">
        <v>136</v>
      </c>
      <c r="H1182" s="33" t="s">
        <v>443</v>
      </c>
      <c r="I1182" s="33" t="s">
        <v>2099</v>
      </c>
      <c r="J1182" s="33">
        <v>9</v>
      </c>
      <c r="K1182" s="33">
        <v>5015901</v>
      </c>
      <c r="L1182" s="33">
        <v>5015901</v>
      </c>
      <c r="M1182" s="33" t="s">
        <v>133</v>
      </c>
      <c r="N1182" s="33" t="s">
        <v>133</v>
      </c>
      <c r="O1182" s="33" t="s">
        <v>133</v>
      </c>
    </row>
    <row r="1183" spans="1:15" x14ac:dyDescent="0.2">
      <c r="A1183" s="33">
        <v>43</v>
      </c>
      <c r="B1183" s="33" t="s">
        <v>274</v>
      </c>
      <c r="C1183" s="33">
        <v>2</v>
      </c>
      <c r="D1183" s="33" t="s">
        <v>2105</v>
      </c>
      <c r="E1183" s="33">
        <v>4.5199999999999997E-2</v>
      </c>
      <c r="F1183" s="33" t="s">
        <v>136</v>
      </c>
      <c r="G1183" s="33" t="s">
        <v>131</v>
      </c>
      <c r="H1183" s="33" t="s">
        <v>443</v>
      </c>
      <c r="I1183" s="33" t="s">
        <v>2099</v>
      </c>
      <c r="J1183" s="33">
        <v>9</v>
      </c>
      <c r="K1183" s="33">
        <v>5046548</v>
      </c>
      <c r="L1183" s="33">
        <v>5046548</v>
      </c>
      <c r="M1183" s="33" t="s">
        <v>133</v>
      </c>
      <c r="N1183" s="33" t="s">
        <v>133</v>
      </c>
      <c r="O1183" s="33" t="s">
        <v>133</v>
      </c>
    </row>
    <row r="1184" spans="1:15" x14ac:dyDescent="0.2">
      <c r="A1184" s="33">
        <v>43</v>
      </c>
      <c r="B1184" s="33" t="s">
        <v>274</v>
      </c>
      <c r="C1184" s="33">
        <v>2</v>
      </c>
      <c r="D1184" s="33" t="s">
        <v>2106</v>
      </c>
      <c r="E1184" s="33">
        <v>4.48E-2</v>
      </c>
      <c r="F1184" s="33" t="s">
        <v>171</v>
      </c>
      <c r="G1184" s="33" t="s">
        <v>139</v>
      </c>
      <c r="H1184" s="33" t="s">
        <v>443</v>
      </c>
      <c r="I1184" s="33" t="s">
        <v>2099</v>
      </c>
      <c r="J1184" s="33">
        <v>9</v>
      </c>
      <c r="K1184" s="33">
        <v>5049065</v>
      </c>
      <c r="L1184" s="33">
        <v>5049065</v>
      </c>
      <c r="M1184" s="33" t="s">
        <v>133</v>
      </c>
      <c r="N1184" s="33" t="s">
        <v>133</v>
      </c>
      <c r="O1184" s="33" t="s">
        <v>133</v>
      </c>
    </row>
    <row r="1185" spans="1:15" x14ac:dyDescent="0.2">
      <c r="A1185" s="33">
        <v>43</v>
      </c>
      <c r="B1185" s="33" t="s">
        <v>274</v>
      </c>
      <c r="C1185" s="33">
        <v>2</v>
      </c>
      <c r="D1185" s="33" t="s">
        <v>2107</v>
      </c>
      <c r="E1185" s="33">
        <v>4.3200000000000002E-2</v>
      </c>
      <c r="F1185" s="33" t="s">
        <v>171</v>
      </c>
      <c r="G1185" s="33" t="s">
        <v>136</v>
      </c>
      <c r="H1185" s="33" t="s">
        <v>443</v>
      </c>
      <c r="I1185" s="33" t="s">
        <v>2099</v>
      </c>
      <c r="J1185" s="33">
        <v>9</v>
      </c>
      <c r="K1185" s="33">
        <v>5048814</v>
      </c>
      <c r="L1185" s="33">
        <v>5048814</v>
      </c>
      <c r="M1185" s="33" t="s">
        <v>133</v>
      </c>
      <c r="N1185" s="33" t="s">
        <v>133</v>
      </c>
      <c r="O1185" s="33" t="s">
        <v>133</v>
      </c>
    </row>
    <row r="1186" spans="1:15" x14ac:dyDescent="0.2">
      <c r="A1186" s="33">
        <v>43</v>
      </c>
      <c r="B1186" s="33" t="s">
        <v>274</v>
      </c>
      <c r="C1186" s="33">
        <v>2</v>
      </c>
      <c r="D1186" s="33" t="s">
        <v>2108</v>
      </c>
      <c r="E1186" s="33">
        <v>4.24E-2</v>
      </c>
      <c r="F1186" s="33" t="s">
        <v>171</v>
      </c>
      <c r="G1186" s="33" t="s">
        <v>131</v>
      </c>
      <c r="H1186" s="33" t="s">
        <v>443</v>
      </c>
      <c r="I1186" s="33" t="s">
        <v>2099</v>
      </c>
      <c r="J1186" s="33">
        <v>9</v>
      </c>
      <c r="K1186" s="33">
        <v>5050369</v>
      </c>
      <c r="L1186" s="33">
        <v>5050369</v>
      </c>
      <c r="M1186" s="33" t="s">
        <v>133</v>
      </c>
      <c r="N1186" s="33" t="s">
        <v>133</v>
      </c>
      <c r="O1186" s="33" t="s">
        <v>133</v>
      </c>
    </row>
    <row r="1187" spans="1:15" x14ac:dyDescent="0.2">
      <c r="A1187" s="33">
        <v>43</v>
      </c>
      <c r="B1187" s="33" t="s">
        <v>274</v>
      </c>
      <c r="C1187" s="33">
        <v>2</v>
      </c>
      <c r="D1187" s="33" t="s">
        <v>2109</v>
      </c>
      <c r="E1187" s="33">
        <v>3.5900000000000001E-2</v>
      </c>
      <c r="F1187" s="33" t="s">
        <v>1829</v>
      </c>
      <c r="G1187" s="33" t="s">
        <v>136</v>
      </c>
      <c r="H1187" s="33" t="s">
        <v>443</v>
      </c>
      <c r="I1187" s="33" t="s">
        <v>2099</v>
      </c>
      <c r="J1187" s="33">
        <v>9</v>
      </c>
      <c r="K1187" s="33">
        <v>5038596</v>
      </c>
      <c r="L1187" s="33">
        <v>5038599</v>
      </c>
      <c r="M1187" s="33" t="s">
        <v>133</v>
      </c>
      <c r="N1187" s="33" t="s">
        <v>133</v>
      </c>
      <c r="O1187" s="33" t="s">
        <v>133</v>
      </c>
    </row>
    <row r="1188" spans="1:15" x14ac:dyDescent="0.2">
      <c r="A1188" s="33">
        <v>43</v>
      </c>
      <c r="B1188" s="33" t="s">
        <v>274</v>
      </c>
      <c r="C1188" s="33">
        <v>2</v>
      </c>
      <c r="D1188" s="33" t="s">
        <v>2110</v>
      </c>
      <c r="E1188" s="33">
        <v>3.5900000000000001E-2</v>
      </c>
      <c r="F1188" s="33" t="s">
        <v>1831</v>
      </c>
      <c r="G1188" s="33" t="s">
        <v>136</v>
      </c>
      <c r="H1188" s="33" t="s">
        <v>443</v>
      </c>
      <c r="I1188" s="33" t="s">
        <v>2099</v>
      </c>
      <c r="J1188" s="33">
        <v>9</v>
      </c>
      <c r="K1188" s="33">
        <v>5038596</v>
      </c>
      <c r="L1188" s="33">
        <v>5038598</v>
      </c>
      <c r="M1188" s="33" t="s">
        <v>133</v>
      </c>
      <c r="N1188" s="33" t="s">
        <v>133</v>
      </c>
      <c r="O1188" s="33" t="s">
        <v>133</v>
      </c>
    </row>
    <row r="1189" spans="1:15" x14ac:dyDescent="0.2">
      <c r="A1189" s="33">
        <v>43</v>
      </c>
      <c r="B1189" s="33" t="s">
        <v>274</v>
      </c>
      <c r="C1189" s="33">
        <v>2</v>
      </c>
      <c r="D1189" s="33" t="s">
        <v>2111</v>
      </c>
      <c r="E1189" s="33">
        <v>3.5900000000000001E-2</v>
      </c>
      <c r="F1189" s="33" t="s">
        <v>1831</v>
      </c>
      <c r="G1189" s="33" t="s">
        <v>136</v>
      </c>
      <c r="H1189" s="33" t="s">
        <v>443</v>
      </c>
      <c r="I1189" s="33" t="s">
        <v>2099</v>
      </c>
      <c r="J1189" s="33">
        <v>9</v>
      </c>
      <c r="K1189" s="33">
        <v>5038596</v>
      </c>
      <c r="L1189" s="33">
        <v>5038598</v>
      </c>
      <c r="M1189" s="33" t="s">
        <v>133</v>
      </c>
      <c r="N1189" s="33" t="s">
        <v>133</v>
      </c>
      <c r="O1189" s="33" t="s">
        <v>133</v>
      </c>
    </row>
    <row r="1190" spans="1:15" x14ac:dyDescent="0.2">
      <c r="A1190" s="33">
        <v>43</v>
      </c>
      <c r="B1190" s="33" t="s">
        <v>274</v>
      </c>
      <c r="C1190" s="33">
        <v>2</v>
      </c>
      <c r="D1190" s="33" t="s">
        <v>2112</v>
      </c>
      <c r="E1190" s="33">
        <v>3.5900000000000001E-2</v>
      </c>
      <c r="F1190" s="33" t="s">
        <v>1829</v>
      </c>
      <c r="G1190" s="33" t="s">
        <v>136</v>
      </c>
      <c r="H1190" s="33" t="s">
        <v>443</v>
      </c>
      <c r="I1190" s="33" t="s">
        <v>2099</v>
      </c>
      <c r="J1190" s="33">
        <v>9</v>
      </c>
      <c r="K1190" s="33">
        <v>5038596</v>
      </c>
      <c r="L1190" s="33">
        <v>5038599</v>
      </c>
      <c r="M1190" s="33" t="s">
        <v>133</v>
      </c>
      <c r="N1190" s="33" t="s">
        <v>133</v>
      </c>
      <c r="O1190" s="33" t="s">
        <v>133</v>
      </c>
    </row>
    <row r="1191" spans="1:15" x14ac:dyDescent="0.2">
      <c r="A1191" s="33">
        <v>43</v>
      </c>
      <c r="B1191" s="33" t="s">
        <v>274</v>
      </c>
      <c r="C1191" s="33">
        <v>2</v>
      </c>
      <c r="D1191" s="33" t="s">
        <v>2113</v>
      </c>
      <c r="E1191" s="33">
        <v>3.5900000000000001E-2</v>
      </c>
      <c r="F1191" s="33" t="s">
        <v>216</v>
      </c>
      <c r="G1191" s="33" t="s">
        <v>136</v>
      </c>
      <c r="H1191" s="33" t="s">
        <v>443</v>
      </c>
      <c r="I1191" s="33" t="s">
        <v>2099</v>
      </c>
      <c r="J1191" s="33">
        <v>9</v>
      </c>
      <c r="K1191" s="33">
        <v>5038596</v>
      </c>
      <c r="L1191" s="33">
        <v>5038597</v>
      </c>
      <c r="M1191" s="33" t="s">
        <v>133</v>
      </c>
      <c r="N1191" s="33" t="s">
        <v>133</v>
      </c>
      <c r="O1191" s="33" t="s">
        <v>133</v>
      </c>
    </row>
    <row r="1192" spans="1:15" x14ac:dyDescent="0.2">
      <c r="A1192" s="33">
        <v>43</v>
      </c>
      <c r="B1192" s="33" t="s">
        <v>274</v>
      </c>
      <c r="C1192" s="33">
        <v>2</v>
      </c>
      <c r="D1192" s="33" t="s">
        <v>2114</v>
      </c>
      <c r="E1192" s="33">
        <v>3.5900000000000001E-2</v>
      </c>
      <c r="F1192" s="33" t="s">
        <v>1831</v>
      </c>
      <c r="G1192" s="33" t="s">
        <v>136</v>
      </c>
      <c r="H1192" s="33" t="s">
        <v>443</v>
      </c>
      <c r="I1192" s="33" t="s">
        <v>2099</v>
      </c>
      <c r="J1192" s="33">
        <v>9</v>
      </c>
      <c r="K1192" s="33">
        <v>5038596</v>
      </c>
      <c r="L1192" s="33">
        <v>5038598</v>
      </c>
      <c r="M1192" s="33" t="s">
        <v>133</v>
      </c>
      <c r="N1192" s="33" t="s">
        <v>133</v>
      </c>
      <c r="O1192" s="33" t="s">
        <v>133</v>
      </c>
    </row>
    <row r="1193" spans="1:15" x14ac:dyDescent="0.2">
      <c r="A1193" s="33">
        <v>43</v>
      </c>
      <c r="B1193" s="33" t="s">
        <v>274</v>
      </c>
      <c r="C1193" s="33">
        <v>2</v>
      </c>
      <c r="D1193" s="33" t="s">
        <v>2115</v>
      </c>
      <c r="E1193" s="33">
        <v>3.49E-2</v>
      </c>
      <c r="F1193" s="33" t="s">
        <v>139</v>
      </c>
      <c r="G1193" s="33" t="s">
        <v>136</v>
      </c>
      <c r="H1193" s="33" t="s">
        <v>443</v>
      </c>
      <c r="I1193" s="33" t="s">
        <v>2099</v>
      </c>
      <c r="J1193" s="33">
        <v>9</v>
      </c>
      <c r="K1193" s="33">
        <v>5040203</v>
      </c>
      <c r="L1193" s="33">
        <v>5040203</v>
      </c>
      <c r="M1193" s="33" t="s">
        <v>133</v>
      </c>
      <c r="N1193" s="33" t="s">
        <v>133</v>
      </c>
      <c r="O1193" s="33" t="s">
        <v>133</v>
      </c>
    </row>
    <row r="1194" spans="1:15" x14ac:dyDescent="0.2">
      <c r="A1194" s="33">
        <v>43</v>
      </c>
      <c r="B1194" s="33" t="s">
        <v>274</v>
      </c>
      <c r="C1194" s="33">
        <v>2</v>
      </c>
      <c r="D1194" s="33" t="s">
        <v>2116</v>
      </c>
      <c r="E1194" s="33">
        <v>3.4299999999999997E-2</v>
      </c>
      <c r="F1194" s="33" t="s">
        <v>171</v>
      </c>
      <c r="G1194" s="33" t="s">
        <v>136</v>
      </c>
      <c r="H1194" s="33" t="s">
        <v>443</v>
      </c>
      <c r="I1194" s="33" t="s">
        <v>2099</v>
      </c>
      <c r="J1194" s="33">
        <v>9</v>
      </c>
      <c r="K1194" s="33">
        <v>5040163</v>
      </c>
      <c r="L1194" s="33">
        <v>5040163</v>
      </c>
      <c r="M1194" s="33" t="s">
        <v>133</v>
      </c>
      <c r="N1194" s="33" t="s">
        <v>133</v>
      </c>
      <c r="O1194" s="33" t="s">
        <v>133</v>
      </c>
    </row>
    <row r="1195" spans="1:15" x14ac:dyDescent="0.2">
      <c r="A1195" s="33">
        <v>43</v>
      </c>
      <c r="B1195" s="33" t="s">
        <v>274</v>
      </c>
      <c r="C1195" s="33">
        <v>2</v>
      </c>
      <c r="D1195" s="33" t="s">
        <v>2117</v>
      </c>
      <c r="E1195" s="33">
        <v>2.9100000000000001E-2</v>
      </c>
      <c r="F1195" s="33" t="s">
        <v>136</v>
      </c>
      <c r="G1195" s="33" t="s">
        <v>131</v>
      </c>
      <c r="H1195" s="33" t="s">
        <v>443</v>
      </c>
      <c r="I1195" s="33" t="s">
        <v>2099</v>
      </c>
      <c r="J1195" s="33">
        <v>9</v>
      </c>
      <c r="K1195" s="33">
        <v>5058991</v>
      </c>
      <c r="L1195" s="33">
        <v>5058991</v>
      </c>
      <c r="M1195" s="33" t="s">
        <v>133</v>
      </c>
      <c r="N1195" s="33" t="s">
        <v>133</v>
      </c>
      <c r="O1195" s="33" t="s">
        <v>133</v>
      </c>
    </row>
    <row r="1196" spans="1:15" x14ac:dyDescent="0.2">
      <c r="A1196" s="33">
        <v>43</v>
      </c>
      <c r="B1196" s="33" t="s">
        <v>274</v>
      </c>
      <c r="C1196" s="33">
        <v>2</v>
      </c>
      <c r="D1196" s="33" t="s">
        <v>2118</v>
      </c>
      <c r="E1196" s="33">
        <v>2.3199999999999998E-2</v>
      </c>
      <c r="F1196" s="33" t="s">
        <v>171</v>
      </c>
      <c r="G1196" s="33" t="s">
        <v>136</v>
      </c>
      <c r="H1196" s="33" t="s">
        <v>443</v>
      </c>
      <c r="I1196" s="33" t="s">
        <v>2099</v>
      </c>
      <c r="J1196" s="33">
        <v>9</v>
      </c>
      <c r="K1196" s="33">
        <v>5036219</v>
      </c>
      <c r="L1196" s="33">
        <v>5036219</v>
      </c>
      <c r="M1196" s="33" t="s">
        <v>133</v>
      </c>
      <c r="N1196" s="33" t="s">
        <v>133</v>
      </c>
      <c r="O1196" s="33" t="s">
        <v>133</v>
      </c>
    </row>
    <row r="1197" spans="1:15" x14ac:dyDescent="0.2">
      <c r="A1197" s="33">
        <v>43</v>
      </c>
      <c r="B1197" s="33" t="s">
        <v>274</v>
      </c>
      <c r="C1197" s="33">
        <v>2</v>
      </c>
      <c r="D1197" s="33" t="s">
        <v>2119</v>
      </c>
      <c r="E1197" s="33">
        <v>0.02</v>
      </c>
      <c r="F1197" s="33" t="s">
        <v>139</v>
      </c>
      <c r="G1197" s="33" t="s">
        <v>136</v>
      </c>
      <c r="H1197" s="33" t="s">
        <v>443</v>
      </c>
      <c r="I1197" s="33" t="s">
        <v>2099</v>
      </c>
      <c r="J1197" s="33">
        <v>9</v>
      </c>
      <c r="K1197" s="33">
        <v>5037002</v>
      </c>
      <c r="L1197" s="33">
        <v>5037002</v>
      </c>
      <c r="M1197" s="33" t="s">
        <v>133</v>
      </c>
      <c r="N1197" s="33" t="s">
        <v>133</v>
      </c>
      <c r="O1197" s="33" t="s">
        <v>133</v>
      </c>
    </row>
    <row r="1198" spans="1:15" x14ac:dyDescent="0.2">
      <c r="A1198" s="33">
        <v>43</v>
      </c>
      <c r="B1198" s="33" t="s">
        <v>274</v>
      </c>
      <c r="C1198" s="33">
        <v>2</v>
      </c>
      <c r="D1198" s="33" t="s">
        <v>2120</v>
      </c>
      <c r="E1198" s="33">
        <v>1.8800000000000001E-2</v>
      </c>
      <c r="F1198" s="33" t="s">
        <v>131</v>
      </c>
      <c r="G1198" s="33" t="s">
        <v>139</v>
      </c>
      <c r="H1198" s="33" t="s">
        <v>443</v>
      </c>
      <c r="I1198" s="33" t="s">
        <v>2099</v>
      </c>
      <c r="J1198" s="33">
        <v>9</v>
      </c>
      <c r="K1198" s="33">
        <v>5059440</v>
      </c>
      <c r="L1198" s="33">
        <v>5059440</v>
      </c>
      <c r="M1198" s="33" t="s">
        <v>133</v>
      </c>
      <c r="N1198" s="33" t="s">
        <v>133</v>
      </c>
      <c r="O1198" s="33" t="s">
        <v>133</v>
      </c>
    </row>
    <row r="1199" spans="1:15" x14ac:dyDescent="0.2">
      <c r="A1199" s="33">
        <v>43</v>
      </c>
      <c r="B1199" s="33" t="s">
        <v>274</v>
      </c>
      <c r="C1199" s="33">
        <v>2</v>
      </c>
      <c r="D1199" s="33" t="s">
        <v>2121</v>
      </c>
      <c r="E1199" s="33">
        <v>1.6899999999999998E-2</v>
      </c>
      <c r="F1199" s="33" t="s">
        <v>131</v>
      </c>
      <c r="G1199" s="33" t="s">
        <v>136</v>
      </c>
      <c r="H1199" s="33" t="s">
        <v>443</v>
      </c>
      <c r="I1199" s="33" t="s">
        <v>2099</v>
      </c>
      <c r="J1199" s="33">
        <v>9</v>
      </c>
      <c r="K1199" s="33">
        <v>5056931</v>
      </c>
      <c r="L1199" s="33">
        <v>5056931</v>
      </c>
      <c r="M1199" s="33" t="s">
        <v>133</v>
      </c>
      <c r="N1199" s="33" t="s">
        <v>133</v>
      </c>
      <c r="O1199" s="33" t="s">
        <v>133</v>
      </c>
    </row>
    <row r="1200" spans="1:15" x14ac:dyDescent="0.2">
      <c r="A1200" s="33">
        <v>43</v>
      </c>
      <c r="B1200" s="33" t="s">
        <v>274</v>
      </c>
      <c r="C1200" s="33">
        <v>2</v>
      </c>
      <c r="D1200" s="33" t="s">
        <v>2122</v>
      </c>
      <c r="E1200" s="33">
        <v>1.3299999999999999E-2</v>
      </c>
      <c r="F1200" s="33" t="s">
        <v>131</v>
      </c>
      <c r="G1200" s="33" t="s">
        <v>136</v>
      </c>
      <c r="H1200" s="33" t="s">
        <v>443</v>
      </c>
      <c r="I1200" s="33" t="s">
        <v>2099</v>
      </c>
      <c r="J1200" s="33">
        <v>9</v>
      </c>
      <c r="K1200" s="33">
        <v>5010751</v>
      </c>
      <c r="L1200" s="33">
        <v>5010751</v>
      </c>
      <c r="M1200" s="33" t="s">
        <v>133</v>
      </c>
      <c r="N1200" s="33" t="s">
        <v>133</v>
      </c>
      <c r="O1200" s="33" t="s">
        <v>133</v>
      </c>
    </row>
    <row r="1201" spans="1:15" x14ac:dyDescent="0.2">
      <c r="A1201" s="33">
        <v>43</v>
      </c>
      <c r="B1201" s="33" t="s">
        <v>274</v>
      </c>
      <c r="C1201" s="33">
        <v>2</v>
      </c>
      <c r="D1201" s="33" t="s">
        <v>2123</v>
      </c>
      <c r="E1201" s="33">
        <v>1.23E-2</v>
      </c>
      <c r="F1201" s="33" t="s">
        <v>171</v>
      </c>
      <c r="G1201" s="33" t="s">
        <v>139</v>
      </c>
      <c r="H1201" s="33" t="s">
        <v>443</v>
      </c>
      <c r="I1201" s="33" t="s">
        <v>2099</v>
      </c>
      <c r="J1201" s="33">
        <v>9</v>
      </c>
      <c r="K1201" s="33">
        <v>5003973</v>
      </c>
      <c r="L1201" s="33">
        <v>5003973</v>
      </c>
      <c r="M1201" s="33" t="s">
        <v>133</v>
      </c>
      <c r="N1201" s="33" t="s">
        <v>133</v>
      </c>
      <c r="O1201" s="33" t="s">
        <v>133</v>
      </c>
    </row>
    <row r="1202" spans="1:15" x14ac:dyDescent="0.2">
      <c r="A1202" s="33">
        <v>43</v>
      </c>
      <c r="B1202" s="33" t="s">
        <v>274</v>
      </c>
      <c r="C1202" s="33">
        <v>2</v>
      </c>
      <c r="D1202" s="33" t="s">
        <v>2124</v>
      </c>
      <c r="E1202" s="33">
        <v>1.17E-2</v>
      </c>
      <c r="F1202" s="33" t="s">
        <v>171</v>
      </c>
      <c r="G1202" s="33" t="s">
        <v>136</v>
      </c>
      <c r="H1202" s="33" t="s">
        <v>443</v>
      </c>
      <c r="I1202" s="33" t="s">
        <v>2099</v>
      </c>
      <c r="J1202" s="33">
        <v>9</v>
      </c>
      <c r="K1202" s="33">
        <v>5010192</v>
      </c>
      <c r="L1202" s="33">
        <v>5010192</v>
      </c>
      <c r="M1202" s="33" t="s">
        <v>133</v>
      </c>
      <c r="N1202" s="33" t="s">
        <v>133</v>
      </c>
      <c r="O1202" s="33" t="s">
        <v>133</v>
      </c>
    </row>
    <row r="1203" spans="1:15" x14ac:dyDescent="0.2">
      <c r="A1203" s="33">
        <v>43</v>
      </c>
      <c r="B1203" s="33" t="s">
        <v>274</v>
      </c>
      <c r="C1203" s="33">
        <v>2</v>
      </c>
      <c r="D1203" s="33" t="s">
        <v>2125</v>
      </c>
      <c r="E1203" s="33">
        <v>9.2999999999999992E-3</v>
      </c>
      <c r="F1203" s="33" t="s">
        <v>136</v>
      </c>
      <c r="G1203" s="33" t="s">
        <v>131</v>
      </c>
      <c r="H1203" s="33" t="s">
        <v>443</v>
      </c>
      <c r="I1203" s="33" t="s">
        <v>2099</v>
      </c>
      <c r="J1203" s="33">
        <v>9</v>
      </c>
      <c r="K1203" s="33">
        <v>5097281</v>
      </c>
      <c r="L1203" s="33">
        <v>5097281</v>
      </c>
      <c r="M1203" s="33" t="s">
        <v>133</v>
      </c>
      <c r="N1203" s="33" t="s">
        <v>133</v>
      </c>
      <c r="O1203" s="33" t="s">
        <v>133</v>
      </c>
    </row>
    <row r="1204" spans="1:15" x14ac:dyDescent="0.2">
      <c r="A1204" s="33">
        <v>43</v>
      </c>
      <c r="B1204" s="33" t="s">
        <v>274</v>
      </c>
      <c r="C1204" s="33">
        <v>2</v>
      </c>
      <c r="D1204" s="33" t="s">
        <v>2126</v>
      </c>
      <c r="E1204" s="33">
        <v>8.5000000000000006E-3</v>
      </c>
      <c r="F1204" s="33" t="s">
        <v>136</v>
      </c>
      <c r="G1204" s="33" t="s">
        <v>171</v>
      </c>
      <c r="H1204" s="33" t="s">
        <v>443</v>
      </c>
      <c r="I1204" s="33" t="s">
        <v>2099</v>
      </c>
      <c r="J1204" s="33">
        <v>9</v>
      </c>
      <c r="K1204" s="33">
        <v>5082333</v>
      </c>
      <c r="L1204" s="33">
        <v>5082333</v>
      </c>
      <c r="M1204" s="33" t="s">
        <v>133</v>
      </c>
      <c r="N1204" s="33" t="s">
        <v>133</v>
      </c>
      <c r="O1204" s="33" t="s">
        <v>133</v>
      </c>
    </row>
    <row r="1205" spans="1:15" x14ac:dyDescent="0.2">
      <c r="A1205" s="33">
        <v>43</v>
      </c>
      <c r="B1205" s="33" t="s">
        <v>274</v>
      </c>
      <c r="C1205" s="33">
        <v>2</v>
      </c>
      <c r="D1205" s="33" t="s">
        <v>2127</v>
      </c>
      <c r="E1205" s="33">
        <v>6.7999999999999996E-3</v>
      </c>
      <c r="F1205" s="33" t="s">
        <v>131</v>
      </c>
      <c r="G1205" s="33" t="s">
        <v>139</v>
      </c>
      <c r="H1205" s="33" t="s">
        <v>443</v>
      </c>
      <c r="I1205" s="33" t="s">
        <v>2099</v>
      </c>
      <c r="J1205" s="33">
        <v>9</v>
      </c>
      <c r="K1205" s="33">
        <v>5067298</v>
      </c>
      <c r="L1205" s="33">
        <v>5067298</v>
      </c>
      <c r="M1205" s="33" t="s">
        <v>133</v>
      </c>
      <c r="N1205" s="33" t="s">
        <v>133</v>
      </c>
      <c r="O1205" s="33" t="s">
        <v>133</v>
      </c>
    </row>
    <row r="1206" spans="1:15" x14ac:dyDescent="0.2">
      <c r="A1206" s="33">
        <v>43</v>
      </c>
      <c r="B1206" s="33" t="s">
        <v>274</v>
      </c>
      <c r="C1206" s="33">
        <v>2</v>
      </c>
      <c r="D1206" s="33" t="s">
        <v>2128</v>
      </c>
      <c r="E1206" s="33">
        <v>6.4000000000000003E-3</v>
      </c>
      <c r="F1206" s="33" t="s">
        <v>139</v>
      </c>
      <c r="G1206" s="33" t="s">
        <v>131</v>
      </c>
      <c r="H1206" s="33" t="s">
        <v>472</v>
      </c>
      <c r="I1206" s="33" t="s">
        <v>2129</v>
      </c>
      <c r="J1206" s="33">
        <v>9</v>
      </c>
      <c r="K1206" s="33">
        <v>5145887</v>
      </c>
      <c r="L1206" s="33">
        <v>5145887</v>
      </c>
      <c r="M1206" s="33" t="s">
        <v>133</v>
      </c>
      <c r="N1206" s="33" t="s">
        <v>133</v>
      </c>
      <c r="O1206" s="33" t="s">
        <v>133</v>
      </c>
    </row>
    <row r="1207" spans="1:15" x14ac:dyDescent="0.2">
      <c r="A1207" s="33">
        <v>43</v>
      </c>
      <c r="B1207" s="33" t="s">
        <v>274</v>
      </c>
      <c r="C1207" s="33">
        <v>2</v>
      </c>
      <c r="D1207" s="33" t="s">
        <v>2130</v>
      </c>
      <c r="E1207" s="33">
        <v>6.1000000000000004E-3</v>
      </c>
      <c r="F1207" s="33" t="s">
        <v>131</v>
      </c>
      <c r="G1207" s="33" t="s">
        <v>139</v>
      </c>
      <c r="H1207" s="33" t="s">
        <v>472</v>
      </c>
      <c r="I1207" s="33" t="s">
        <v>2131</v>
      </c>
      <c r="J1207" s="33">
        <v>9</v>
      </c>
      <c r="K1207" s="33">
        <v>5196262</v>
      </c>
      <c r="L1207" s="33">
        <v>5196262</v>
      </c>
      <c r="M1207" s="33" t="s">
        <v>133</v>
      </c>
      <c r="N1207" s="33" t="s">
        <v>133</v>
      </c>
      <c r="O1207" s="33" t="s">
        <v>133</v>
      </c>
    </row>
    <row r="1208" spans="1:15" x14ac:dyDescent="0.2">
      <c r="A1208" s="33">
        <v>43</v>
      </c>
      <c r="B1208" s="33" t="s">
        <v>274</v>
      </c>
      <c r="C1208" s="33">
        <v>2</v>
      </c>
      <c r="D1208" s="33" t="s">
        <v>2132</v>
      </c>
      <c r="E1208" s="33">
        <v>5.7000000000000002E-3</v>
      </c>
      <c r="F1208" s="33" t="s">
        <v>9</v>
      </c>
      <c r="G1208" s="33" t="s">
        <v>131</v>
      </c>
      <c r="H1208" s="33" t="s">
        <v>443</v>
      </c>
      <c r="I1208" s="33" t="s">
        <v>2099</v>
      </c>
      <c r="J1208" s="33">
        <v>9</v>
      </c>
      <c r="K1208" s="33">
        <v>5088542</v>
      </c>
      <c r="L1208" s="33">
        <v>5088543</v>
      </c>
      <c r="M1208" s="33" t="s">
        <v>133</v>
      </c>
      <c r="N1208" s="33" t="s">
        <v>133</v>
      </c>
      <c r="O1208" s="33" t="s">
        <v>133</v>
      </c>
    </row>
    <row r="1209" spans="1:15" x14ac:dyDescent="0.2">
      <c r="A1209" s="33">
        <v>43</v>
      </c>
      <c r="B1209" s="33" t="s">
        <v>274</v>
      </c>
      <c r="C1209" s="33">
        <v>2</v>
      </c>
      <c r="D1209" s="33" t="s">
        <v>2133</v>
      </c>
      <c r="E1209" s="33">
        <v>5.7000000000000002E-3</v>
      </c>
      <c r="F1209" s="33" t="s">
        <v>9</v>
      </c>
      <c r="G1209" s="33" t="s">
        <v>131</v>
      </c>
      <c r="H1209" s="33" t="s">
        <v>443</v>
      </c>
      <c r="I1209" s="33" t="s">
        <v>2099</v>
      </c>
      <c r="J1209" s="33">
        <v>9</v>
      </c>
      <c r="K1209" s="33">
        <v>5088542</v>
      </c>
      <c r="L1209" s="33">
        <v>5088543</v>
      </c>
      <c r="M1209" s="33" t="s">
        <v>133</v>
      </c>
      <c r="N1209" s="33" t="s">
        <v>133</v>
      </c>
      <c r="O1209" s="33" t="s">
        <v>133</v>
      </c>
    </row>
    <row r="1210" spans="1:15" x14ac:dyDescent="0.2">
      <c r="A1210" s="33">
        <v>43</v>
      </c>
      <c r="B1210" s="33" t="s">
        <v>274</v>
      </c>
      <c r="C1210" s="33">
        <v>2</v>
      </c>
      <c r="D1210" s="33" t="s">
        <v>2134</v>
      </c>
      <c r="E1210" s="33">
        <v>4.4999999999999997E-3</v>
      </c>
      <c r="F1210" s="33" t="s">
        <v>131</v>
      </c>
      <c r="G1210" s="33" t="s">
        <v>139</v>
      </c>
      <c r="H1210" s="33" t="s">
        <v>443</v>
      </c>
      <c r="I1210" s="33" t="s">
        <v>2099</v>
      </c>
      <c r="J1210" s="33">
        <v>9</v>
      </c>
      <c r="K1210" s="33">
        <v>5112288</v>
      </c>
      <c r="L1210" s="33">
        <v>5112288</v>
      </c>
      <c r="M1210" s="33" t="s">
        <v>133</v>
      </c>
      <c r="N1210" s="33" t="s">
        <v>133</v>
      </c>
      <c r="O1210" s="33" t="s">
        <v>133</v>
      </c>
    </row>
    <row r="1211" spans="1:15" x14ac:dyDescent="0.2">
      <c r="A1211" s="33">
        <v>43</v>
      </c>
      <c r="B1211" s="33" t="s">
        <v>274</v>
      </c>
      <c r="C1211" s="33">
        <v>2</v>
      </c>
      <c r="D1211" s="33" t="s">
        <v>2135</v>
      </c>
      <c r="E1211" s="33">
        <v>4.1999999999999997E-3</v>
      </c>
      <c r="F1211" s="33" t="s">
        <v>136</v>
      </c>
      <c r="G1211" s="33" t="s">
        <v>216</v>
      </c>
      <c r="H1211" s="33" t="s">
        <v>443</v>
      </c>
      <c r="I1211" s="33" t="s">
        <v>2099</v>
      </c>
      <c r="J1211" s="33">
        <v>9</v>
      </c>
      <c r="K1211" s="33">
        <v>5081259</v>
      </c>
      <c r="L1211" s="33">
        <v>5081259</v>
      </c>
      <c r="M1211" s="33" t="s">
        <v>133</v>
      </c>
      <c r="N1211" s="33" t="s">
        <v>133</v>
      </c>
      <c r="O1211" s="33" t="s">
        <v>133</v>
      </c>
    </row>
    <row r="1212" spans="1:15" x14ac:dyDescent="0.2">
      <c r="A1212" s="33">
        <v>43</v>
      </c>
      <c r="B1212" s="33" t="s">
        <v>274</v>
      </c>
      <c r="C1212" s="33">
        <v>2</v>
      </c>
      <c r="D1212" s="33" t="s">
        <v>2136</v>
      </c>
      <c r="E1212" s="33">
        <v>4.1000000000000003E-3</v>
      </c>
      <c r="F1212" s="33" t="s">
        <v>136</v>
      </c>
      <c r="G1212" s="33" t="s">
        <v>171</v>
      </c>
      <c r="H1212" s="33" t="s">
        <v>443</v>
      </c>
      <c r="I1212" s="33" t="s">
        <v>2099</v>
      </c>
      <c r="J1212" s="33">
        <v>9</v>
      </c>
      <c r="K1212" s="33">
        <v>5107394</v>
      </c>
      <c r="L1212" s="33">
        <v>5107394</v>
      </c>
      <c r="M1212" s="33" t="s">
        <v>133</v>
      </c>
      <c r="N1212" s="33" t="s">
        <v>133</v>
      </c>
      <c r="O1212" s="33" t="s">
        <v>133</v>
      </c>
    </row>
    <row r="1213" spans="1:15" x14ac:dyDescent="0.2">
      <c r="A1213" s="33">
        <v>43</v>
      </c>
      <c r="B1213" s="33" t="s">
        <v>274</v>
      </c>
      <c r="C1213" s="33">
        <v>2</v>
      </c>
      <c r="D1213" s="33" t="s">
        <v>2137</v>
      </c>
      <c r="E1213" s="33">
        <v>4.1000000000000003E-3</v>
      </c>
      <c r="F1213" s="33" t="s">
        <v>171</v>
      </c>
      <c r="G1213" s="33" t="s">
        <v>131</v>
      </c>
      <c r="H1213" s="33" t="s">
        <v>443</v>
      </c>
      <c r="I1213" s="33" t="s">
        <v>2099</v>
      </c>
      <c r="J1213" s="33">
        <v>9</v>
      </c>
      <c r="K1213" s="33">
        <v>5085859</v>
      </c>
      <c r="L1213" s="33">
        <v>5085859</v>
      </c>
      <c r="M1213" s="33" t="s">
        <v>133</v>
      </c>
      <c r="N1213" s="33" t="s">
        <v>133</v>
      </c>
      <c r="O1213" s="33" t="s">
        <v>133</v>
      </c>
    </row>
    <row r="1214" spans="1:15" x14ac:dyDescent="0.2">
      <c r="A1214" s="33">
        <v>43</v>
      </c>
      <c r="B1214" s="33" t="s">
        <v>274</v>
      </c>
      <c r="C1214" s="33">
        <v>2</v>
      </c>
      <c r="D1214" s="33" t="s">
        <v>2138</v>
      </c>
      <c r="E1214" s="33">
        <v>3.5999999999999999E-3</v>
      </c>
      <c r="F1214" s="33" t="s">
        <v>131</v>
      </c>
      <c r="G1214" s="33" t="s">
        <v>139</v>
      </c>
      <c r="H1214" s="33" t="s">
        <v>443</v>
      </c>
      <c r="I1214" s="33" t="s">
        <v>2099</v>
      </c>
      <c r="J1214" s="33">
        <v>9</v>
      </c>
      <c r="K1214" s="33">
        <v>5087495</v>
      </c>
      <c r="L1214" s="33">
        <v>5087495</v>
      </c>
      <c r="M1214" s="33" t="s">
        <v>133</v>
      </c>
      <c r="N1214" s="33" t="s">
        <v>133</v>
      </c>
      <c r="O1214" s="33" t="s">
        <v>133</v>
      </c>
    </row>
    <row r="1215" spans="1:15" x14ac:dyDescent="0.2">
      <c r="A1215" s="33">
        <v>43</v>
      </c>
      <c r="B1215" s="33" t="s">
        <v>274</v>
      </c>
      <c r="C1215" s="33">
        <v>2</v>
      </c>
      <c r="D1215" s="33" t="s">
        <v>2139</v>
      </c>
      <c r="E1215" s="33">
        <v>3.5000000000000001E-3</v>
      </c>
      <c r="F1215" s="33" t="s">
        <v>139</v>
      </c>
      <c r="G1215" s="33" t="s">
        <v>136</v>
      </c>
      <c r="H1215" s="33" t="s">
        <v>443</v>
      </c>
      <c r="I1215" s="33" t="s">
        <v>2099</v>
      </c>
      <c r="J1215" s="33">
        <v>9</v>
      </c>
      <c r="K1215" s="33">
        <v>5084837</v>
      </c>
      <c r="L1215" s="33">
        <v>5084837</v>
      </c>
      <c r="M1215" s="33" t="s">
        <v>133</v>
      </c>
      <c r="N1215" s="33" t="s">
        <v>133</v>
      </c>
      <c r="O1215" s="33" t="s">
        <v>133</v>
      </c>
    </row>
    <row r="1216" spans="1:15" x14ac:dyDescent="0.2">
      <c r="A1216" s="33">
        <v>43</v>
      </c>
      <c r="B1216" s="33" t="s">
        <v>274</v>
      </c>
      <c r="C1216" s="33">
        <v>2</v>
      </c>
      <c r="D1216" s="33" t="s">
        <v>2140</v>
      </c>
      <c r="E1216" s="33">
        <v>3.3999999999999998E-3</v>
      </c>
      <c r="F1216" s="33" t="s">
        <v>139</v>
      </c>
      <c r="G1216" s="33" t="s">
        <v>131</v>
      </c>
      <c r="H1216" s="33" t="s">
        <v>443</v>
      </c>
      <c r="I1216" s="33" t="s">
        <v>2141</v>
      </c>
      <c r="J1216" s="33">
        <v>9</v>
      </c>
      <c r="K1216" s="33">
        <v>5175059</v>
      </c>
      <c r="L1216" s="33">
        <v>5175059</v>
      </c>
      <c r="M1216" s="33" t="s">
        <v>133</v>
      </c>
      <c r="N1216" s="33" t="s">
        <v>133</v>
      </c>
      <c r="O1216" s="33" t="s">
        <v>133</v>
      </c>
    </row>
    <row r="1217" spans="1:15" x14ac:dyDescent="0.2">
      <c r="A1217" s="33">
        <v>43</v>
      </c>
      <c r="B1217" s="33" t="s">
        <v>274</v>
      </c>
      <c r="C1217" s="33">
        <v>2</v>
      </c>
      <c r="D1217" s="33" t="s">
        <v>2142</v>
      </c>
      <c r="E1217" s="33">
        <v>3.3E-3</v>
      </c>
      <c r="F1217" s="33" t="s">
        <v>171</v>
      </c>
      <c r="G1217" s="33" t="s">
        <v>136</v>
      </c>
      <c r="H1217" s="33" t="s">
        <v>443</v>
      </c>
      <c r="I1217" s="33" t="s">
        <v>2099</v>
      </c>
      <c r="J1217" s="33">
        <v>9</v>
      </c>
      <c r="K1217" s="33">
        <v>5094539</v>
      </c>
      <c r="L1217" s="33">
        <v>5094539</v>
      </c>
      <c r="M1217" s="33" t="s">
        <v>133</v>
      </c>
      <c r="N1217" s="33" t="s">
        <v>133</v>
      </c>
      <c r="O1217" s="33" t="s">
        <v>133</v>
      </c>
    </row>
    <row r="1218" spans="1:15" x14ac:dyDescent="0.2">
      <c r="A1218" s="33">
        <v>43</v>
      </c>
      <c r="B1218" s="33" t="s">
        <v>274</v>
      </c>
      <c r="C1218" s="33">
        <v>2</v>
      </c>
      <c r="D1218" s="33" t="s">
        <v>2143</v>
      </c>
      <c r="E1218" s="33">
        <v>3.3E-3</v>
      </c>
      <c r="F1218" s="33" t="s">
        <v>131</v>
      </c>
      <c r="G1218" s="33" t="s">
        <v>139</v>
      </c>
      <c r="H1218" s="33" t="s">
        <v>443</v>
      </c>
      <c r="I1218" s="33" t="s">
        <v>2099</v>
      </c>
      <c r="J1218" s="33">
        <v>9</v>
      </c>
      <c r="K1218" s="33">
        <v>5081334</v>
      </c>
      <c r="L1218" s="33">
        <v>5081334</v>
      </c>
      <c r="M1218" s="33" t="s">
        <v>133</v>
      </c>
      <c r="N1218" s="33" t="s">
        <v>133</v>
      </c>
      <c r="O1218" s="33" t="s">
        <v>133</v>
      </c>
    </row>
    <row r="1219" spans="1:15" x14ac:dyDescent="0.2">
      <c r="A1219" s="33">
        <v>43</v>
      </c>
      <c r="B1219" s="33" t="s">
        <v>274</v>
      </c>
      <c r="C1219" s="33">
        <v>2</v>
      </c>
      <c r="D1219" s="33" t="s">
        <v>2144</v>
      </c>
      <c r="E1219" s="33">
        <v>3.2000000000000002E-3</v>
      </c>
      <c r="F1219" s="33" t="s">
        <v>171</v>
      </c>
      <c r="G1219" s="33" t="s">
        <v>139</v>
      </c>
      <c r="H1219" s="33" t="s">
        <v>443</v>
      </c>
      <c r="I1219" s="33" t="s">
        <v>2099</v>
      </c>
      <c r="J1219" s="33">
        <v>9</v>
      </c>
      <c r="K1219" s="33">
        <v>5082106</v>
      </c>
      <c r="L1219" s="33">
        <v>5082106</v>
      </c>
      <c r="M1219" s="33" t="s">
        <v>133</v>
      </c>
      <c r="N1219" s="33" t="s">
        <v>133</v>
      </c>
      <c r="O1219" s="33" t="s">
        <v>133</v>
      </c>
    </row>
    <row r="1220" spans="1:15" x14ac:dyDescent="0.2">
      <c r="A1220" s="33">
        <v>43</v>
      </c>
      <c r="B1220" s="33" t="s">
        <v>274</v>
      </c>
      <c r="C1220" s="33">
        <v>2</v>
      </c>
      <c r="D1220" s="33" t="s">
        <v>2145</v>
      </c>
      <c r="E1220" s="33">
        <v>2.8999999999999998E-3</v>
      </c>
      <c r="F1220" s="33" t="s">
        <v>171</v>
      </c>
      <c r="G1220" s="33" t="s">
        <v>136</v>
      </c>
      <c r="H1220" s="33" t="s">
        <v>539</v>
      </c>
      <c r="I1220" s="33" t="s">
        <v>2099</v>
      </c>
      <c r="J1220" s="33">
        <v>9</v>
      </c>
      <c r="K1220" s="33">
        <v>5081780</v>
      </c>
      <c r="L1220" s="33">
        <v>5081780</v>
      </c>
      <c r="M1220" s="33" t="s">
        <v>133</v>
      </c>
      <c r="N1220" s="33" t="s">
        <v>133</v>
      </c>
      <c r="O1220" s="33" t="s">
        <v>133</v>
      </c>
    </row>
    <row r="1221" spans="1:15" x14ac:dyDescent="0.2">
      <c r="A1221" s="33">
        <v>43</v>
      </c>
      <c r="B1221" s="33" t="s">
        <v>274</v>
      </c>
      <c r="C1221" s="33">
        <v>2</v>
      </c>
      <c r="D1221" s="33" t="s">
        <v>2146</v>
      </c>
      <c r="E1221" s="33">
        <v>2.8999999999999998E-3</v>
      </c>
      <c r="F1221" s="33" t="s">
        <v>171</v>
      </c>
      <c r="G1221" s="33" t="s">
        <v>136</v>
      </c>
      <c r="H1221" s="33" t="s">
        <v>443</v>
      </c>
      <c r="I1221" s="33" t="s">
        <v>2099</v>
      </c>
      <c r="J1221" s="33">
        <v>9</v>
      </c>
      <c r="K1221" s="33">
        <v>5069837</v>
      </c>
      <c r="L1221" s="33">
        <v>5069837</v>
      </c>
      <c r="M1221" s="33" t="s">
        <v>133</v>
      </c>
      <c r="N1221" s="33" t="s">
        <v>133</v>
      </c>
      <c r="O1221" s="33" t="s">
        <v>133</v>
      </c>
    </row>
    <row r="1222" spans="1:15" x14ac:dyDescent="0.2">
      <c r="A1222" s="33">
        <v>43</v>
      </c>
      <c r="B1222" s="33" t="s">
        <v>274</v>
      </c>
      <c r="C1222" s="33">
        <v>2</v>
      </c>
      <c r="D1222" s="33" t="s">
        <v>2147</v>
      </c>
      <c r="E1222" s="33">
        <v>2.8999999999999998E-3</v>
      </c>
      <c r="F1222" s="33" t="s">
        <v>2148</v>
      </c>
      <c r="G1222" s="33" t="s">
        <v>131</v>
      </c>
      <c r="H1222" s="33" t="s">
        <v>443</v>
      </c>
      <c r="I1222" s="33" t="s">
        <v>2099</v>
      </c>
      <c r="J1222" s="33">
        <v>9</v>
      </c>
      <c r="K1222" s="33">
        <v>5057580</v>
      </c>
      <c r="L1222" s="33">
        <v>5057584</v>
      </c>
      <c r="M1222" s="33" t="s">
        <v>133</v>
      </c>
      <c r="N1222" s="33" t="s">
        <v>133</v>
      </c>
      <c r="O1222" s="33" t="s">
        <v>133</v>
      </c>
    </row>
    <row r="1223" spans="1:15" x14ac:dyDescent="0.2">
      <c r="A1223" s="33">
        <v>43</v>
      </c>
      <c r="B1223" s="33" t="s">
        <v>274</v>
      </c>
      <c r="C1223" s="33">
        <v>2</v>
      </c>
      <c r="D1223" s="33" t="s">
        <v>2149</v>
      </c>
      <c r="E1223" s="33">
        <v>2.8999999999999998E-3</v>
      </c>
      <c r="F1223" s="33" t="s">
        <v>528</v>
      </c>
      <c r="G1223" s="33" t="s">
        <v>131</v>
      </c>
      <c r="H1223" s="33" t="s">
        <v>443</v>
      </c>
      <c r="I1223" s="33" t="s">
        <v>2099</v>
      </c>
      <c r="J1223" s="33">
        <v>9</v>
      </c>
      <c r="K1223" s="33">
        <v>5057580</v>
      </c>
      <c r="L1223" s="33">
        <v>5057582</v>
      </c>
      <c r="M1223" s="33" t="s">
        <v>133</v>
      </c>
      <c r="N1223" s="33" t="s">
        <v>133</v>
      </c>
      <c r="O1223" s="33" t="s">
        <v>133</v>
      </c>
    </row>
    <row r="1224" spans="1:15" x14ac:dyDescent="0.2">
      <c r="A1224" s="33">
        <v>43</v>
      </c>
      <c r="B1224" s="33" t="s">
        <v>274</v>
      </c>
      <c r="C1224" s="33">
        <v>2</v>
      </c>
      <c r="D1224" s="33" t="s">
        <v>2150</v>
      </c>
      <c r="E1224" s="33">
        <v>2.8999999999999998E-3</v>
      </c>
      <c r="F1224" s="33" t="s">
        <v>531</v>
      </c>
      <c r="G1224" s="33" t="s">
        <v>131</v>
      </c>
      <c r="H1224" s="33" t="s">
        <v>443</v>
      </c>
      <c r="I1224" s="33" t="s">
        <v>2099</v>
      </c>
      <c r="J1224" s="33">
        <v>9</v>
      </c>
      <c r="K1224" s="33">
        <v>5057580</v>
      </c>
      <c r="L1224" s="33">
        <v>5057583</v>
      </c>
      <c r="M1224" s="33" t="s">
        <v>133</v>
      </c>
      <c r="N1224" s="33" t="s">
        <v>133</v>
      </c>
      <c r="O1224" s="33" t="s">
        <v>133</v>
      </c>
    </row>
    <row r="1225" spans="1:15" x14ac:dyDescent="0.2">
      <c r="A1225" s="33">
        <v>43</v>
      </c>
      <c r="B1225" s="33" t="s">
        <v>274</v>
      </c>
      <c r="C1225" s="33">
        <v>2</v>
      </c>
      <c r="D1225" s="33" t="s">
        <v>2151</v>
      </c>
      <c r="E1225" s="33">
        <v>2.8999999999999998E-3</v>
      </c>
      <c r="F1225" s="33" t="s">
        <v>531</v>
      </c>
      <c r="G1225" s="33" t="s">
        <v>131</v>
      </c>
      <c r="H1225" s="33" t="s">
        <v>443</v>
      </c>
      <c r="I1225" s="33" t="s">
        <v>2099</v>
      </c>
      <c r="J1225" s="33">
        <v>9</v>
      </c>
      <c r="K1225" s="33">
        <v>5057580</v>
      </c>
      <c r="L1225" s="33">
        <v>5057583</v>
      </c>
      <c r="M1225" s="33" t="s">
        <v>133</v>
      </c>
      <c r="N1225" s="33" t="s">
        <v>133</v>
      </c>
      <c r="O1225" s="33" t="s">
        <v>133</v>
      </c>
    </row>
    <row r="1226" spans="1:15" x14ac:dyDescent="0.2">
      <c r="A1226" s="33">
        <v>43</v>
      </c>
      <c r="B1226" s="33" t="s">
        <v>274</v>
      </c>
      <c r="C1226" s="33">
        <v>2</v>
      </c>
      <c r="D1226" s="33" t="s">
        <v>2152</v>
      </c>
      <c r="E1226" s="33">
        <v>2.5999999999999999E-3</v>
      </c>
      <c r="F1226" s="33" t="s">
        <v>171</v>
      </c>
      <c r="G1226" s="33" t="s">
        <v>139</v>
      </c>
      <c r="H1226" s="33" t="s">
        <v>443</v>
      </c>
      <c r="I1226" s="33" t="s">
        <v>2099</v>
      </c>
      <c r="J1226" s="33">
        <v>9</v>
      </c>
      <c r="K1226" s="33">
        <v>5084049</v>
      </c>
      <c r="L1226" s="33">
        <v>5084049</v>
      </c>
      <c r="M1226" s="33" t="s">
        <v>133</v>
      </c>
      <c r="N1226" s="33" t="s">
        <v>133</v>
      </c>
      <c r="O1226" s="33" t="s">
        <v>133</v>
      </c>
    </row>
    <row r="1227" spans="1:15" x14ac:dyDescent="0.2">
      <c r="A1227" s="33">
        <v>43</v>
      </c>
      <c r="B1227" s="33" t="s">
        <v>274</v>
      </c>
      <c r="C1227" s="33">
        <v>2</v>
      </c>
      <c r="D1227" s="33" t="s">
        <v>2153</v>
      </c>
      <c r="E1227" s="33">
        <v>2.5000000000000001E-3</v>
      </c>
      <c r="F1227" s="33" t="s">
        <v>136</v>
      </c>
      <c r="G1227" s="33" t="s">
        <v>2154</v>
      </c>
      <c r="H1227" s="33" t="s">
        <v>443</v>
      </c>
      <c r="I1227" s="33" t="s">
        <v>2099</v>
      </c>
      <c r="J1227" s="33">
        <v>9</v>
      </c>
      <c r="K1227" s="33">
        <v>5087474</v>
      </c>
      <c r="L1227" s="33">
        <v>5087474</v>
      </c>
      <c r="M1227" s="33" t="s">
        <v>133</v>
      </c>
      <c r="N1227" s="33" t="s">
        <v>133</v>
      </c>
      <c r="O1227" s="33" t="s">
        <v>133</v>
      </c>
    </row>
    <row r="1228" spans="1:15" x14ac:dyDescent="0.2">
      <c r="A1228" s="33">
        <v>43</v>
      </c>
      <c r="B1228" s="33" t="s">
        <v>274</v>
      </c>
      <c r="C1228" s="33">
        <v>2</v>
      </c>
      <c r="D1228" s="33" t="s">
        <v>2155</v>
      </c>
      <c r="E1228" s="33">
        <v>2.3999999999999998E-3</v>
      </c>
      <c r="F1228" s="33" t="s">
        <v>131</v>
      </c>
      <c r="G1228" s="33" t="s">
        <v>139</v>
      </c>
      <c r="H1228" s="33" t="s">
        <v>472</v>
      </c>
      <c r="I1228" s="33" t="s">
        <v>2156</v>
      </c>
      <c r="J1228" s="33">
        <v>9</v>
      </c>
      <c r="K1228" s="33">
        <v>5133609</v>
      </c>
      <c r="L1228" s="33">
        <v>5133609</v>
      </c>
      <c r="M1228" s="33" t="s">
        <v>133</v>
      </c>
      <c r="N1228" s="33" t="s">
        <v>133</v>
      </c>
      <c r="O1228" s="33" t="s">
        <v>133</v>
      </c>
    </row>
    <row r="1229" spans="1:15" x14ac:dyDescent="0.2">
      <c r="A1229" s="33">
        <v>43</v>
      </c>
      <c r="B1229" s="33" t="s">
        <v>274</v>
      </c>
      <c r="C1229" s="33">
        <v>3</v>
      </c>
      <c r="D1229" s="33" t="s">
        <v>2157</v>
      </c>
      <c r="E1229" s="33">
        <v>0.14099999999999999</v>
      </c>
      <c r="F1229" s="33" t="s">
        <v>139</v>
      </c>
      <c r="G1229" s="33" t="s">
        <v>131</v>
      </c>
      <c r="H1229" s="33" t="s">
        <v>472</v>
      </c>
      <c r="I1229" s="33" t="s">
        <v>2158</v>
      </c>
      <c r="J1229" s="33">
        <v>9</v>
      </c>
      <c r="K1229" s="33">
        <v>4765990</v>
      </c>
      <c r="L1229" s="33">
        <v>4765990</v>
      </c>
      <c r="M1229" s="33" t="s">
        <v>133</v>
      </c>
      <c r="N1229" s="33" t="s">
        <v>133</v>
      </c>
      <c r="O1229" s="33" t="s">
        <v>133</v>
      </c>
    </row>
    <row r="1230" spans="1:15" x14ac:dyDescent="0.2">
      <c r="A1230" s="33">
        <v>43</v>
      </c>
      <c r="B1230" s="33" t="s">
        <v>274</v>
      </c>
      <c r="C1230" s="33">
        <v>3</v>
      </c>
      <c r="D1230" s="33" t="s">
        <v>274</v>
      </c>
      <c r="E1230" s="33">
        <v>0.1116</v>
      </c>
      <c r="F1230" s="33" t="s">
        <v>139</v>
      </c>
      <c r="G1230" s="33" t="s">
        <v>131</v>
      </c>
      <c r="H1230" s="33" t="s">
        <v>472</v>
      </c>
      <c r="I1230" s="33" t="s">
        <v>2159</v>
      </c>
      <c r="J1230" s="33">
        <v>9</v>
      </c>
      <c r="K1230" s="33">
        <v>4763176</v>
      </c>
      <c r="L1230" s="33">
        <v>4763176</v>
      </c>
      <c r="M1230" s="33" t="s">
        <v>133</v>
      </c>
      <c r="N1230" s="33" t="s">
        <v>133</v>
      </c>
      <c r="O1230" s="33" t="s">
        <v>133</v>
      </c>
    </row>
    <row r="1231" spans="1:15" x14ac:dyDescent="0.2">
      <c r="A1231" s="33">
        <v>43</v>
      </c>
      <c r="B1231" s="33" t="s">
        <v>274</v>
      </c>
      <c r="C1231" s="33">
        <v>3</v>
      </c>
      <c r="D1231" s="33" t="s">
        <v>2160</v>
      </c>
      <c r="E1231" s="33">
        <v>9.3700000000000006E-2</v>
      </c>
      <c r="F1231" s="33" t="s">
        <v>131</v>
      </c>
      <c r="G1231" s="33" t="s">
        <v>139</v>
      </c>
      <c r="H1231" s="33" t="s">
        <v>472</v>
      </c>
      <c r="I1231" s="33" t="s">
        <v>2161</v>
      </c>
      <c r="J1231" s="33">
        <v>9</v>
      </c>
      <c r="K1231" s="33">
        <v>4777162</v>
      </c>
      <c r="L1231" s="33">
        <v>4777162</v>
      </c>
      <c r="M1231" s="33" t="s">
        <v>133</v>
      </c>
      <c r="N1231" s="33" t="s">
        <v>133</v>
      </c>
      <c r="O1231" s="33" t="s">
        <v>133</v>
      </c>
    </row>
    <row r="1232" spans="1:15" x14ac:dyDescent="0.2">
      <c r="A1232" s="33">
        <v>43</v>
      </c>
      <c r="B1232" s="33" t="s">
        <v>274</v>
      </c>
      <c r="C1232" s="33">
        <v>3</v>
      </c>
      <c r="D1232" s="33" t="s">
        <v>2162</v>
      </c>
      <c r="E1232" s="33">
        <v>8.09E-2</v>
      </c>
      <c r="F1232" s="33" t="s">
        <v>131</v>
      </c>
      <c r="G1232" s="33" t="s">
        <v>139</v>
      </c>
      <c r="H1232" s="33" t="s">
        <v>472</v>
      </c>
      <c r="I1232" s="33" t="s">
        <v>2163</v>
      </c>
      <c r="J1232" s="33">
        <v>9</v>
      </c>
      <c r="K1232" s="33">
        <v>4766431</v>
      </c>
      <c r="L1232" s="33">
        <v>4766431</v>
      </c>
      <c r="M1232" s="33" t="s">
        <v>133</v>
      </c>
      <c r="N1232" s="33" t="s">
        <v>133</v>
      </c>
      <c r="O1232" s="33" t="s">
        <v>133</v>
      </c>
    </row>
    <row r="1233" spans="1:15" x14ac:dyDescent="0.2">
      <c r="A1233" s="33">
        <v>43</v>
      </c>
      <c r="B1233" s="33" t="s">
        <v>274</v>
      </c>
      <c r="C1233" s="33">
        <v>3</v>
      </c>
      <c r="D1233" s="33" t="s">
        <v>2164</v>
      </c>
      <c r="E1233" s="33">
        <v>7.3599999999999999E-2</v>
      </c>
      <c r="F1233" s="33" t="s">
        <v>528</v>
      </c>
      <c r="G1233" s="33" t="s">
        <v>131</v>
      </c>
      <c r="H1233" s="33" t="s">
        <v>472</v>
      </c>
      <c r="I1233" s="33" t="s">
        <v>2165</v>
      </c>
      <c r="J1233" s="33">
        <v>9</v>
      </c>
      <c r="K1233" s="33">
        <v>4767255</v>
      </c>
      <c r="L1233" s="33">
        <v>4767257</v>
      </c>
      <c r="M1233" s="33" t="s">
        <v>133</v>
      </c>
      <c r="N1233" s="33" t="s">
        <v>133</v>
      </c>
      <c r="O1233" s="33" t="s">
        <v>133</v>
      </c>
    </row>
    <row r="1234" spans="1:15" x14ac:dyDescent="0.2">
      <c r="A1234" s="33">
        <v>43</v>
      </c>
      <c r="B1234" s="33" t="s">
        <v>274</v>
      </c>
      <c r="C1234" s="33">
        <v>3</v>
      </c>
      <c r="D1234" s="33" t="s">
        <v>2166</v>
      </c>
      <c r="E1234" s="33">
        <v>7.3599999999999999E-2</v>
      </c>
      <c r="F1234" s="33" t="s">
        <v>528</v>
      </c>
      <c r="G1234" s="33" t="s">
        <v>131</v>
      </c>
      <c r="H1234" s="33" t="s">
        <v>472</v>
      </c>
      <c r="I1234" s="33" t="s">
        <v>2165</v>
      </c>
      <c r="J1234" s="33">
        <v>9</v>
      </c>
      <c r="K1234" s="33">
        <v>4767255</v>
      </c>
      <c r="L1234" s="33">
        <v>4767257</v>
      </c>
      <c r="M1234" s="33" t="s">
        <v>133</v>
      </c>
      <c r="N1234" s="33" t="s">
        <v>133</v>
      </c>
      <c r="O1234" s="33" t="s">
        <v>133</v>
      </c>
    </row>
    <row r="1235" spans="1:15" x14ac:dyDescent="0.2">
      <c r="A1235" s="33">
        <v>43</v>
      </c>
      <c r="B1235" s="33" t="s">
        <v>274</v>
      </c>
      <c r="C1235" s="33">
        <v>3</v>
      </c>
      <c r="D1235" s="33" t="s">
        <v>2167</v>
      </c>
      <c r="E1235" s="33">
        <v>6.2700000000000006E-2</v>
      </c>
      <c r="F1235" s="33" t="s">
        <v>131</v>
      </c>
      <c r="G1235" s="33" t="s">
        <v>139</v>
      </c>
      <c r="H1235" s="33" t="s">
        <v>472</v>
      </c>
      <c r="I1235" s="33" t="s">
        <v>2168</v>
      </c>
      <c r="J1235" s="33">
        <v>9</v>
      </c>
      <c r="K1235" s="33">
        <v>4767677</v>
      </c>
      <c r="L1235" s="33">
        <v>4767677</v>
      </c>
      <c r="M1235" s="33" t="s">
        <v>133</v>
      </c>
      <c r="N1235" s="33" t="s">
        <v>133</v>
      </c>
      <c r="O1235" s="33" t="s">
        <v>133</v>
      </c>
    </row>
    <row r="1236" spans="1:15" x14ac:dyDescent="0.2">
      <c r="A1236" s="33">
        <v>43</v>
      </c>
      <c r="B1236" s="33" t="s">
        <v>274</v>
      </c>
      <c r="C1236" s="33">
        <v>3</v>
      </c>
      <c r="D1236" s="33" t="s">
        <v>2169</v>
      </c>
      <c r="E1236" s="33">
        <v>5.7700000000000001E-2</v>
      </c>
      <c r="F1236" s="33" t="s">
        <v>136</v>
      </c>
      <c r="G1236" s="33" t="s">
        <v>171</v>
      </c>
      <c r="H1236" s="33" t="s">
        <v>472</v>
      </c>
      <c r="I1236" s="33" t="s">
        <v>2170</v>
      </c>
      <c r="J1236" s="33">
        <v>9</v>
      </c>
      <c r="K1236" s="33">
        <v>4784143</v>
      </c>
      <c r="L1236" s="33">
        <v>4784143</v>
      </c>
      <c r="M1236" s="33" t="s">
        <v>133</v>
      </c>
      <c r="N1236" s="33" t="s">
        <v>133</v>
      </c>
      <c r="O1236" s="33" t="s">
        <v>133</v>
      </c>
    </row>
    <row r="1237" spans="1:15" x14ac:dyDescent="0.2">
      <c r="A1237" s="33">
        <v>43</v>
      </c>
      <c r="B1237" s="33" t="s">
        <v>274</v>
      </c>
      <c r="C1237" s="33">
        <v>3</v>
      </c>
      <c r="D1237" s="33" t="s">
        <v>2171</v>
      </c>
      <c r="E1237" s="33">
        <v>5.6599999999999998E-2</v>
      </c>
      <c r="F1237" s="33" t="s">
        <v>131</v>
      </c>
      <c r="G1237" s="33" t="s">
        <v>171</v>
      </c>
      <c r="H1237" s="33" t="s">
        <v>472</v>
      </c>
      <c r="I1237" s="33" t="s">
        <v>2172</v>
      </c>
      <c r="J1237" s="33">
        <v>9</v>
      </c>
      <c r="K1237" s="33">
        <v>4772328</v>
      </c>
      <c r="L1237" s="33">
        <v>4772328</v>
      </c>
      <c r="M1237" s="33" t="s">
        <v>133</v>
      </c>
      <c r="N1237" s="33" t="s">
        <v>133</v>
      </c>
      <c r="O1237" s="33" t="s">
        <v>133</v>
      </c>
    </row>
    <row r="1238" spans="1:15" x14ac:dyDescent="0.2">
      <c r="A1238" s="33">
        <v>43</v>
      </c>
      <c r="B1238" s="33" t="s">
        <v>274</v>
      </c>
      <c r="C1238" s="33">
        <v>3</v>
      </c>
      <c r="D1238" s="33" t="s">
        <v>2173</v>
      </c>
      <c r="E1238" s="33">
        <v>5.4899999999999997E-2</v>
      </c>
      <c r="F1238" s="33" t="s">
        <v>131</v>
      </c>
      <c r="G1238" s="33" t="s">
        <v>171</v>
      </c>
      <c r="H1238" s="33" t="s">
        <v>472</v>
      </c>
      <c r="I1238" s="33" t="s">
        <v>2174</v>
      </c>
      <c r="J1238" s="33">
        <v>9</v>
      </c>
      <c r="K1238" s="33">
        <v>4788616</v>
      </c>
      <c r="L1238" s="33">
        <v>4788616</v>
      </c>
      <c r="M1238" s="33" t="s">
        <v>133</v>
      </c>
      <c r="N1238" s="33" t="s">
        <v>133</v>
      </c>
      <c r="O1238" s="33" t="s">
        <v>133</v>
      </c>
    </row>
    <row r="1239" spans="1:15" x14ac:dyDescent="0.2">
      <c r="A1239" s="33">
        <v>43</v>
      </c>
      <c r="B1239" s="33" t="s">
        <v>274</v>
      </c>
      <c r="C1239" s="33">
        <v>3</v>
      </c>
      <c r="D1239" s="33" t="s">
        <v>2175</v>
      </c>
      <c r="E1239" s="33">
        <v>5.4199999999999998E-2</v>
      </c>
      <c r="F1239" s="33" t="s">
        <v>171</v>
      </c>
      <c r="G1239" s="33" t="s">
        <v>136</v>
      </c>
      <c r="H1239" s="33" t="s">
        <v>472</v>
      </c>
      <c r="I1239" s="33" t="s">
        <v>2176</v>
      </c>
      <c r="J1239" s="33">
        <v>9</v>
      </c>
      <c r="K1239" s="33">
        <v>4763491</v>
      </c>
      <c r="L1239" s="33">
        <v>4763491</v>
      </c>
      <c r="M1239" s="33" t="s">
        <v>133</v>
      </c>
      <c r="N1239" s="33" t="s">
        <v>133</v>
      </c>
      <c r="O1239" s="33" t="s">
        <v>133</v>
      </c>
    </row>
    <row r="1240" spans="1:15" x14ac:dyDescent="0.2">
      <c r="A1240" s="33">
        <v>43</v>
      </c>
      <c r="B1240" s="33" t="s">
        <v>274</v>
      </c>
      <c r="C1240" s="33">
        <v>3</v>
      </c>
      <c r="D1240" s="33" t="s">
        <v>2177</v>
      </c>
      <c r="E1240" s="33">
        <v>5.1400000000000001E-2</v>
      </c>
      <c r="F1240" s="33" t="s">
        <v>131</v>
      </c>
      <c r="G1240" s="33" t="s">
        <v>139</v>
      </c>
      <c r="H1240" s="33" t="s">
        <v>472</v>
      </c>
      <c r="I1240" s="33" t="s">
        <v>2178</v>
      </c>
      <c r="J1240" s="33">
        <v>9</v>
      </c>
      <c r="K1240" s="33">
        <v>4771638</v>
      </c>
      <c r="L1240" s="33">
        <v>4771638</v>
      </c>
      <c r="M1240" s="33" t="s">
        <v>133</v>
      </c>
      <c r="N1240" s="33" t="s">
        <v>133</v>
      </c>
      <c r="O1240" s="33" t="s">
        <v>133</v>
      </c>
    </row>
    <row r="1241" spans="1:15" x14ac:dyDescent="0.2">
      <c r="A1241" s="33">
        <v>43</v>
      </c>
      <c r="B1241" s="33" t="s">
        <v>274</v>
      </c>
      <c r="C1241" s="33">
        <v>3</v>
      </c>
      <c r="D1241" s="33" t="s">
        <v>2179</v>
      </c>
      <c r="E1241" s="33">
        <v>4.5900000000000003E-2</v>
      </c>
      <c r="F1241" s="33" t="s">
        <v>131</v>
      </c>
      <c r="G1241" s="33" t="s">
        <v>171</v>
      </c>
      <c r="H1241" s="33" t="s">
        <v>472</v>
      </c>
      <c r="I1241" s="33" t="s">
        <v>2180</v>
      </c>
      <c r="J1241" s="33">
        <v>9</v>
      </c>
      <c r="K1241" s="33">
        <v>4762052</v>
      </c>
      <c r="L1241" s="33">
        <v>4762052</v>
      </c>
      <c r="M1241" s="33" t="s">
        <v>133</v>
      </c>
      <c r="N1241" s="33" t="s">
        <v>133</v>
      </c>
      <c r="O1241" s="33" t="s">
        <v>133</v>
      </c>
    </row>
    <row r="1242" spans="1:15" x14ac:dyDescent="0.2">
      <c r="A1242" s="33">
        <v>43</v>
      </c>
      <c r="B1242" s="33" t="s">
        <v>274</v>
      </c>
      <c r="C1242" s="33">
        <v>3</v>
      </c>
      <c r="D1242" s="33" t="s">
        <v>2181</v>
      </c>
      <c r="E1242" s="33">
        <v>3.0800000000000001E-2</v>
      </c>
      <c r="F1242" s="33" t="s">
        <v>171</v>
      </c>
      <c r="G1242" s="33" t="s">
        <v>136</v>
      </c>
      <c r="H1242" s="33" t="s">
        <v>472</v>
      </c>
      <c r="I1242" s="33" t="s">
        <v>2182</v>
      </c>
      <c r="J1242" s="33">
        <v>9</v>
      </c>
      <c r="K1242" s="33">
        <v>4785498</v>
      </c>
      <c r="L1242" s="33">
        <v>4785498</v>
      </c>
      <c r="M1242" s="33" t="s">
        <v>133</v>
      </c>
      <c r="N1242" s="33" t="s">
        <v>133</v>
      </c>
      <c r="O1242" s="33" t="s">
        <v>133</v>
      </c>
    </row>
    <row r="1243" spans="1:15" x14ac:dyDescent="0.2">
      <c r="A1243" s="33">
        <v>43</v>
      </c>
      <c r="B1243" s="33" t="s">
        <v>274</v>
      </c>
      <c r="C1243" s="33">
        <v>3</v>
      </c>
      <c r="D1243" s="33" t="s">
        <v>2183</v>
      </c>
      <c r="E1243" s="33">
        <v>2.2599999999999999E-2</v>
      </c>
      <c r="F1243" s="33" t="s">
        <v>171</v>
      </c>
      <c r="G1243" s="33" t="s">
        <v>131</v>
      </c>
      <c r="H1243" s="33" t="s">
        <v>472</v>
      </c>
      <c r="I1243" s="33" t="s">
        <v>2184</v>
      </c>
      <c r="J1243" s="33">
        <v>9</v>
      </c>
      <c r="K1243" s="33">
        <v>4764332</v>
      </c>
      <c r="L1243" s="33">
        <v>4764332</v>
      </c>
      <c r="M1243" s="33" t="s">
        <v>133</v>
      </c>
      <c r="N1243" s="33" t="s">
        <v>133</v>
      </c>
      <c r="O1243" s="33" t="s">
        <v>133</v>
      </c>
    </row>
    <row r="1244" spans="1:15" x14ac:dyDescent="0.2">
      <c r="A1244" s="33">
        <v>43</v>
      </c>
      <c r="B1244" s="33" t="s">
        <v>274</v>
      </c>
      <c r="C1244" s="33">
        <v>3</v>
      </c>
      <c r="D1244" s="33" t="s">
        <v>2185</v>
      </c>
      <c r="E1244" s="33">
        <v>1.5900000000000001E-2</v>
      </c>
      <c r="F1244" s="33" t="s">
        <v>171</v>
      </c>
      <c r="G1244" s="33" t="s">
        <v>131</v>
      </c>
      <c r="H1244" s="33" t="s">
        <v>472</v>
      </c>
      <c r="I1244" s="33" t="s">
        <v>2186</v>
      </c>
      <c r="J1244" s="33">
        <v>9</v>
      </c>
      <c r="K1244" s="33">
        <v>4774830</v>
      </c>
      <c r="L1244" s="33">
        <v>4774830</v>
      </c>
      <c r="M1244" s="33" t="s">
        <v>133</v>
      </c>
      <c r="N1244" s="33" t="s">
        <v>133</v>
      </c>
      <c r="O1244" s="33" t="s">
        <v>133</v>
      </c>
    </row>
    <row r="1245" spans="1:15" x14ac:dyDescent="0.2">
      <c r="A1245" s="33">
        <v>43</v>
      </c>
      <c r="B1245" s="33" t="s">
        <v>274</v>
      </c>
      <c r="C1245" s="33">
        <v>3</v>
      </c>
      <c r="D1245" s="33" t="s">
        <v>2187</v>
      </c>
      <c r="E1245" s="33">
        <v>1.4E-2</v>
      </c>
      <c r="F1245" s="33" t="s">
        <v>171</v>
      </c>
      <c r="G1245" s="33" t="s">
        <v>136</v>
      </c>
      <c r="H1245" s="33" t="s">
        <v>472</v>
      </c>
      <c r="I1245" s="33" t="s">
        <v>2188</v>
      </c>
      <c r="J1245" s="33">
        <v>9</v>
      </c>
      <c r="K1245" s="33">
        <v>4778777</v>
      </c>
      <c r="L1245" s="33">
        <v>4778777</v>
      </c>
      <c r="M1245" s="33" t="s">
        <v>133</v>
      </c>
      <c r="N1245" s="33" t="s">
        <v>133</v>
      </c>
      <c r="O1245" s="33" t="s">
        <v>133</v>
      </c>
    </row>
    <row r="1246" spans="1:15" x14ac:dyDescent="0.2">
      <c r="A1246" s="33">
        <v>44</v>
      </c>
      <c r="B1246" s="33" t="s">
        <v>282</v>
      </c>
      <c r="C1246" s="33">
        <v>1</v>
      </c>
      <c r="D1246" s="33" t="s">
        <v>282</v>
      </c>
      <c r="E1246" s="33">
        <v>1</v>
      </c>
      <c r="F1246" s="33" t="s">
        <v>136</v>
      </c>
      <c r="G1246" s="33" t="s">
        <v>171</v>
      </c>
      <c r="H1246" s="33" t="s">
        <v>465</v>
      </c>
      <c r="I1246" s="33" t="s">
        <v>2189</v>
      </c>
      <c r="J1246" s="33">
        <v>10</v>
      </c>
      <c r="K1246" s="33">
        <v>60145079</v>
      </c>
      <c r="L1246" s="33">
        <v>60145079</v>
      </c>
      <c r="M1246" s="33" t="s">
        <v>133</v>
      </c>
      <c r="N1246" s="33" t="s">
        <v>133</v>
      </c>
      <c r="O1246" s="33" t="s">
        <v>133</v>
      </c>
    </row>
    <row r="1247" spans="1:15" x14ac:dyDescent="0.2">
      <c r="A1247" s="33">
        <v>44</v>
      </c>
      <c r="B1247" s="33" t="s">
        <v>282</v>
      </c>
      <c r="C1247" s="33">
        <v>2</v>
      </c>
      <c r="D1247" s="33" t="s">
        <v>2190</v>
      </c>
      <c r="E1247" s="33">
        <v>0.99909999999999999</v>
      </c>
      <c r="F1247" s="33" t="s">
        <v>131</v>
      </c>
      <c r="G1247" s="33" t="s">
        <v>139</v>
      </c>
      <c r="H1247" s="33" t="s">
        <v>479</v>
      </c>
      <c r="I1247" s="33" t="s">
        <v>2191</v>
      </c>
      <c r="J1247" s="33">
        <v>10</v>
      </c>
      <c r="K1247" s="33">
        <v>60155791</v>
      </c>
      <c r="L1247" s="33">
        <v>60155791</v>
      </c>
      <c r="M1247" s="33" t="s">
        <v>133</v>
      </c>
      <c r="N1247" s="33" t="s">
        <v>133</v>
      </c>
      <c r="O1247" s="33" t="s">
        <v>133</v>
      </c>
    </row>
    <row r="1248" spans="1:15" x14ac:dyDescent="0.2">
      <c r="A1248" s="33">
        <v>44</v>
      </c>
      <c r="B1248" s="33" t="s">
        <v>282</v>
      </c>
      <c r="C1248" s="33">
        <v>3</v>
      </c>
      <c r="D1248" s="33" t="s">
        <v>2192</v>
      </c>
      <c r="E1248" s="33">
        <v>0.97330000000000005</v>
      </c>
      <c r="F1248" s="33" t="s">
        <v>139</v>
      </c>
      <c r="G1248" s="33" t="s">
        <v>131</v>
      </c>
      <c r="H1248" s="33" t="s">
        <v>472</v>
      </c>
      <c r="I1248" s="33" t="s">
        <v>2193</v>
      </c>
      <c r="J1248" s="33">
        <v>10</v>
      </c>
      <c r="K1248" s="33">
        <v>60211412</v>
      </c>
      <c r="L1248" s="33">
        <v>60211412</v>
      </c>
      <c r="M1248" s="33" t="s">
        <v>133</v>
      </c>
      <c r="N1248" s="33" t="s">
        <v>133</v>
      </c>
      <c r="O1248" s="33" t="s">
        <v>133</v>
      </c>
    </row>
    <row r="1249" spans="1:15" x14ac:dyDescent="0.2">
      <c r="A1249" s="33">
        <v>45</v>
      </c>
      <c r="B1249" s="33" t="s">
        <v>285</v>
      </c>
      <c r="C1249" s="33">
        <v>1</v>
      </c>
      <c r="D1249" s="33" t="s">
        <v>285</v>
      </c>
      <c r="E1249" s="33">
        <v>0.55289999999999995</v>
      </c>
      <c r="F1249" s="33" t="s">
        <v>136</v>
      </c>
      <c r="G1249" s="33" t="s">
        <v>171</v>
      </c>
      <c r="H1249" s="33" t="s">
        <v>443</v>
      </c>
      <c r="I1249" s="33" t="s">
        <v>2194</v>
      </c>
      <c r="J1249" s="33">
        <v>10</v>
      </c>
      <c r="K1249" s="33">
        <v>65104500</v>
      </c>
      <c r="L1249" s="33">
        <v>65104500</v>
      </c>
      <c r="M1249" s="33" t="s">
        <v>133</v>
      </c>
      <c r="N1249" s="33" t="s">
        <v>133</v>
      </c>
      <c r="O1249" s="33" t="s">
        <v>133</v>
      </c>
    </row>
    <row r="1250" spans="1:15" x14ac:dyDescent="0.2">
      <c r="A1250" s="33">
        <v>45</v>
      </c>
      <c r="B1250" s="33" t="s">
        <v>285</v>
      </c>
      <c r="C1250" s="33">
        <v>1</v>
      </c>
      <c r="D1250" s="33" t="s">
        <v>2195</v>
      </c>
      <c r="E1250" s="33">
        <v>4.2500000000000003E-2</v>
      </c>
      <c r="F1250" s="33" t="s">
        <v>171</v>
      </c>
      <c r="G1250" s="33" t="s">
        <v>139</v>
      </c>
      <c r="H1250" s="33" t="s">
        <v>443</v>
      </c>
      <c r="I1250" s="33" t="s">
        <v>2194</v>
      </c>
      <c r="J1250" s="33">
        <v>10</v>
      </c>
      <c r="K1250" s="33">
        <v>65066186</v>
      </c>
      <c r="L1250" s="33">
        <v>65066186</v>
      </c>
      <c r="M1250" s="33" t="s">
        <v>133</v>
      </c>
      <c r="N1250" s="33" t="s">
        <v>133</v>
      </c>
      <c r="O1250" s="33" t="s">
        <v>133</v>
      </c>
    </row>
    <row r="1251" spans="1:15" x14ac:dyDescent="0.2">
      <c r="A1251" s="33">
        <v>45</v>
      </c>
      <c r="B1251" s="33" t="s">
        <v>285</v>
      </c>
      <c r="C1251" s="33">
        <v>1</v>
      </c>
      <c r="D1251" s="33" t="s">
        <v>2196</v>
      </c>
      <c r="E1251" s="33">
        <v>4.0899999999999999E-2</v>
      </c>
      <c r="F1251" s="33" t="s">
        <v>171</v>
      </c>
      <c r="G1251" s="33" t="s">
        <v>131</v>
      </c>
      <c r="H1251" s="33" t="s">
        <v>443</v>
      </c>
      <c r="I1251" s="33" t="s">
        <v>2194</v>
      </c>
      <c r="J1251" s="33">
        <v>10</v>
      </c>
      <c r="K1251" s="33">
        <v>65101207</v>
      </c>
      <c r="L1251" s="33">
        <v>65101207</v>
      </c>
      <c r="M1251" s="33" t="s">
        <v>133</v>
      </c>
      <c r="N1251" s="33" t="s">
        <v>133</v>
      </c>
      <c r="O1251" s="33" t="s">
        <v>133</v>
      </c>
    </row>
    <row r="1252" spans="1:15" x14ac:dyDescent="0.2">
      <c r="A1252" s="33">
        <v>45</v>
      </c>
      <c r="B1252" s="33" t="s">
        <v>285</v>
      </c>
      <c r="C1252" s="33">
        <v>1</v>
      </c>
      <c r="D1252" s="33" t="s">
        <v>2197</v>
      </c>
      <c r="E1252" s="33">
        <v>3.6200000000000003E-2</v>
      </c>
      <c r="F1252" s="33" t="s">
        <v>131</v>
      </c>
      <c r="G1252" s="33" t="s">
        <v>139</v>
      </c>
      <c r="H1252" s="33" t="s">
        <v>443</v>
      </c>
      <c r="I1252" s="33" t="s">
        <v>2194</v>
      </c>
      <c r="J1252" s="33">
        <v>10</v>
      </c>
      <c r="K1252" s="33">
        <v>65052542</v>
      </c>
      <c r="L1252" s="33">
        <v>65052542</v>
      </c>
      <c r="M1252" s="33" t="s">
        <v>133</v>
      </c>
      <c r="N1252" s="33" t="s">
        <v>133</v>
      </c>
      <c r="O1252" s="33" t="s">
        <v>133</v>
      </c>
    </row>
    <row r="1253" spans="1:15" x14ac:dyDescent="0.2">
      <c r="A1253" s="33">
        <v>45</v>
      </c>
      <c r="B1253" s="33" t="s">
        <v>285</v>
      </c>
      <c r="C1253" s="33">
        <v>1</v>
      </c>
      <c r="D1253" s="33" t="s">
        <v>2198</v>
      </c>
      <c r="E1253" s="33">
        <v>3.3300000000000003E-2</v>
      </c>
      <c r="F1253" s="33" t="s">
        <v>131</v>
      </c>
      <c r="G1253" s="33" t="s">
        <v>139</v>
      </c>
      <c r="H1253" s="33" t="s">
        <v>443</v>
      </c>
      <c r="I1253" s="33" t="s">
        <v>2194</v>
      </c>
      <c r="J1253" s="33">
        <v>10</v>
      </c>
      <c r="K1253" s="33">
        <v>65096250</v>
      </c>
      <c r="L1253" s="33">
        <v>65096250</v>
      </c>
      <c r="M1253" s="33" t="s">
        <v>133</v>
      </c>
      <c r="N1253" s="33" t="s">
        <v>133</v>
      </c>
      <c r="O1253" s="33" t="s">
        <v>133</v>
      </c>
    </row>
    <row r="1254" spans="1:15" x14ac:dyDescent="0.2">
      <c r="A1254" s="33">
        <v>45</v>
      </c>
      <c r="B1254" s="33" t="s">
        <v>285</v>
      </c>
      <c r="C1254" s="33">
        <v>1</v>
      </c>
      <c r="D1254" s="33" t="s">
        <v>2199</v>
      </c>
      <c r="E1254" s="33">
        <v>3.1399999999999997E-2</v>
      </c>
      <c r="F1254" s="33" t="s">
        <v>136</v>
      </c>
      <c r="G1254" s="33" t="s">
        <v>171</v>
      </c>
      <c r="H1254" s="33" t="s">
        <v>443</v>
      </c>
      <c r="I1254" s="33" t="s">
        <v>2194</v>
      </c>
      <c r="J1254" s="33">
        <v>10</v>
      </c>
      <c r="K1254" s="33">
        <v>65050659</v>
      </c>
      <c r="L1254" s="33">
        <v>65050659</v>
      </c>
      <c r="M1254" s="33" t="s">
        <v>133</v>
      </c>
      <c r="N1254" s="33" t="s">
        <v>133</v>
      </c>
      <c r="O1254" s="33" t="s">
        <v>133</v>
      </c>
    </row>
    <row r="1255" spans="1:15" x14ac:dyDescent="0.2">
      <c r="A1255" s="33">
        <v>45</v>
      </c>
      <c r="B1255" s="33" t="s">
        <v>285</v>
      </c>
      <c r="C1255" s="33">
        <v>1</v>
      </c>
      <c r="D1255" s="33" t="s">
        <v>2200</v>
      </c>
      <c r="E1255" s="33">
        <v>3.1300000000000001E-2</v>
      </c>
      <c r="F1255" s="33" t="s">
        <v>131</v>
      </c>
      <c r="G1255" s="33" t="s">
        <v>139</v>
      </c>
      <c r="H1255" s="33" t="s">
        <v>443</v>
      </c>
      <c r="I1255" s="33" t="s">
        <v>2194</v>
      </c>
      <c r="J1255" s="33">
        <v>10</v>
      </c>
      <c r="K1255" s="33">
        <v>65062820</v>
      </c>
      <c r="L1255" s="33">
        <v>65062820</v>
      </c>
      <c r="M1255" s="33" t="s">
        <v>133</v>
      </c>
      <c r="N1255" s="33" t="s">
        <v>133</v>
      </c>
      <c r="O1255" s="33" t="s">
        <v>133</v>
      </c>
    </row>
    <row r="1256" spans="1:15" x14ac:dyDescent="0.2">
      <c r="A1256" s="33">
        <v>45</v>
      </c>
      <c r="B1256" s="33" t="s">
        <v>285</v>
      </c>
      <c r="C1256" s="33">
        <v>1</v>
      </c>
      <c r="D1256" s="33" t="s">
        <v>2201</v>
      </c>
      <c r="E1256" s="33">
        <v>2.76E-2</v>
      </c>
      <c r="F1256" s="33" t="s">
        <v>171</v>
      </c>
      <c r="G1256" s="33" t="s">
        <v>131</v>
      </c>
      <c r="H1256" s="33" t="s">
        <v>443</v>
      </c>
      <c r="I1256" s="33" t="s">
        <v>2194</v>
      </c>
      <c r="J1256" s="33">
        <v>10</v>
      </c>
      <c r="K1256" s="33">
        <v>65062008</v>
      </c>
      <c r="L1256" s="33">
        <v>65062008</v>
      </c>
      <c r="M1256" s="33" t="s">
        <v>133</v>
      </c>
      <c r="N1256" s="33" t="s">
        <v>133</v>
      </c>
      <c r="O1256" s="33" t="s">
        <v>133</v>
      </c>
    </row>
    <row r="1257" spans="1:15" x14ac:dyDescent="0.2">
      <c r="A1257" s="33">
        <v>45</v>
      </c>
      <c r="B1257" s="33" t="s">
        <v>285</v>
      </c>
      <c r="C1257" s="33">
        <v>1</v>
      </c>
      <c r="D1257" s="33" t="s">
        <v>2202</v>
      </c>
      <c r="E1257" s="33">
        <v>2.1399999999999999E-2</v>
      </c>
      <c r="F1257" s="33" t="s">
        <v>131</v>
      </c>
      <c r="G1257" s="33" t="s">
        <v>171</v>
      </c>
      <c r="H1257" s="33" t="s">
        <v>443</v>
      </c>
      <c r="I1257" s="33" t="s">
        <v>2194</v>
      </c>
      <c r="J1257" s="33">
        <v>10</v>
      </c>
      <c r="K1257" s="33">
        <v>65077994</v>
      </c>
      <c r="L1257" s="33">
        <v>65077994</v>
      </c>
      <c r="M1257" s="33" t="s">
        <v>133</v>
      </c>
      <c r="N1257" s="33" t="s">
        <v>133</v>
      </c>
      <c r="O1257" s="33" t="s">
        <v>133</v>
      </c>
    </row>
    <row r="1258" spans="1:15" x14ac:dyDescent="0.2">
      <c r="A1258" s="33">
        <v>45</v>
      </c>
      <c r="B1258" s="33" t="s">
        <v>285</v>
      </c>
      <c r="C1258" s="33">
        <v>1</v>
      </c>
      <c r="D1258" s="33" t="s">
        <v>2203</v>
      </c>
      <c r="E1258" s="33">
        <v>1.6799999999999999E-2</v>
      </c>
      <c r="F1258" s="33" t="s">
        <v>139</v>
      </c>
      <c r="G1258" s="33" t="s">
        <v>171</v>
      </c>
      <c r="H1258" s="33" t="s">
        <v>443</v>
      </c>
      <c r="I1258" s="33" t="s">
        <v>2194</v>
      </c>
      <c r="J1258" s="33">
        <v>10</v>
      </c>
      <c r="K1258" s="33">
        <v>65016174</v>
      </c>
      <c r="L1258" s="33">
        <v>65016174</v>
      </c>
      <c r="M1258" s="33" t="s">
        <v>133</v>
      </c>
      <c r="N1258" s="33" t="s">
        <v>133</v>
      </c>
      <c r="O1258" s="33" t="s">
        <v>133</v>
      </c>
    </row>
    <row r="1259" spans="1:15" x14ac:dyDescent="0.2">
      <c r="A1259" s="33">
        <v>45</v>
      </c>
      <c r="B1259" s="33" t="s">
        <v>285</v>
      </c>
      <c r="C1259" s="33">
        <v>2</v>
      </c>
      <c r="D1259" s="33" t="s">
        <v>2204</v>
      </c>
      <c r="E1259" s="33">
        <v>0.4037</v>
      </c>
      <c r="F1259" s="33" t="s">
        <v>131</v>
      </c>
      <c r="G1259" s="33" t="s">
        <v>139</v>
      </c>
      <c r="H1259" s="33" t="s">
        <v>443</v>
      </c>
      <c r="I1259" s="33" t="s">
        <v>2194</v>
      </c>
      <c r="J1259" s="33">
        <v>10</v>
      </c>
      <c r="K1259" s="33">
        <v>65027641</v>
      </c>
      <c r="L1259" s="33">
        <v>65027641</v>
      </c>
      <c r="M1259" s="33" t="s">
        <v>133</v>
      </c>
      <c r="N1259" s="33" t="s">
        <v>133</v>
      </c>
      <c r="O1259" s="33" t="s">
        <v>133</v>
      </c>
    </row>
    <row r="1260" spans="1:15" x14ac:dyDescent="0.2">
      <c r="A1260" s="33">
        <v>45</v>
      </c>
      <c r="B1260" s="33" t="s">
        <v>285</v>
      </c>
      <c r="C1260" s="33">
        <v>2</v>
      </c>
      <c r="D1260" s="33" t="s">
        <v>2205</v>
      </c>
      <c r="E1260" s="33">
        <v>0.2407</v>
      </c>
      <c r="F1260" s="33" t="s">
        <v>171</v>
      </c>
      <c r="G1260" s="33" t="s">
        <v>139</v>
      </c>
      <c r="H1260" s="33" t="s">
        <v>443</v>
      </c>
      <c r="I1260" s="33" t="s">
        <v>2194</v>
      </c>
      <c r="J1260" s="33">
        <v>10</v>
      </c>
      <c r="K1260" s="33">
        <v>65212826</v>
      </c>
      <c r="L1260" s="33">
        <v>65212826</v>
      </c>
      <c r="M1260" s="33" t="s">
        <v>133</v>
      </c>
      <c r="N1260" s="33" t="s">
        <v>133</v>
      </c>
      <c r="O1260" s="33" t="s">
        <v>133</v>
      </c>
    </row>
    <row r="1261" spans="1:15" x14ac:dyDescent="0.2">
      <c r="A1261" s="33">
        <v>45</v>
      </c>
      <c r="B1261" s="33" t="s">
        <v>285</v>
      </c>
      <c r="C1261" s="33">
        <v>2</v>
      </c>
      <c r="D1261" s="33" t="s">
        <v>2206</v>
      </c>
      <c r="E1261" s="33">
        <v>0.22720000000000001</v>
      </c>
      <c r="F1261" s="33" t="s">
        <v>136</v>
      </c>
      <c r="G1261" s="33" t="s">
        <v>171</v>
      </c>
      <c r="H1261" s="33" t="s">
        <v>443</v>
      </c>
      <c r="I1261" s="33" t="s">
        <v>2194</v>
      </c>
      <c r="J1261" s="33">
        <v>10</v>
      </c>
      <c r="K1261" s="33">
        <v>65239628</v>
      </c>
      <c r="L1261" s="33">
        <v>65239628</v>
      </c>
      <c r="M1261" s="33" t="s">
        <v>133</v>
      </c>
      <c r="N1261" s="33" t="s">
        <v>133</v>
      </c>
      <c r="O1261" s="33" t="s">
        <v>133</v>
      </c>
    </row>
    <row r="1262" spans="1:15" x14ac:dyDescent="0.2">
      <c r="A1262" s="33">
        <v>45</v>
      </c>
      <c r="B1262" s="33" t="s">
        <v>285</v>
      </c>
      <c r="C1262" s="33">
        <v>2</v>
      </c>
      <c r="D1262" s="33" t="s">
        <v>2207</v>
      </c>
      <c r="E1262" s="33">
        <v>5.91E-2</v>
      </c>
      <c r="F1262" s="33" t="s">
        <v>171</v>
      </c>
      <c r="G1262" s="33" t="s">
        <v>131</v>
      </c>
      <c r="H1262" s="33" t="s">
        <v>472</v>
      </c>
      <c r="I1262" s="33" t="s">
        <v>2208</v>
      </c>
      <c r="J1262" s="33">
        <v>10</v>
      </c>
      <c r="K1262" s="33">
        <v>64817462</v>
      </c>
      <c r="L1262" s="33">
        <v>64817462</v>
      </c>
      <c r="M1262" s="33" t="s">
        <v>133</v>
      </c>
      <c r="N1262" s="33" t="s">
        <v>133</v>
      </c>
      <c r="O1262" s="33" t="s">
        <v>133</v>
      </c>
    </row>
    <row r="1263" spans="1:15" x14ac:dyDescent="0.2">
      <c r="A1263" s="33">
        <v>45</v>
      </c>
      <c r="B1263" s="33" t="s">
        <v>285</v>
      </c>
      <c r="C1263" s="33">
        <v>2</v>
      </c>
      <c r="D1263" s="33" t="s">
        <v>2209</v>
      </c>
      <c r="E1263" s="33">
        <v>3.44E-2</v>
      </c>
      <c r="F1263" s="33" t="s">
        <v>171</v>
      </c>
      <c r="G1263" s="33" t="s">
        <v>136</v>
      </c>
      <c r="H1263" s="33" t="s">
        <v>472</v>
      </c>
      <c r="I1263" s="33" t="s">
        <v>2210</v>
      </c>
      <c r="J1263" s="33">
        <v>10</v>
      </c>
      <c r="K1263" s="33">
        <v>64875842</v>
      </c>
      <c r="L1263" s="33">
        <v>64875842</v>
      </c>
      <c r="M1263" s="33" t="s">
        <v>133</v>
      </c>
      <c r="N1263" s="33" t="s">
        <v>133</v>
      </c>
      <c r="O1263" s="33" t="s">
        <v>133</v>
      </c>
    </row>
    <row r="1264" spans="1:15" x14ac:dyDescent="0.2">
      <c r="A1264" s="33">
        <v>46</v>
      </c>
      <c r="B1264" s="33" t="s">
        <v>289</v>
      </c>
      <c r="C1264" s="33">
        <v>1</v>
      </c>
      <c r="D1264" s="33" t="s">
        <v>2211</v>
      </c>
      <c r="E1264" s="33">
        <v>0.26540000000000002</v>
      </c>
      <c r="F1264" s="33" t="s">
        <v>139</v>
      </c>
      <c r="G1264" s="33" t="s">
        <v>171</v>
      </c>
      <c r="H1264" s="33" t="s">
        <v>443</v>
      </c>
      <c r="I1264" s="33" t="s">
        <v>2212</v>
      </c>
      <c r="J1264" s="33">
        <v>10</v>
      </c>
      <c r="K1264" s="33">
        <v>102752345</v>
      </c>
      <c r="L1264" s="33">
        <v>102752345</v>
      </c>
      <c r="M1264" s="33" t="s">
        <v>133</v>
      </c>
      <c r="N1264" s="33" t="s">
        <v>133</v>
      </c>
      <c r="O1264" s="33" t="s">
        <v>133</v>
      </c>
    </row>
    <row r="1265" spans="1:15" x14ac:dyDescent="0.2">
      <c r="A1265" s="33">
        <v>46</v>
      </c>
      <c r="B1265" s="33" t="s">
        <v>289</v>
      </c>
      <c r="C1265" s="33">
        <v>1</v>
      </c>
      <c r="D1265" s="33" t="s">
        <v>289</v>
      </c>
      <c r="E1265" s="33">
        <v>0.22739999999999999</v>
      </c>
      <c r="F1265" s="33" t="s">
        <v>171</v>
      </c>
      <c r="G1265" s="33" t="s">
        <v>131</v>
      </c>
      <c r="H1265" s="33" t="s">
        <v>443</v>
      </c>
      <c r="I1265" s="33" t="s">
        <v>2213</v>
      </c>
      <c r="J1265" s="33">
        <v>10</v>
      </c>
      <c r="K1265" s="33">
        <v>102757098</v>
      </c>
      <c r="L1265" s="33">
        <v>102757098</v>
      </c>
      <c r="M1265" s="33" t="s">
        <v>133</v>
      </c>
      <c r="N1265" s="33" t="s">
        <v>133</v>
      </c>
      <c r="O1265" s="33" t="s">
        <v>133</v>
      </c>
    </row>
    <row r="1266" spans="1:15" x14ac:dyDescent="0.2">
      <c r="A1266" s="33">
        <v>46</v>
      </c>
      <c r="B1266" s="33" t="s">
        <v>289</v>
      </c>
      <c r="C1266" s="33">
        <v>1</v>
      </c>
      <c r="D1266" s="33" t="s">
        <v>2214</v>
      </c>
      <c r="E1266" s="33">
        <v>0.17150000000000001</v>
      </c>
      <c r="F1266" s="33" t="s">
        <v>131</v>
      </c>
      <c r="G1266" s="33" t="s">
        <v>139</v>
      </c>
      <c r="H1266" s="33" t="s">
        <v>443</v>
      </c>
      <c r="I1266" s="33" t="s">
        <v>2213</v>
      </c>
      <c r="J1266" s="33">
        <v>10</v>
      </c>
      <c r="K1266" s="33">
        <v>102757297</v>
      </c>
      <c r="L1266" s="33">
        <v>102757297</v>
      </c>
      <c r="M1266" s="33" t="s">
        <v>133</v>
      </c>
      <c r="N1266" s="33" t="s">
        <v>133</v>
      </c>
      <c r="O1266" s="33" t="s">
        <v>133</v>
      </c>
    </row>
    <row r="1267" spans="1:15" x14ac:dyDescent="0.2">
      <c r="A1267" s="33">
        <v>46</v>
      </c>
      <c r="B1267" s="33" t="s">
        <v>289</v>
      </c>
      <c r="C1267" s="33">
        <v>1</v>
      </c>
      <c r="D1267" s="33" t="s">
        <v>2215</v>
      </c>
      <c r="E1267" s="33">
        <v>0.16420000000000001</v>
      </c>
      <c r="F1267" s="33" t="s">
        <v>131</v>
      </c>
      <c r="G1267" s="33" t="s">
        <v>171</v>
      </c>
      <c r="H1267" s="33" t="s">
        <v>512</v>
      </c>
      <c r="I1267" s="33" t="s">
        <v>2212</v>
      </c>
      <c r="J1267" s="33">
        <v>10</v>
      </c>
      <c r="K1267" s="33">
        <v>102755062</v>
      </c>
      <c r="L1267" s="33">
        <v>102755062</v>
      </c>
      <c r="M1267" s="33" t="s">
        <v>133</v>
      </c>
      <c r="N1267" s="33" t="s">
        <v>133</v>
      </c>
      <c r="O1267" s="33" t="s">
        <v>133</v>
      </c>
    </row>
    <row r="1268" spans="1:15" x14ac:dyDescent="0.2">
      <c r="A1268" s="33">
        <v>46</v>
      </c>
      <c r="B1268" s="33" t="s">
        <v>289</v>
      </c>
      <c r="C1268" s="33">
        <v>1</v>
      </c>
      <c r="D1268" s="33" t="s">
        <v>2216</v>
      </c>
      <c r="E1268" s="33">
        <v>0.152</v>
      </c>
      <c r="F1268" s="33" t="s">
        <v>171</v>
      </c>
      <c r="G1268" s="33" t="s">
        <v>136</v>
      </c>
      <c r="H1268" s="33" t="s">
        <v>539</v>
      </c>
      <c r="I1268" s="33" t="s">
        <v>2212</v>
      </c>
      <c r="J1268" s="33">
        <v>10</v>
      </c>
      <c r="K1268" s="33">
        <v>102749069</v>
      </c>
      <c r="L1268" s="33">
        <v>102749069</v>
      </c>
      <c r="M1268" s="33" t="s">
        <v>741</v>
      </c>
      <c r="N1268" s="33" t="s">
        <v>541</v>
      </c>
      <c r="O1268" s="33" t="s">
        <v>2217</v>
      </c>
    </row>
    <row r="1269" spans="1:15" x14ac:dyDescent="0.2">
      <c r="A1269" s="33">
        <v>46</v>
      </c>
      <c r="B1269" s="33" t="s">
        <v>289</v>
      </c>
      <c r="C1269" s="33">
        <v>2</v>
      </c>
      <c r="D1269" s="33" t="s">
        <v>2218</v>
      </c>
      <c r="E1269" s="33">
        <v>8.1000000000000003E-2</v>
      </c>
      <c r="F1269" s="33" t="s">
        <v>131</v>
      </c>
      <c r="G1269" s="33" t="s">
        <v>139</v>
      </c>
      <c r="H1269" s="33" t="s">
        <v>443</v>
      </c>
      <c r="I1269" s="33" t="s">
        <v>2213</v>
      </c>
      <c r="J1269" s="33">
        <v>10</v>
      </c>
      <c r="K1269" s="33">
        <v>102757934</v>
      </c>
      <c r="L1269" s="33">
        <v>102757934</v>
      </c>
      <c r="M1269" s="33" t="s">
        <v>133</v>
      </c>
      <c r="N1269" s="33" t="s">
        <v>133</v>
      </c>
      <c r="O1269" s="33" t="s">
        <v>133</v>
      </c>
    </row>
    <row r="1270" spans="1:15" x14ac:dyDescent="0.2">
      <c r="A1270" s="33">
        <v>46</v>
      </c>
      <c r="B1270" s="33" t="s">
        <v>289</v>
      </c>
      <c r="C1270" s="33">
        <v>2</v>
      </c>
      <c r="D1270" s="33" t="s">
        <v>2219</v>
      </c>
      <c r="E1270" s="33">
        <v>7.85E-2</v>
      </c>
      <c r="F1270" s="33" t="s">
        <v>136</v>
      </c>
      <c r="G1270" s="33" t="s">
        <v>171</v>
      </c>
      <c r="H1270" s="33" t="s">
        <v>443</v>
      </c>
      <c r="I1270" s="33" t="s">
        <v>2213</v>
      </c>
      <c r="J1270" s="33">
        <v>10</v>
      </c>
      <c r="K1270" s="33">
        <v>102757442</v>
      </c>
      <c r="L1270" s="33">
        <v>102757442</v>
      </c>
      <c r="M1270" s="33" t="s">
        <v>133</v>
      </c>
      <c r="N1270" s="33" t="s">
        <v>133</v>
      </c>
      <c r="O1270" s="33" t="s">
        <v>133</v>
      </c>
    </row>
    <row r="1271" spans="1:15" x14ac:dyDescent="0.2">
      <c r="A1271" s="33">
        <v>46</v>
      </c>
      <c r="B1271" s="33" t="s">
        <v>289</v>
      </c>
      <c r="C1271" s="33">
        <v>2</v>
      </c>
      <c r="D1271" s="33" t="s">
        <v>2220</v>
      </c>
      <c r="E1271" s="33">
        <v>7.3899999999999993E-2</v>
      </c>
      <c r="F1271" s="33" t="s">
        <v>131</v>
      </c>
      <c r="G1271" s="33" t="s">
        <v>139</v>
      </c>
      <c r="H1271" s="33" t="s">
        <v>443</v>
      </c>
      <c r="I1271" s="33" t="s">
        <v>2213</v>
      </c>
      <c r="J1271" s="33">
        <v>10</v>
      </c>
      <c r="K1271" s="33">
        <v>102761801</v>
      </c>
      <c r="L1271" s="33">
        <v>102761801</v>
      </c>
      <c r="M1271" s="33" t="s">
        <v>133</v>
      </c>
      <c r="N1271" s="33" t="s">
        <v>133</v>
      </c>
      <c r="O1271" s="33" t="s">
        <v>133</v>
      </c>
    </row>
    <row r="1272" spans="1:15" x14ac:dyDescent="0.2">
      <c r="A1272" s="33">
        <v>46</v>
      </c>
      <c r="B1272" s="33" t="s">
        <v>289</v>
      </c>
      <c r="C1272" s="33">
        <v>2</v>
      </c>
      <c r="D1272" s="33" t="s">
        <v>2221</v>
      </c>
      <c r="E1272" s="33">
        <v>6.5600000000000006E-2</v>
      </c>
      <c r="F1272" s="33" t="s">
        <v>171</v>
      </c>
      <c r="G1272" s="33" t="s">
        <v>139</v>
      </c>
      <c r="H1272" s="33" t="s">
        <v>443</v>
      </c>
      <c r="I1272" s="33" t="s">
        <v>2213</v>
      </c>
      <c r="J1272" s="33">
        <v>10</v>
      </c>
      <c r="K1272" s="33">
        <v>102758625</v>
      </c>
      <c r="L1272" s="33">
        <v>102758625</v>
      </c>
      <c r="M1272" s="33" t="s">
        <v>133</v>
      </c>
      <c r="N1272" s="33" t="s">
        <v>133</v>
      </c>
      <c r="O1272" s="33" t="s">
        <v>133</v>
      </c>
    </row>
    <row r="1273" spans="1:15" x14ac:dyDescent="0.2">
      <c r="A1273" s="33">
        <v>46</v>
      </c>
      <c r="B1273" s="33" t="s">
        <v>289</v>
      </c>
      <c r="C1273" s="33">
        <v>2</v>
      </c>
      <c r="D1273" s="33" t="s">
        <v>2222</v>
      </c>
      <c r="E1273" s="33">
        <v>6.0499999999999998E-2</v>
      </c>
      <c r="F1273" s="33" t="s">
        <v>131</v>
      </c>
      <c r="G1273" s="33" t="s">
        <v>139</v>
      </c>
      <c r="H1273" s="33" t="s">
        <v>443</v>
      </c>
      <c r="I1273" s="33" t="s">
        <v>2213</v>
      </c>
      <c r="J1273" s="33">
        <v>10</v>
      </c>
      <c r="K1273" s="33">
        <v>102760996</v>
      </c>
      <c r="L1273" s="33">
        <v>102760996</v>
      </c>
      <c r="M1273" s="33" t="s">
        <v>133</v>
      </c>
      <c r="N1273" s="33" t="s">
        <v>133</v>
      </c>
      <c r="O1273" s="33" t="s">
        <v>133</v>
      </c>
    </row>
    <row r="1274" spans="1:15" x14ac:dyDescent="0.2">
      <c r="A1274" s="33">
        <v>46</v>
      </c>
      <c r="B1274" s="33" t="s">
        <v>289</v>
      </c>
      <c r="C1274" s="33">
        <v>2</v>
      </c>
      <c r="D1274" s="33" t="s">
        <v>2223</v>
      </c>
      <c r="E1274" s="33">
        <v>5.8400000000000001E-2</v>
      </c>
      <c r="F1274" s="33" t="s">
        <v>171</v>
      </c>
      <c r="G1274" s="33" t="s">
        <v>139</v>
      </c>
      <c r="H1274" s="33" t="s">
        <v>443</v>
      </c>
      <c r="I1274" s="33" t="s">
        <v>2213</v>
      </c>
      <c r="J1274" s="33">
        <v>10</v>
      </c>
      <c r="K1274" s="33">
        <v>102758337</v>
      </c>
      <c r="L1274" s="33">
        <v>102758337</v>
      </c>
      <c r="M1274" s="33" t="s">
        <v>133</v>
      </c>
      <c r="N1274" s="33" t="s">
        <v>133</v>
      </c>
      <c r="O1274" s="33" t="s">
        <v>133</v>
      </c>
    </row>
    <row r="1275" spans="1:15" x14ac:dyDescent="0.2">
      <c r="A1275" s="33">
        <v>46</v>
      </c>
      <c r="B1275" s="33" t="s">
        <v>289</v>
      </c>
      <c r="C1275" s="33">
        <v>2</v>
      </c>
      <c r="D1275" s="33" t="s">
        <v>2224</v>
      </c>
      <c r="E1275" s="33">
        <v>5.3499999999999999E-2</v>
      </c>
      <c r="F1275" s="33" t="s">
        <v>136</v>
      </c>
      <c r="G1275" s="33" t="s">
        <v>171</v>
      </c>
      <c r="H1275" s="33" t="s">
        <v>443</v>
      </c>
      <c r="I1275" s="33" t="s">
        <v>2213</v>
      </c>
      <c r="J1275" s="33">
        <v>10</v>
      </c>
      <c r="K1275" s="33">
        <v>102761458</v>
      </c>
      <c r="L1275" s="33">
        <v>102761458</v>
      </c>
      <c r="M1275" s="33" t="s">
        <v>133</v>
      </c>
      <c r="N1275" s="33" t="s">
        <v>133</v>
      </c>
      <c r="O1275" s="33" t="s">
        <v>133</v>
      </c>
    </row>
    <row r="1276" spans="1:15" x14ac:dyDescent="0.2">
      <c r="A1276" s="33">
        <v>46</v>
      </c>
      <c r="B1276" s="33" t="s">
        <v>289</v>
      </c>
      <c r="C1276" s="33">
        <v>2</v>
      </c>
      <c r="D1276" s="33" t="s">
        <v>2225</v>
      </c>
      <c r="E1276" s="33">
        <v>5.1700000000000003E-2</v>
      </c>
      <c r="F1276" s="33" t="s">
        <v>171</v>
      </c>
      <c r="G1276" s="33" t="s">
        <v>131</v>
      </c>
      <c r="H1276" s="33" t="s">
        <v>468</v>
      </c>
      <c r="I1276" s="33" t="s">
        <v>2213</v>
      </c>
      <c r="J1276" s="33">
        <v>10</v>
      </c>
      <c r="K1276" s="33">
        <v>102756743</v>
      </c>
      <c r="L1276" s="33">
        <v>102756743</v>
      </c>
      <c r="M1276" s="33" t="s">
        <v>133</v>
      </c>
      <c r="N1276" s="33" t="s">
        <v>133</v>
      </c>
      <c r="O1276" s="33" t="s">
        <v>133</v>
      </c>
    </row>
    <row r="1277" spans="1:15" x14ac:dyDescent="0.2">
      <c r="A1277" s="33">
        <v>46</v>
      </c>
      <c r="B1277" s="33" t="s">
        <v>289</v>
      </c>
      <c r="C1277" s="33">
        <v>2</v>
      </c>
      <c r="D1277" s="33" t="s">
        <v>2226</v>
      </c>
      <c r="E1277" s="33">
        <v>4.87E-2</v>
      </c>
      <c r="F1277" s="33" t="s">
        <v>136</v>
      </c>
      <c r="G1277" s="33" t="s">
        <v>171</v>
      </c>
      <c r="H1277" s="33" t="s">
        <v>512</v>
      </c>
      <c r="I1277" s="33" t="s">
        <v>2212</v>
      </c>
      <c r="J1277" s="33">
        <v>10</v>
      </c>
      <c r="K1277" s="33">
        <v>102754238</v>
      </c>
      <c r="L1277" s="33">
        <v>102754238</v>
      </c>
      <c r="M1277" s="33" t="s">
        <v>133</v>
      </c>
      <c r="N1277" s="33" t="s">
        <v>133</v>
      </c>
      <c r="O1277" s="33" t="s">
        <v>133</v>
      </c>
    </row>
    <row r="1278" spans="1:15" x14ac:dyDescent="0.2">
      <c r="A1278" s="33">
        <v>46</v>
      </c>
      <c r="B1278" s="33" t="s">
        <v>289</v>
      </c>
      <c r="C1278" s="33">
        <v>2</v>
      </c>
      <c r="D1278" s="33" t="s">
        <v>2227</v>
      </c>
      <c r="E1278" s="33">
        <v>3.3399999999999999E-2</v>
      </c>
      <c r="F1278" s="33" t="s">
        <v>171</v>
      </c>
      <c r="G1278" s="33" t="s">
        <v>136</v>
      </c>
      <c r="H1278" s="33" t="s">
        <v>443</v>
      </c>
      <c r="I1278" s="33" t="s">
        <v>2212</v>
      </c>
      <c r="J1278" s="33">
        <v>10</v>
      </c>
      <c r="K1278" s="33">
        <v>102752745</v>
      </c>
      <c r="L1278" s="33">
        <v>102752745</v>
      </c>
      <c r="M1278" s="33" t="s">
        <v>133</v>
      </c>
      <c r="N1278" s="33" t="s">
        <v>133</v>
      </c>
      <c r="O1278" s="33" t="s">
        <v>133</v>
      </c>
    </row>
    <row r="1279" spans="1:15" x14ac:dyDescent="0.2">
      <c r="A1279" s="33">
        <v>46</v>
      </c>
      <c r="B1279" s="33" t="s">
        <v>289</v>
      </c>
      <c r="C1279" s="33">
        <v>2</v>
      </c>
      <c r="D1279" s="33" t="s">
        <v>2228</v>
      </c>
      <c r="E1279" s="33">
        <v>3.3399999999999999E-2</v>
      </c>
      <c r="F1279" s="33" t="s">
        <v>136</v>
      </c>
      <c r="G1279" s="33" t="s">
        <v>171</v>
      </c>
      <c r="H1279" s="33" t="s">
        <v>443</v>
      </c>
      <c r="I1279" s="33" t="s">
        <v>2213</v>
      </c>
      <c r="J1279" s="33">
        <v>10</v>
      </c>
      <c r="K1279" s="33">
        <v>102762127</v>
      </c>
      <c r="L1279" s="33">
        <v>102762127</v>
      </c>
      <c r="M1279" s="33" t="s">
        <v>133</v>
      </c>
      <c r="N1279" s="33" t="s">
        <v>133</v>
      </c>
      <c r="O1279" s="33" t="s">
        <v>133</v>
      </c>
    </row>
    <row r="1280" spans="1:15" x14ac:dyDescent="0.2">
      <c r="A1280" s="33">
        <v>46</v>
      </c>
      <c r="B1280" s="33" t="s">
        <v>289</v>
      </c>
      <c r="C1280" s="33">
        <v>2</v>
      </c>
      <c r="D1280" s="33" t="s">
        <v>2229</v>
      </c>
      <c r="E1280" s="33">
        <v>3.2500000000000001E-2</v>
      </c>
      <c r="F1280" s="33" t="s">
        <v>136</v>
      </c>
      <c r="G1280" s="33" t="s">
        <v>139</v>
      </c>
      <c r="H1280" s="33" t="s">
        <v>479</v>
      </c>
      <c r="I1280" s="33" t="s">
        <v>2230</v>
      </c>
      <c r="J1280" s="33">
        <v>10</v>
      </c>
      <c r="K1280" s="33">
        <v>102754033</v>
      </c>
      <c r="L1280" s="33">
        <v>102754033</v>
      </c>
      <c r="M1280" s="33" t="s">
        <v>133</v>
      </c>
      <c r="N1280" s="33" t="s">
        <v>133</v>
      </c>
      <c r="O1280" s="33" t="s">
        <v>133</v>
      </c>
    </row>
    <row r="1281" spans="1:15" x14ac:dyDescent="0.2">
      <c r="A1281" s="33">
        <v>46</v>
      </c>
      <c r="B1281" s="33" t="s">
        <v>289</v>
      </c>
      <c r="C1281" s="33">
        <v>2</v>
      </c>
      <c r="D1281" s="33" t="s">
        <v>2231</v>
      </c>
      <c r="E1281" s="33">
        <v>3.1600000000000003E-2</v>
      </c>
      <c r="F1281" s="33" t="s">
        <v>171</v>
      </c>
      <c r="G1281" s="33" t="s">
        <v>136</v>
      </c>
      <c r="H1281" s="33" t="s">
        <v>443</v>
      </c>
      <c r="I1281" s="33" t="s">
        <v>2212</v>
      </c>
      <c r="J1281" s="33">
        <v>10</v>
      </c>
      <c r="K1281" s="33">
        <v>102750851</v>
      </c>
      <c r="L1281" s="33">
        <v>102750851</v>
      </c>
      <c r="M1281" s="33" t="s">
        <v>133</v>
      </c>
      <c r="N1281" s="33" t="s">
        <v>133</v>
      </c>
      <c r="O1281" s="33" t="s">
        <v>133</v>
      </c>
    </row>
    <row r="1282" spans="1:15" x14ac:dyDescent="0.2">
      <c r="A1282" s="33">
        <v>46</v>
      </c>
      <c r="B1282" s="33" t="s">
        <v>289</v>
      </c>
      <c r="C1282" s="33">
        <v>2</v>
      </c>
      <c r="D1282" s="33" t="s">
        <v>2232</v>
      </c>
      <c r="E1282" s="33">
        <v>3.15E-2</v>
      </c>
      <c r="F1282" s="33" t="s">
        <v>131</v>
      </c>
      <c r="G1282" s="33" t="s">
        <v>136</v>
      </c>
      <c r="H1282" s="33" t="s">
        <v>479</v>
      </c>
      <c r="I1282" s="33" t="s">
        <v>2233</v>
      </c>
      <c r="J1282" s="33">
        <v>10</v>
      </c>
      <c r="K1282" s="33">
        <v>102750783</v>
      </c>
      <c r="L1282" s="33">
        <v>102750783</v>
      </c>
      <c r="M1282" s="33" t="s">
        <v>133</v>
      </c>
      <c r="N1282" s="33" t="s">
        <v>133</v>
      </c>
      <c r="O1282" s="33" t="s">
        <v>133</v>
      </c>
    </row>
    <row r="1283" spans="1:15" x14ac:dyDescent="0.2">
      <c r="A1283" s="33">
        <v>46</v>
      </c>
      <c r="B1283" s="33" t="s">
        <v>289</v>
      </c>
      <c r="C1283" s="33">
        <v>2</v>
      </c>
      <c r="D1283" s="33" t="s">
        <v>2234</v>
      </c>
      <c r="E1283" s="33">
        <v>3.0499999999999999E-2</v>
      </c>
      <c r="F1283" s="33" t="s">
        <v>131</v>
      </c>
      <c r="G1283" s="33" t="s">
        <v>139</v>
      </c>
      <c r="H1283" s="33" t="s">
        <v>443</v>
      </c>
      <c r="I1283" s="33" t="s">
        <v>2212</v>
      </c>
      <c r="J1283" s="33">
        <v>10</v>
      </c>
      <c r="K1283" s="33">
        <v>102752162</v>
      </c>
      <c r="L1283" s="33">
        <v>102752162</v>
      </c>
      <c r="M1283" s="33" t="s">
        <v>133</v>
      </c>
      <c r="N1283" s="33" t="s">
        <v>133</v>
      </c>
      <c r="O1283" s="33" t="s">
        <v>133</v>
      </c>
    </row>
    <row r="1284" spans="1:15" x14ac:dyDescent="0.2">
      <c r="A1284" s="33">
        <v>46</v>
      </c>
      <c r="B1284" s="33" t="s">
        <v>289</v>
      </c>
      <c r="C1284" s="33">
        <v>2</v>
      </c>
      <c r="D1284" s="33" t="s">
        <v>2235</v>
      </c>
      <c r="E1284" s="33">
        <v>2.86E-2</v>
      </c>
      <c r="F1284" s="33" t="s">
        <v>171</v>
      </c>
      <c r="G1284" s="33" t="s">
        <v>136</v>
      </c>
      <c r="H1284" s="33" t="s">
        <v>443</v>
      </c>
      <c r="I1284" s="33" t="s">
        <v>2212</v>
      </c>
      <c r="J1284" s="33">
        <v>10</v>
      </c>
      <c r="K1284" s="33">
        <v>102751706</v>
      </c>
      <c r="L1284" s="33">
        <v>102751706</v>
      </c>
      <c r="M1284" s="33" t="s">
        <v>133</v>
      </c>
      <c r="N1284" s="33" t="s">
        <v>133</v>
      </c>
      <c r="O1284" s="33" t="s">
        <v>133</v>
      </c>
    </row>
    <row r="1285" spans="1:15" x14ac:dyDescent="0.2">
      <c r="A1285" s="33">
        <v>46</v>
      </c>
      <c r="B1285" s="33" t="s">
        <v>289</v>
      </c>
      <c r="C1285" s="33">
        <v>2</v>
      </c>
      <c r="D1285" s="33" t="s">
        <v>2236</v>
      </c>
      <c r="E1285" s="33">
        <v>2.6599999999999999E-2</v>
      </c>
      <c r="F1285" s="33" t="s">
        <v>139</v>
      </c>
      <c r="G1285" s="33" t="s">
        <v>131</v>
      </c>
      <c r="H1285" s="33" t="s">
        <v>443</v>
      </c>
      <c r="I1285" s="33" t="s">
        <v>2212</v>
      </c>
      <c r="J1285" s="33">
        <v>10</v>
      </c>
      <c r="K1285" s="33">
        <v>102750623</v>
      </c>
      <c r="L1285" s="33">
        <v>102750623</v>
      </c>
      <c r="M1285" s="33" t="s">
        <v>133</v>
      </c>
      <c r="N1285" s="33" t="s">
        <v>133</v>
      </c>
      <c r="O1285" s="33" t="s">
        <v>133</v>
      </c>
    </row>
    <row r="1286" spans="1:15" x14ac:dyDescent="0.2">
      <c r="A1286" s="33">
        <v>46</v>
      </c>
      <c r="B1286" s="33" t="s">
        <v>289</v>
      </c>
      <c r="C1286" s="33">
        <v>2</v>
      </c>
      <c r="D1286" s="33" t="s">
        <v>2237</v>
      </c>
      <c r="E1286" s="33">
        <v>2.4500000000000001E-2</v>
      </c>
      <c r="F1286" s="33" t="s">
        <v>131</v>
      </c>
      <c r="G1286" s="33" t="s">
        <v>139</v>
      </c>
      <c r="H1286" s="33" t="s">
        <v>443</v>
      </c>
      <c r="I1286" s="33" t="s">
        <v>2212</v>
      </c>
      <c r="J1286" s="33">
        <v>10</v>
      </c>
      <c r="K1286" s="33">
        <v>102750621</v>
      </c>
      <c r="L1286" s="33">
        <v>102750621</v>
      </c>
      <c r="M1286" s="33" t="s">
        <v>133</v>
      </c>
      <c r="N1286" s="33" t="s">
        <v>133</v>
      </c>
      <c r="O1286" s="33" t="s">
        <v>133</v>
      </c>
    </row>
    <row r="1287" spans="1:15" x14ac:dyDescent="0.2">
      <c r="A1287" s="33">
        <v>46</v>
      </c>
      <c r="B1287" s="33" t="s">
        <v>289</v>
      </c>
      <c r="C1287" s="33">
        <v>2</v>
      </c>
      <c r="D1287" s="33" t="s">
        <v>2238</v>
      </c>
      <c r="E1287" s="33">
        <v>1.8800000000000001E-2</v>
      </c>
      <c r="F1287" s="33" t="s">
        <v>139</v>
      </c>
      <c r="G1287" s="33" t="s">
        <v>131</v>
      </c>
      <c r="H1287" s="33" t="s">
        <v>479</v>
      </c>
      <c r="I1287" s="33" t="s">
        <v>2239</v>
      </c>
      <c r="J1287" s="33">
        <v>10</v>
      </c>
      <c r="K1287" s="33">
        <v>102744214</v>
      </c>
      <c r="L1287" s="33">
        <v>102744214</v>
      </c>
      <c r="M1287" s="33" t="s">
        <v>133</v>
      </c>
      <c r="N1287" s="33" t="s">
        <v>133</v>
      </c>
      <c r="O1287" s="33" t="s">
        <v>133</v>
      </c>
    </row>
    <row r="1288" spans="1:15" x14ac:dyDescent="0.2">
      <c r="A1288" s="33">
        <v>46</v>
      </c>
      <c r="B1288" s="33" t="s">
        <v>289</v>
      </c>
      <c r="C1288" s="33">
        <v>2</v>
      </c>
      <c r="D1288" s="33" t="s">
        <v>2240</v>
      </c>
      <c r="E1288" s="33">
        <v>1.7600000000000001E-2</v>
      </c>
      <c r="F1288" s="33" t="s">
        <v>139</v>
      </c>
      <c r="G1288" s="33" t="s">
        <v>131</v>
      </c>
      <c r="H1288" s="33" t="s">
        <v>443</v>
      </c>
      <c r="I1288" s="33" t="s">
        <v>2241</v>
      </c>
      <c r="J1288" s="33">
        <v>10</v>
      </c>
      <c r="K1288" s="33">
        <v>102740271</v>
      </c>
      <c r="L1288" s="33">
        <v>102740271</v>
      </c>
      <c r="M1288" s="33" t="s">
        <v>133</v>
      </c>
      <c r="N1288" s="33" t="s">
        <v>133</v>
      </c>
      <c r="O1288" s="33" t="s">
        <v>133</v>
      </c>
    </row>
    <row r="1289" spans="1:15" x14ac:dyDescent="0.2">
      <c r="A1289" s="33">
        <v>46</v>
      </c>
      <c r="B1289" s="33" t="s">
        <v>289</v>
      </c>
      <c r="C1289" s="33">
        <v>2</v>
      </c>
      <c r="D1289" s="33" t="s">
        <v>2242</v>
      </c>
      <c r="E1289" s="33">
        <v>1.61E-2</v>
      </c>
      <c r="F1289" s="33" t="s">
        <v>131</v>
      </c>
      <c r="G1289" s="33" t="s">
        <v>139</v>
      </c>
      <c r="H1289" s="33" t="s">
        <v>539</v>
      </c>
      <c r="I1289" s="33" t="s">
        <v>2243</v>
      </c>
      <c r="J1289" s="33">
        <v>10</v>
      </c>
      <c r="K1289" s="33">
        <v>102746503</v>
      </c>
      <c r="L1289" s="33">
        <v>102746503</v>
      </c>
      <c r="M1289" s="33" t="s">
        <v>540</v>
      </c>
      <c r="N1289" s="33" t="s">
        <v>541</v>
      </c>
      <c r="O1289" s="33" t="s">
        <v>2244</v>
      </c>
    </row>
    <row r="1290" spans="1:15" x14ac:dyDescent="0.2">
      <c r="A1290" s="33">
        <v>46</v>
      </c>
      <c r="B1290" s="33" t="s">
        <v>289</v>
      </c>
      <c r="C1290" s="33">
        <v>2</v>
      </c>
      <c r="D1290" s="33" t="s">
        <v>2245</v>
      </c>
      <c r="E1290" s="33">
        <v>1.29E-2</v>
      </c>
      <c r="F1290" s="33" t="s">
        <v>171</v>
      </c>
      <c r="G1290" s="33" t="s">
        <v>139</v>
      </c>
      <c r="H1290" s="33" t="s">
        <v>479</v>
      </c>
      <c r="I1290" s="33" t="s">
        <v>2246</v>
      </c>
      <c r="J1290" s="33">
        <v>10</v>
      </c>
      <c r="K1290" s="33">
        <v>102745062</v>
      </c>
      <c r="L1290" s="33">
        <v>102745062</v>
      </c>
      <c r="M1290" s="33" t="s">
        <v>133</v>
      </c>
      <c r="N1290" s="33" t="s">
        <v>133</v>
      </c>
      <c r="O1290" s="33" t="s">
        <v>133</v>
      </c>
    </row>
    <row r="1291" spans="1:15" x14ac:dyDescent="0.2">
      <c r="A1291" s="33">
        <v>46</v>
      </c>
      <c r="B1291" s="33" t="s">
        <v>289</v>
      </c>
      <c r="C1291" s="33">
        <v>2</v>
      </c>
      <c r="D1291" s="33" t="s">
        <v>2247</v>
      </c>
      <c r="E1291" s="33">
        <v>1.24E-2</v>
      </c>
      <c r="F1291" s="33" t="s">
        <v>131</v>
      </c>
      <c r="G1291" s="33" t="s">
        <v>136</v>
      </c>
      <c r="H1291" s="33" t="s">
        <v>443</v>
      </c>
      <c r="I1291" s="33" t="s">
        <v>2241</v>
      </c>
      <c r="J1291" s="33">
        <v>10</v>
      </c>
      <c r="K1291" s="33">
        <v>102742763</v>
      </c>
      <c r="L1291" s="33">
        <v>102742763</v>
      </c>
      <c r="M1291" s="33" t="s">
        <v>133</v>
      </c>
      <c r="N1291" s="33" t="s">
        <v>133</v>
      </c>
      <c r="O1291" s="33" t="s">
        <v>133</v>
      </c>
    </row>
    <row r="1292" spans="1:15" x14ac:dyDescent="0.2">
      <c r="A1292" s="33">
        <v>46</v>
      </c>
      <c r="B1292" s="33" t="s">
        <v>289</v>
      </c>
      <c r="C1292" s="33">
        <v>2</v>
      </c>
      <c r="D1292" s="33" t="s">
        <v>2248</v>
      </c>
      <c r="E1292" s="33">
        <v>1.15E-2</v>
      </c>
      <c r="F1292" s="33" t="s">
        <v>171</v>
      </c>
      <c r="G1292" s="33" t="s">
        <v>131</v>
      </c>
      <c r="H1292" s="33" t="s">
        <v>479</v>
      </c>
      <c r="I1292" s="33" t="s">
        <v>2249</v>
      </c>
      <c r="J1292" s="33">
        <v>10</v>
      </c>
      <c r="K1292" s="33">
        <v>102722916</v>
      </c>
      <c r="L1292" s="33">
        <v>102722916</v>
      </c>
      <c r="M1292" s="33" t="s">
        <v>133</v>
      </c>
      <c r="N1292" s="33" t="s">
        <v>133</v>
      </c>
      <c r="O1292" s="33" t="s">
        <v>133</v>
      </c>
    </row>
    <row r="1293" spans="1:15" x14ac:dyDescent="0.2">
      <c r="A1293" s="33">
        <v>46</v>
      </c>
      <c r="B1293" s="33" t="s">
        <v>289</v>
      </c>
      <c r="C1293" s="33">
        <v>2</v>
      </c>
      <c r="D1293" s="33" t="s">
        <v>2250</v>
      </c>
      <c r="E1293" s="33">
        <v>1.0200000000000001E-2</v>
      </c>
      <c r="F1293" s="33" t="s">
        <v>131</v>
      </c>
      <c r="G1293" s="33" t="s">
        <v>171</v>
      </c>
      <c r="H1293" s="33" t="s">
        <v>443</v>
      </c>
      <c r="I1293" s="33" t="s">
        <v>2251</v>
      </c>
      <c r="J1293" s="33">
        <v>10</v>
      </c>
      <c r="K1293" s="33">
        <v>102735835</v>
      </c>
      <c r="L1293" s="33">
        <v>102735835</v>
      </c>
      <c r="M1293" s="33" t="s">
        <v>133</v>
      </c>
      <c r="N1293" s="33" t="s">
        <v>133</v>
      </c>
      <c r="O1293" s="33" t="s">
        <v>133</v>
      </c>
    </row>
    <row r="1294" spans="1:15" x14ac:dyDescent="0.2">
      <c r="A1294" s="33">
        <v>46</v>
      </c>
      <c r="B1294" s="33" t="s">
        <v>289</v>
      </c>
      <c r="C1294" s="33">
        <v>2</v>
      </c>
      <c r="D1294" s="33" t="s">
        <v>2252</v>
      </c>
      <c r="E1294" s="33">
        <v>9.4999999999999998E-3</v>
      </c>
      <c r="F1294" s="33" t="s">
        <v>136</v>
      </c>
      <c r="G1294" s="33" t="s">
        <v>171</v>
      </c>
      <c r="H1294" s="33" t="s">
        <v>479</v>
      </c>
      <c r="I1294" s="33" t="s">
        <v>2253</v>
      </c>
      <c r="J1294" s="33">
        <v>10</v>
      </c>
      <c r="K1294" s="33">
        <v>102738551</v>
      </c>
      <c r="L1294" s="33">
        <v>102738551</v>
      </c>
      <c r="M1294" s="33" t="s">
        <v>133</v>
      </c>
      <c r="N1294" s="33" t="s">
        <v>133</v>
      </c>
      <c r="O1294" s="33" t="s">
        <v>133</v>
      </c>
    </row>
    <row r="1295" spans="1:15" x14ac:dyDescent="0.2">
      <c r="A1295" s="33">
        <v>47</v>
      </c>
      <c r="B1295" s="33" t="s">
        <v>294</v>
      </c>
      <c r="C1295" s="33">
        <v>1</v>
      </c>
      <c r="D1295" s="33" t="s">
        <v>294</v>
      </c>
      <c r="E1295" s="33">
        <v>0.27229999999999999</v>
      </c>
      <c r="F1295" s="33" t="s">
        <v>131</v>
      </c>
      <c r="G1295" s="33" t="s">
        <v>139</v>
      </c>
      <c r="H1295" s="33" t="s">
        <v>479</v>
      </c>
      <c r="I1295" s="33" t="s">
        <v>2254</v>
      </c>
      <c r="J1295" s="33">
        <v>10</v>
      </c>
      <c r="K1295" s="33">
        <v>104392580</v>
      </c>
      <c r="L1295" s="33">
        <v>104392580</v>
      </c>
      <c r="M1295" s="33" t="s">
        <v>133</v>
      </c>
      <c r="N1295" s="33" t="s">
        <v>133</v>
      </c>
      <c r="O1295" s="33" t="s">
        <v>133</v>
      </c>
    </row>
    <row r="1296" spans="1:15" x14ac:dyDescent="0.2">
      <c r="A1296" s="33">
        <v>47</v>
      </c>
      <c r="B1296" s="33" t="s">
        <v>294</v>
      </c>
      <c r="C1296" s="33">
        <v>1</v>
      </c>
      <c r="D1296" s="33" t="s">
        <v>2255</v>
      </c>
      <c r="E1296" s="33">
        <v>0.15970000000000001</v>
      </c>
      <c r="F1296" s="33" t="s">
        <v>136</v>
      </c>
      <c r="G1296" s="33" t="s">
        <v>131</v>
      </c>
      <c r="H1296" s="33" t="s">
        <v>443</v>
      </c>
      <c r="I1296" s="33" t="s">
        <v>2256</v>
      </c>
      <c r="J1296" s="33">
        <v>10</v>
      </c>
      <c r="K1296" s="33">
        <v>104336426</v>
      </c>
      <c r="L1296" s="33">
        <v>104336426</v>
      </c>
      <c r="M1296" s="33" t="s">
        <v>133</v>
      </c>
      <c r="N1296" s="33" t="s">
        <v>133</v>
      </c>
      <c r="O1296" s="33" t="s">
        <v>133</v>
      </c>
    </row>
    <row r="1297" spans="1:15" x14ac:dyDescent="0.2">
      <c r="A1297" s="33">
        <v>47</v>
      </c>
      <c r="B1297" s="33" t="s">
        <v>294</v>
      </c>
      <c r="C1297" s="33">
        <v>1</v>
      </c>
      <c r="D1297" s="33" t="s">
        <v>2257</v>
      </c>
      <c r="E1297" s="33">
        <v>0.13009999999999999</v>
      </c>
      <c r="F1297" s="33" t="s">
        <v>171</v>
      </c>
      <c r="G1297" s="33" t="s">
        <v>139</v>
      </c>
      <c r="H1297" s="33" t="s">
        <v>443</v>
      </c>
      <c r="I1297" s="33" t="s">
        <v>2256</v>
      </c>
      <c r="J1297" s="33">
        <v>10</v>
      </c>
      <c r="K1297" s="33">
        <v>104358178</v>
      </c>
      <c r="L1297" s="33">
        <v>104358178</v>
      </c>
      <c r="M1297" s="33" t="s">
        <v>133</v>
      </c>
      <c r="N1297" s="33" t="s">
        <v>133</v>
      </c>
      <c r="O1297" s="33" t="s">
        <v>133</v>
      </c>
    </row>
    <row r="1298" spans="1:15" x14ac:dyDescent="0.2">
      <c r="A1298" s="33">
        <v>47</v>
      </c>
      <c r="B1298" s="33" t="s">
        <v>294</v>
      </c>
      <c r="C1298" s="33">
        <v>1</v>
      </c>
      <c r="D1298" s="33" t="s">
        <v>2258</v>
      </c>
      <c r="E1298" s="33">
        <v>0.12</v>
      </c>
      <c r="F1298" s="33" t="s">
        <v>131</v>
      </c>
      <c r="G1298" s="33" t="s">
        <v>139</v>
      </c>
      <c r="H1298" s="33" t="s">
        <v>443</v>
      </c>
      <c r="I1298" s="33" t="s">
        <v>2256</v>
      </c>
      <c r="J1298" s="33">
        <v>10</v>
      </c>
      <c r="K1298" s="33">
        <v>104359884</v>
      </c>
      <c r="L1298" s="33">
        <v>104359884</v>
      </c>
      <c r="M1298" s="33" t="s">
        <v>133</v>
      </c>
      <c r="N1298" s="33" t="s">
        <v>133</v>
      </c>
      <c r="O1298" s="33" t="s">
        <v>133</v>
      </c>
    </row>
    <row r="1299" spans="1:15" x14ac:dyDescent="0.2">
      <c r="A1299" s="33">
        <v>47</v>
      </c>
      <c r="B1299" s="33" t="s">
        <v>294</v>
      </c>
      <c r="C1299" s="33">
        <v>1</v>
      </c>
      <c r="D1299" s="33" t="s">
        <v>2259</v>
      </c>
      <c r="E1299" s="33">
        <v>0.1099</v>
      </c>
      <c r="F1299" s="33" t="s">
        <v>171</v>
      </c>
      <c r="G1299" s="33" t="s">
        <v>136</v>
      </c>
      <c r="H1299" s="33" t="s">
        <v>443</v>
      </c>
      <c r="I1299" s="33" t="s">
        <v>2256</v>
      </c>
      <c r="J1299" s="33">
        <v>10</v>
      </c>
      <c r="K1299" s="33">
        <v>104337938</v>
      </c>
      <c r="L1299" s="33">
        <v>104337938</v>
      </c>
      <c r="M1299" s="33" t="s">
        <v>133</v>
      </c>
      <c r="N1299" s="33" t="s">
        <v>133</v>
      </c>
      <c r="O1299" s="33" t="s">
        <v>133</v>
      </c>
    </row>
    <row r="1300" spans="1:15" x14ac:dyDescent="0.2">
      <c r="A1300" s="33">
        <v>47</v>
      </c>
      <c r="B1300" s="33" t="s">
        <v>294</v>
      </c>
      <c r="C1300" s="33">
        <v>1</v>
      </c>
      <c r="D1300" s="33" t="s">
        <v>2260</v>
      </c>
      <c r="E1300" s="33">
        <v>0.1096</v>
      </c>
      <c r="F1300" s="33" t="s">
        <v>131</v>
      </c>
      <c r="G1300" s="33" t="s">
        <v>136</v>
      </c>
      <c r="H1300" s="33" t="s">
        <v>443</v>
      </c>
      <c r="I1300" s="33" t="s">
        <v>2256</v>
      </c>
      <c r="J1300" s="33">
        <v>10</v>
      </c>
      <c r="K1300" s="33">
        <v>104316581</v>
      </c>
      <c r="L1300" s="33">
        <v>104316581</v>
      </c>
      <c r="M1300" s="33" t="s">
        <v>133</v>
      </c>
      <c r="N1300" s="33" t="s">
        <v>133</v>
      </c>
      <c r="O1300" s="33" t="s">
        <v>133</v>
      </c>
    </row>
    <row r="1301" spans="1:15" x14ac:dyDescent="0.2">
      <c r="A1301" s="33">
        <v>47</v>
      </c>
      <c r="B1301" s="33" t="s">
        <v>294</v>
      </c>
      <c r="C1301" s="33">
        <v>1</v>
      </c>
      <c r="D1301" s="33" t="s">
        <v>2261</v>
      </c>
      <c r="E1301" s="33">
        <v>5.96E-2</v>
      </c>
      <c r="F1301" s="33" t="s">
        <v>131</v>
      </c>
      <c r="G1301" s="33" t="s">
        <v>139</v>
      </c>
      <c r="H1301" s="33" t="s">
        <v>479</v>
      </c>
      <c r="I1301" s="33" t="s">
        <v>2262</v>
      </c>
      <c r="J1301" s="33">
        <v>10</v>
      </c>
      <c r="K1301" s="33">
        <v>104391034</v>
      </c>
      <c r="L1301" s="33">
        <v>104391034</v>
      </c>
      <c r="M1301" s="33" t="s">
        <v>133</v>
      </c>
      <c r="N1301" s="33" t="s">
        <v>133</v>
      </c>
      <c r="O1301" s="33" t="s">
        <v>133</v>
      </c>
    </row>
    <row r="1302" spans="1:15" x14ac:dyDescent="0.2">
      <c r="A1302" s="33">
        <v>48</v>
      </c>
      <c r="B1302" s="33" t="s">
        <v>296</v>
      </c>
      <c r="C1302" s="33">
        <v>1</v>
      </c>
      <c r="D1302" s="33" t="s">
        <v>296</v>
      </c>
      <c r="E1302" s="33">
        <v>0.96609999999999996</v>
      </c>
      <c r="F1302" s="33" t="s">
        <v>171</v>
      </c>
      <c r="G1302" s="33" t="s">
        <v>136</v>
      </c>
      <c r="H1302" s="33" t="s">
        <v>539</v>
      </c>
      <c r="I1302" s="33" t="s">
        <v>2263</v>
      </c>
      <c r="J1302" s="33">
        <v>10</v>
      </c>
      <c r="K1302" s="33">
        <v>115348046</v>
      </c>
      <c r="L1302" s="33">
        <v>115348046</v>
      </c>
      <c r="M1302" s="33" t="s">
        <v>741</v>
      </c>
      <c r="N1302" s="33" t="s">
        <v>541</v>
      </c>
      <c r="O1302" s="33" t="s">
        <v>2264</v>
      </c>
    </row>
    <row r="1303" spans="1:15" x14ac:dyDescent="0.2">
      <c r="A1303" s="33">
        <v>49</v>
      </c>
      <c r="B1303" s="33" t="s">
        <v>297</v>
      </c>
      <c r="C1303" s="33">
        <v>1</v>
      </c>
      <c r="D1303" s="33" t="s">
        <v>297</v>
      </c>
      <c r="E1303" s="33">
        <v>7.7399999999999997E-2</v>
      </c>
      <c r="F1303" s="33" t="s">
        <v>171</v>
      </c>
      <c r="G1303" s="33" t="s">
        <v>139</v>
      </c>
      <c r="H1303" s="33" t="s">
        <v>443</v>
      </c>
      <c r="I1303" s="33" t="s">
        <v>2265</v>
      </c>
      <c r="J1303" s="33">
        <v>11</v>
      </c>
      <c r="K1303" s="33">
        <v>4143721</v>
      </c>
      <c r="L1303" s="33">
        <v>4143721</v>
      </c>
      <c r="M1303" s="33" t="s">
        <v>133</v>
      </c>
      <c r="N1303" s="33" t="s">
        <v>133</v>
      </c>
      <c r="O1303" s="33" t="s">
        <v>133</v>
      </c>
    </row>
    <row r="1304" spans="1:15" x14ac:dyDescent="0.2">
      <c r="A1304" s="33">
        <v>49</v>
      </c>
      <c r="B1304" s="33" t="s">
        <v>297</v>
      </c>
      <c r="C1304" s="33">
        <v>1</v>
      </c>
      <c r="D1304" s="33" t="s">
        <v>2266</v>
      </c>
      <c r="E1304" s="33">
        <v>7.1599999999999997E-2</v>
      </c>
      <c r="F1304" s="33" t="s">
        <v>139</v>
      </c>
      <c r="G1304" s="33" t="s">
        <v>171</v>
      </c>
      <c r="H1304" s="33" t="s">
        <v>443</v>
      </c>
      <c r="I1304" s="33" t="s">
        <v>2265</v>
      </c>
      <c r="J1304" s="33">
        <v>11</v>
      </c>
      <c r="K1304" s="33">
        <v>4143886</v>
      </c>
      <c r="L1304" s="33">
        <v>4143886</v>
      </c>
      <c r="M1304" s="33" t="s">
        <v>133</v>
      </c>
      <c r="N1304" s="33" t="s">
        <v>133</v>
      </c>
      <c r="O1304" s="33" t="s">
        <v>133</v>
      </c>
    </row>
    <row r="1305" spans="1:15" x14ac:dyDescent="0.2">
      <c r="A1305" s="33">
        <v>49</v>
      </c>
      <c r="B1305" s="33" t="s">
        <v>297</v>
      </c>
      <c r="C1305" s="33">
        <v>1</v>
      </c>
      <c r="D1305" s="33" t="s">
        <v>2267</v>
      </c>
      <c r="E1305" s="33">
        <v>6.9699999999999998E-2</v>
      </c>
      <c r="F1305" s="33" t="s">
        <v>131</v>
      </c>
      <c r="G1305" s="33" t="s">
        <v>136</v>
      </c>
      <c r="H1305" s="33" t="s">
        <v>443</v>
      </c>
      <c r="I1305" s="33" t="s">
        <v>2265</v>
      </c>
      <c r="J1305" s="33">
        <v>11</v>
      </c>
      <c r="K1305" s="33">
        <v>4143990</v>
      </c>
      <c r="L1305" s="33">
        <v>4143990</v>
      </c>
      <c r="M1305" s="33" t="s">
        <v>133</v>
      </c>
      <c r="N1305" s="33" t="s">
        <v>133</v>
      </c>
      <c r="O1305" s="33" t="s">
        <v>133</v>
      </c>
    </row>
    <row r="1306" spans="1:15" x14ac:dyDescent="0.2">
      <c r="A1306" s="33">
        <v>49</v>
      </c>
      <c r="B1306" s="33" t="s">
        <v>297</v>
      </c>
      <c r="C1306" s="33">
        <v>1</v>
      </c>
      <c r="D1306" s="33" t="s">
        <v>2268</v>
      </c>
      <c r="E1306" s="33">
        <v>5.4800000000000001E-2</v>
      </c>
      <c r="F1306" s="33" t="s">
        <v>131</v>
      </c>
      <c r="G1306" s="33" t="s">
        <v>139</v>
      </c>
      <c r="H1306" s="33" t="s">
        <v>443</v>
      </c>
      <c r="I1306" s="33" t="s">
        <v>2265</v>
      </c>
      <c r="J1306" s="33">
        <v>11</v>
      </c>
      <c r="K1306" s="33">
        <v>4138304</v>
      </c>
      <c r="L1306" s="33">
        <v>4138304</v>
      </c>
      <c r="M1306" s="33" t="s">
        <v>133</v>
      </c>
      <c r="N1306" s="33" t="s">
        <v>133</v>
      </c>
      <c r="O1306" s="33" t="s">
        <v>133</v>
      </c>
    </row>
    <row r="1307" spans="1:15" x14ac:dyDescent="0.2">
      <c r="A1307" s="33">
        <v>49</v>
      </c>
      <c r="B1307" s="33" t="s">
        <v>297</v>
      </c>
      <c r="C1307" s="33">
        <v>1</v>
      </c>
      <c r="D1307" s="33" t="s">
        <v>2269</v>
      </c>
      <c r="E1307" s="33">
        <v>5.3999999999999999E-2</v>
      </c>
      <c r="F1307" s="33" t="s">
        <v>139</v>
      </c>
      <c r="G1307" s="33" t="s">
        <v>131</v>
      </c>
      <c r="H1307" s="33" t="s">
        <v>443</v>
      </c>
      <c r="I1307" s="33" t="s">
        <v>2265</v>
      </c>
      <c r="J1307" s="33">
        <v>11</v>
      </c>
      <c r="K1307" s="33">
        <v>4153231</v>
      </c>
      <c r="L1307" s="33">
        <v>4153231</v>
      </c>
      <c r="M1307" s="33" t="s">
        <v>133</v>
      </c>
      <c r="N1307" s="33" t="s">
        <v>133</v>
      </c>
      <c r="O1307" s="33" t="s">
        <v>133</v>
      </c>
    </row>
    <row r="1308" spans="1:15" x14ac:dyDescent="0.2">
      <c r="A1308" s="33">
        <v>49</v>
      </c>
      <c r="B1308" s="33" t="s">
        <v>297</v>
      </c>
      <c r="C1308" s="33">
        <v>1</v>
      </c>
      <c r="D1308" s="33" t="s">
        <v>2270</v>
      </c>
      <c r="E1308" s="33">
        <v>5.2299999999999999E-2</v>
      </c>
      <c r="F1308" s="33" t="s">
        <v>139</v>
      </c>
      <c r="G1308" s="33" t="s">
        <v>131</v>
      </c>
      <c r="H1308" s="33" t="s">
        <v>443</v>
      </c>
      <c r="I1308" s="33" t="s">
        <v>2265</v>
      </c>
      <c r="J1308" s="33">
        <v>11</v>
      </c>
      <c r="K1308" s="33">
        <v>4142592</v>
      </c>
      <c r="L1308" s="33">
        <v>4142592</v>
      </c>
      <c r="M1308" s="33" t="s">
        <v>133</v>
      </c>
      <c r="N1308" s="33" t="s">
        <v>133</v>
      </c>
      <c r="O1308" s="33" t="s">
        <v>133</v>
      </c>
    </row>
    <row r="1309" spans="1:15" x14ac:dyDescent="0.2">
      <c r="A1309" s="33">
        <v>49</v>
      </c>
      <c r="B1309" s="33" t="s">
        <v>297</v>
      </c>
      <c r="C1309" s="33">
        <v>1</v>
      </c>
      <c r="D1309" s="33" t="s">
        <v>2271</v>
      </c>
      <c r="E1309" s="33">
        <v>4.9799999999999997E-2</v>
      </c>
      <c r="F1309" s="33" t="s">
        <v>131</v>
      </c>
      <c r="G1309" s="33" t="s">
        <v>171</v>
      </c>
      <c r="H1309" s="33" t="s">
        <v>443</v>
      </c>
      <c r="I1309" s="33" t="s">
        <v>2265</v>
      </c>
      <c r="J1309" s="33">
        <v>11</v>
      </c>
      <c r="K1309" s="33">
        <v>4144867</v>
      </c>
      <c r="L1309" s="33">
        <v>4144867</v>
      </c>
      <c r="M1309" s="33" t="s">
        <v>133</v>
      </c>
      <c r="N1309" s="33" t="s">
        <v>133</v>
      </c>
      <c r="O1309" s="33" t="s">
        <v>133</v>
      </c>
    </row>
    <row r="1310" spans="1:15" x14ac:dyDescent="0.2">
      <c r="A1310" s="33">
        <v>49</v>
      </c>
      <c r="B1310" s="33" t="s">
        <v>297</v>
      </c>
      <c r="C1310" s="33">
        <v>1</v>
      </c>
      <c r="D1310" s="33" t="s">
        <v>2272</v>
      </c>
      <c r="E1310" s="33">
        <v>4.6199999999999998E-2</v>
      </c>
      <c r="F1310" s="33" t="s">
        <v>171</v>
      </c>
      <c r="G1310" s="33" t="s">
        <v>131</v>
      </c>
      <c r="H1310" s="33" t="s">
        <v>443</v>
      </c>
      <c r="I1310" s="33" t="s">
        <v>2265</v>
      </c>
      <c r="J1310" s="33">
        <v>11</v>
      </c>
      <c r="K1310" s="33">
        <v>4117730</v>
      </c>
      <c r="L1310" s="33">
        <v>4117730</v>
      </c>
      <c r="M1310" s="33" t="s">
        <v>133</v>
      </c>
      <c r="N1310" s="33" t="s">
        <v>133</v>
      </c>
      <c r="O1310" s="33" t="s">
        <v>133</v>
      </c>
    </row>
    <row r="1311" spans="1:15" x14ac:dyDescent="0.2">
      <c r="A1311" s="33">
        <v>49</v>
      </c>
      <c r="B1311" s="33" t="s">
        <v>297</v>
      </c>
      <c r="C1311" s="33">
        <v>1</v>
      </c>
      <c r="D1311" s="33" t="s">
        <v>2273</v>
      </c>
      <c r="E1311" s="33">
        <v>4.6199999999999998E-2</v>
      </c>
      <c r="F1311" s="33" t="s">
        <v>171</v>
      </c>
      <c r="G1311" s="33" t="s">
        <v>131</v>
      </c>
      <c r="H1311" s="33" t="s">
        <v>443</v>
      </c>
      <c r="I1311" s="33" t="s">
        <v>2265</v>
      </c>
      <c r="J1311" s="33">
        <v>11</v>
      </c>
      <c r="K1311" s="33">
        <v>4118956</v>
      </c>
      <c r="L1311" s="33">
        <v>4118956</v>
      </c>
      <c r="M1311" s="33" t="s">
        <v>133</v>
      </c>
      <c r="N1311" s="33" t="s">
        <v>133</v>
      </c>
      <c r="O1311" s="33" t="s">
        <v>133</v>
      </c>
    </row>
    <row r="1312" spans="1:15" x14ac:dyDescent="0.2">
      <c r="A1312" s="33">
        <v>49</v>
      </c>
      <c r="B1312" s="33" t="s">
        <v>297</v>
      </c>
      <c r="C1312" s="33">
        <v>1</v>
      </c>
      <c r="D1312" s="33" t="s">
        <v>2274</v>
      </c>
      <c r="E1312" s="33">
        <v>4.2099999999999999E-2</v>
      </c>
      <c r="F1312" s="33" t="s">
        <v>136</v>
      </c>
      <c r="G1312" s="33" t="s">
        <v>171</v>
      </c>
      <c r="H1312" s="33" t="s">
        <v>472</v>
      </c>
      <c r="I1312" s="33" t="s">
        <v>2275</v>
      </c>
      <c r="J1312" s="33">
        <v>11</v>
      </c>
      <c r="K1312" s="33">
        <v>4165529</v>
      </c>
      <c r="L1312" s="33">
        <v>4165529</v>
      </c>
      <c r="M1312" s="33" t="s">
        <v>133</v>
      </c>
      <c r="N1312" s="33" t="s">
        <v>133</v>
      </c>
      <c r="O1312" s="33" t="s">
        <v>133</v>
      </c>
    </row>
    <row r="1313" spans="1:15" x14ac:dyDescent="0.2">
      <c r="A1313" s="33">
        <v>49</v>
      </c>
      <c r="B1313" s="33" t="s">
        <v>297</v>
      </c>
      <c r="C1313" s="33">
        <v>1</v>
      </c>
      <c r="D1313" s="33" t="s">
        <v>2276</v>
      </c>
      <c r="E1313" s="33">
        <v>3.8600000000000002E-2</v>
      </c>
      <c r="F1313" s="33" t="s">
        <v>171</v>
      </c>
      <c r="G1313" s="33" t="s">
        <v>136</v>
      </c>
      <c r="H1313" s="33" t="s">
        <v>443</v>
      </c>
      <c r="I1313" s="33" t="s">
        <v>2265</v>
      </c>
      <c r="J1313" s="33">
        <v>11</v>
      </c>
      <c r="K1313" s="33">
        <v>4152915</v>
      </c>
      <c r="L1313" s="33">
        <v>4152915</v>
      </c>
      <c r="M1313" s="33" t="s">
        <v>133</v>
      </c>
      <c r="N1313" s="33" t="s">
        <v>133</v>
      </c>
      <c r="O1313" s="33" t="s">
        <v>133</v>
      </c>
    </row>
    <row r="1314" spans="1:15" x14ac:dyDescent="0.2">
      <c r="A1314" s="33">
        <v>49</v>
      </c>
      <c r="B1314" s="33" t="s">
        <v>297</v>
      </c>
      <c r="C1314" s="33">
        <v>1</v>
      </c>
      <c r="D1314" s="33" t="s">
        <v>2277</v>
      </c>
      <c r="E1314" s="33">
        <v>3.7699999999999997E-2</v>
      </c>
      <c r="F1314" s="33" t="s">
        <v>136</v>
      </c>
      <c r="G1314" s="33" t="s">
        <v>171</v>
      </c>
      <c r="H1314" s="33" t="s">
        <v>443</v>
      </c>
      <c r="I1314" s="33" t="s">
        <v>2265</v>
      </c>
      <c r="J1314" s="33">
        <v>11</v>
      </c>
      <c r="K1314" s="33">
        <v>4158026</v>
      </c>
      <c r="L1314" s="33">
        <v>4158026</v>
      </c>
      <c r="M1314" s="33" t="s">
        <v>133</v>
      </c>
      <c r="N1314" s="33" t="s">
        <v>133</v>
      </c>
      <c r="O1314" s="33" t="s">
        <v>133</v>
      </c>
    </row>
    <row r="1315" spans="1:15" x14ac:dyDescent="0.2">
      <c r="A1315" s="33">
        <v>49</v>
      </c>
      <c r="B1315" s="33" t="s">
        <v>297</v>
      </c>
      <c r="C1315" s="33">
        <v>1</v>
      </c>
      <c r="D1315" s="33" t="s">
        <v>2278</v>
      </c>
      <c r="E1315" s="33">
        <v>3.5900000000000001E-2</v>
      </c>
      <c r="F1315" s="33" t="s">
        <v>131</v>
      </c>
      <c r="G1315" s="33" t="s">
        <v>139</v>
      </c>
      <c r="H1315" s="33" t="s">
        <v>443</v>
      </c>
      <c r="I1315" s="33" t="s">
        <v>2265</v>
      </c>
      <c r="J1315" s="33">
        <v>11</v>
      </c>
      <c r="K1315" s="33">
        <v>4142172</v>
      </c>
      <c r="L1315" s="33">
        <v>4142172</v>
      </c>
      <c r="M1315" s="33" t="s">
        <v>133</v>
      </c>
      <c r="N1315" s="33" t="s">
        <v>133</v>
      </c>
      <c r="O1315" s="33" t="s">
        <v>133</v>
      </c>
    </row>
    <row r="1316" spans="1:15" x14ac:dyDescent="0.2">
      <c r="A1316" s="33">
        <v>49</v>
      </c>
      <c r="B1316" s="33" t="s">
        <v>297</v>
      </c>
      <c r="C1316" s="33">
        <v>1</v>
      </c>
      <c r="D1316" s="33" t="s">
        <v>2279</v>
      </c>
      <c r="E1316" s="33">
        <v>3.5299999999999998E-2</v>
      </c>
      <c r="F1316" s="33" t="s">
        <v>171</v>
      </c>
      <c r="G1316" s="33" t="s">
        <v>136</v>
      </c>
      <c r="H1316" s="33" t="s">
        <v>443</v>
      </c>
      <c r="I1316" s="33" t="s">
        <v>2265</v>
      </c>
      <c r="J1316" s="33">
        <v>11</v>
      </c>
      <c r="K1316" s="33">
        <v>4158308</v>
      </c>
      <c r="L1316" s="33">
        <v>4158308</v>
      </c>
      <c r="M1316" s="33" t="s">
        <v>133</v>
      </c>
      <c r="N1316" s="33" t="s">
        <v>133</v>
      </c>
      <c r="O1316" s="33" t="s">
        <v>133</v>
      </c>
    </row>
    <row r="1317" spans="1:15" x14ac:dyDescent="0.2">
      <c r="A1317" s="33">
        <v>49</v>
      </c>
      <c r="B1317" s="33" t="s">
        <v>297</v>
      </c>
      <c r="C1317" s="33">
        <v>1</v>
      </c>
      <c r="D1317" s="33" t="s">
        <v>2280</v>
      </c>
      <c r="E1317" s="33">
        <v>3.4099999999999998E-2</v>
      </c>
      <c r="F1317" s="33" t="s">
        <v>139</v>
      </c>
      <c r="G1317" s="33" t="s">
        <v>131</v>
      </c>
      <c r="H1317" s="33" t="s">
        <v>443</v>
      </c>
      <c r="I1317" s="33" t="s">
        <v>2265</v>
      </c>
      <c r="J1317" s="33">
        <v>11</v>
      </c>
      <c r="K1317" s="33">
        <v>4156851</v>
      </c>
      <c r="L1317" s="33">
        <v>4156851</v>
      </c>
      <c r="M1317" s="33" t="s">
        <v>133</v>
      </c>
      <c r="N1317" s="33" t="s">
        <v>133</v>
      </c>
      <c r="O1317" s="33" t="s">
        <v>133</v>
      </c>
    </row>
    <row r="1318" spans="1:15" x14ac:dyDescent="0.2">
      <c r="A1318" s="33">
        <v>49</v>
      </c>
      <c r="B1318" s="33" t="s">
        <v>297</v>
      </c>
      <c r="C1318" s="33">
        <v>1</v>
      </c>
      <c r="D1318" s="33" t="s">
        <v>2281</v>
      </c>
      <c r="E1318" s="33">
        <v>3.1099999999999999E-2</v>
      </c>
      <c r="F1318" s="33" t="s">
        <v>139</v>
      </c>
      <c r="G1318" s="33" t="s">
        <v>136</v>
      </c>
      <c r="H1318" s="33" t="s">
        <v>443</v>
      </c>
      <c r="I1318" s="33" t="s">
        <v>2265</v>
      </c>
      <c r="J1318" s="33">
        <v>11</v>
      </c>
      <c r="K1318" s="33">
        <v>4156040</v>
      </c>
      <c r="L1318" s="33">
        <v>4156040</v>
      </c>
      <c r="M1318" s="33" t="s">
        <v>133</v>
      </c>
      <c r="N1318" s="33" t="s">
        <v>133</v>
      </c>
      <c r="O1318" s="33" t="s">
        <v>133</v>
      </c>
    </row>
    <row r="1319" spans="1:15" x14ac:dyDescent="0.2">
      <c r="A1319" s="33">
        <v>49</v>
      </c>
      <c r="B1319" s="33" t="s">
        <v>297</v>
      </c>
      <c r="C1319" s="33">
        <v>1</v>
      </c>
      <c r="D1319" s="33" t="s">
        <v>2282</v>
      </c>
      <c r="E1319" s="33">
        <v>3.1E-2</v>
      </c>
      <c r="F1319" s="33" t="s">
        <v>131</v>
      </c>
      <c r="G1319" s="33" t="s">
        <v>139</v>
      </c>
      <c r="H1319" s="33" t="s">
        <v>443</v>
      </c>
      <c r="I1319" s="33" t="s">
        <v>2265</v>
      </c>
      <c r="J1319" s="33">
        <v>11</v>
      </c>
      <c r="K1319" s="33">
        <v>4158666</v>
      </c>
      <c r="L1319" s="33">
        <v>4158666</v>
      </c>
      <c r="M1319" s="33" t="s">
        <v>133</v>
      </c>
      <c r="N1319" s="33" t="s">
        <v>133</v>
      </c>
      <c r="O1319" s="33" t="s">
        <v>133</v>
      </c>
    </row>
    <row r="1320" spans="1:15" x14ac:dyDescent="0.2">
      <c r="A1320" s="33">
        <v>49</v>
      </c>
      <c r="B1320" s="33" t="s">
        <v>297</v>
      </c>
      <c r="C1320" s="33">
        <v>1</v>
      </c>
      <c r="D1320" s="33" t="s">
        <v>2283</v>
      </c>
      <c r="E1320" s="33">
        <v>2.98E-2</v>
      </c>
      <c r="F1320" s="33" t="s">
        <v>171</v>
      </c>
      <c r="G1320" s="33" t="s">
        <v>139</v>
      </c>
      <c r="H1320" s="33" t="s">
        <v>472</v>
      </c>
      <c r="I1320" s="33" t="s">
        <v>2284</v>
      </c>
      <c r="J1320" s="33">
        <v>11</v>
      </c>
      <c r="K1320" s="33">
        <v>4168308</v>
      </c>
      <c r="L1320" s="33">
        <v>4168308</v>
      </c>
      <c r="M1320" s="33" t="s">
        <v>133</v>
      </c>
      <c r="N1320" s="33" t="s">
        <v>133</v>
      </c>
      <c r="O1320" s="33" t="s">
        <v>133</v>
      </c>
    </row>
    <row r="1321" spans="1:15" x14ac:dyDescent="0.2">
      <c r="A1321" s="33">
        <v>49</v>
      </c>
      <c r="B1321" s="33" t="s">
        <v>297</v>
      </c>
      <c r="C1321" s="33">
        <v>1</v>
      </c>
      <c r="D1321" s="33" t="s">
        <v>2285</v>
      </c>
      <c r="E1321" s="33">
        <v>2.9399999999999999E-2</v>
      </c>
      <c r="F1321" s="33" t="s">
        <v>139</v>
      </c>
      <c r="G1321" s="33" t="s">
        <v>131</v>
      </c>
      <c r="H1321" s="33" t="s">
        <v>443</v>
      </c>
      <c r="I1321" s="33" t="s">
        <v>2265</v>
      </c>
      <c r="J1321" s="33">
        <v>11</v>
      </c>
      <c r="K1321" s="33">
        <v>4147004</v>
      </c>
      <c r="L1321" s="33">
        <v>4147004</v>
      </c>
      <c r="M1321" s="33" t="s">
        <v>133</v>
      </c>
      <c r="N1321" s="33" t="s">
        <v>133</v>
      </c>
      <c r="O1321" s="33" t="s">
        <v>133</v>
      </c>
    </row>
    <row r="1322" spans="1:15" x14ac:dyDescent="0.2">
      <c r="A1322" s="33">
        <v>49</v>
      </c>
      <c r="B1322" s="33" t="s">
        <v>297</v>
      </c>
      <c r="C1322" s="33">
        <v>1</v>
      </c>
      <c r="D1322" s="33" t="s">
        <v>2286</v>
      </c>
      <c r="E1322" s="33">
        <v>2.7900000000000001E-2</v>
      </c>
      <c r="F1322" s="33" t="s">
        <v>136</v>
      </c>
      <c r="G1322" s="33" t="s">
        <v>171</v>
      </c>
      <c r="H1322" s="33" t="s">
        <v>472</v>
      </c>
      <c r="I1322" s="33" t="s">
        <v>2287</v>
      </c>
      <c r="J1322" s="33">
        <v>11</v>
      </c>
      <c r="K1322" s="33">
        <v>4170123</v>
      </c>
      <c r="L1322" s="33">
        <v>4170123</v>
      </c>
      <c r="M1322" s="33" t="s">
        <v>133</v>
      </c>
      <c r="N1322" s="33" t="s">
        <v>133</v>
      </c>
      <c r="O1322" s="33" t="s">
        <v>133</v>
      </c>
    </row>
    <row r="1323" spans="1:15" x14ac:dyDescent="0.2">
      <c r="A1323" s="33">
        <v>49</v>
      </c>
      <c r="B1323" s="33" t="s">
        <v>297</v>
      </c>
      <c r="C1323" s="33">
        <v>1</v>
      </c>
      <c r="D1323" s="33" t="s">
        <v>2288</v>
      </c>
      <c r="E1323" s="33">
        <v>1.67E-2</v>
      </c>
      <c r="F1323" s="33" t="s">
        <v>136</v>
      </c>
      <c r="G1323" s="33" t="s">
        <v>171</v>
      </c>
      <c r="H1323" s="33" t="s">
        <v>443</v>
      </c>
      <c r="I1323" s="33" t="s">
        <v>2265</v>
      </c>
      <c r="J1323" s="33">
        <v>11</v>
      </c>
      <c r="K1323" s="33">
        <v>4153408</v>
      </c>
      <c r="L1323" s="33">
        <v>4153408</v>
      </c>
      <c r="M1323" s="33" t="s">
        <v>133</v>
      </c>
      <c r="N1323" s="33" t="s">
        <v>133</v>
      </c>
      <c r="O1323" s="33" t="s">
        <v>133</v>
      </c>
    </row>
    <row r="1324" spans="1:15" x14ac:dyDescent="0.2">
      <c r="A1324" s="33">
        <v>49</v>
      </c>
      <c r="B1324" s="33" t="s">
        <v>297</v>
      </c>
      <c r="C1324" s="33">
        <v>1</v>
      </c>
      <c r="D1324" s="33" t="s">
        <v>2289</v>
      </c>
      <c r="E1324" s="33">
        <v>1.5100000000000001E-2</v>
      </c>
      <c r="F1324" s="33" t="s">
        <v>171</v>
      </c>
      <c r="G1324" s="33" t="s">
        <v>136</v>
      </c>
      <c r="H1324" s="33" t="s">
        <v>472</v>
      </c>
      <c r="I1324" s="33" t="s">
        <v>2290</v>
      </c>
      <c r="J1324" s="33">
        <v>11</v>
      </c>
      <c r="K1324" s="33">
        <v>4169301</v>
      </c>
      <c r="L1324" s="33">
        <v>4169301</v>
      </c>
      <c r="M1324" s="33" t="s">
        <v>133</v>
      </c>
      <c r="N1324" s="33" t="s">
        <v>133</v>
      </c>
      <c r="O1324" s="33" t="s">
        <v>133</v>
      </c>
    </row>
    <row r="1325" spans="1:15" x14ac:dyDescent="0.2">
      <c r="A1325" s="33">
        <v>49</v>
      </c>
      <c r="B1325" s="33" t="s">
        <v>297</v>
      </c>
      <c r="C1325" s="33">
        <v>1</v>
      </c>
      <c r="D1325" s="33" t="s">
        <v>2291</v>
      </c>
      <c r="E1325" s="33">
        <v>1.4800000000000001E-2</v>
      </c>
      <c r="F1325" s="33" t="s">
        <v>171</v>
      </c>
      <c r="G1325" s="33" t="s">
        <v>136</v>
      </c>
      <c r="H1325" s="33" t="s">
        <v>443</v>
      </c>
      <c r="I1325" s="33" t="s">
        <v>2265</v>
      </c>
      <c r="J1325" s="33">
        <v>11</v>
      </c>
      <c r="K1325" s="33">
        <v>4124372</v>
      </c>
      <c r="L1325" s="33">
        <v>4124372</v>
      </c>
      <c r="M1325" s="33" t="s">
        <v>133</v>
      </c>
      <c r="N1325" s="33" t="s">
        <v>133</v>
      </c>
      <c r="O1325" s="33" t="s">
        <v>133</v>
      </c>
    </row>
    <row r="1326" spans="1:15" x14ac:dyDescent="0.2">
      <c r="A1326" s="33">
        <v>49</v>
      </c>
      <c r="B1326" s="33" t="s">
        <v>297</v>
      </c>
      <c r="C1326" s="33">
        <v>1</v>
      </c>
      <c r="D1326" s="33" t="s">
        <v>2292</v>
      </c>
      <c r="E1326" s="33">
        <v>1.2500000000000001E-2</v>
      </c>
      <c r="F1326" s="33" t="s">
        <v>171</v>
      </c>
      <c r="G1326" s="33" t="s">
        <v>131</v>
      </c>
      <c r="H1326" s="33" t="s">
        <v>472</v>
      </c>
      <c r="I1326" s="33" t="s">
        <v>2293</v>
      </c>
      <c r="J1326" s="33">
        <v>11</v>
      </c>
      <c r="K1326" s="33">
        <v>4162652</v>
      </c>
      <c r="L1326" s="33">
        <v>4162652</v>
      </c>
      <c r="M1326" s="33" t="s">
        <v>133</v>
      </c>
      <c r="N1326" s="33" t="s">
        <v>133</v>
      </c>
      <c r="O1326" s="33" t="s">
        <v>133</v>
      </c>
    </row>
    <row r="1327" spans="1:15" x14ac:dyDescent="0.2">
      <c r="A1327" s="33">
        <v>52</v>
      </c>
      <c r="B1327" s="33" t="s">
        <v>301</v>
      </c>
      <c r="C1327" s="33">
        <v>1</v>
      </c>
      <c r="D1327" s="33" t="s">
        <v>2294</v>
      </c>
      <c r="E1327" s="33">
        <v>0.59809999999999997</v>
      </c>
      <c r="F1327" s="33" t="s">
        <v>171</v>
      </c>
      <c r="G1327" s="33" t="s">
        <v>136</v>
      </c>
      <c r="H1327" s="33" t="s">
        <v>443</v>
      </c>
      <c r="I1327" s="33" t="s">
        <v>2295</v>
      </c>
      <c r="J1327" s="33">
        <v>11</v>
      </c>
      <c r="K1327" s="33">
        <v>72943483</v>
      </c>
      <c r="L1327" s="33">
        <v>72943483</v>
      </c>
      <c r="M1327" s="33" t="s">
        <v>133</v>
      </c>
      <c r="N1327" s="33" t="s">
        <v>133</v>
      </c>
      <c r="O1327" s="33" t="s">
        <v>133</v>
      </c>
    </row>
    <row r="1328" spans="1:15" x14ac:dyDescent="0.2">
      <c r="A1328" s="33">
        <v>52</v>
      </c>
      <c r="B1328" s="33" t="s">
        <v>301</v>
      </c>
      <c r="C1328" s="33">
        <v>1</v>
      </c>
      <c r="D1328" s="33" t="s">
        <v>301</v>
      </c>
      <c r="E1328" s="33">
        <v>0.38009999999999999</v>
      </c>
      <c r="F1328" s="33" t="s">
        <v>139</v>
      </c>
      <c r="G1328" s="33" t="s">
        <v>131</v>
      </c>
      <c r="H1328" s="33" t="s">
        <v>539</v>
      </c>
      <c r="I1328" s="33" t="s">
        <v>2295</v>
      </c>
      <c r="J1328" s="33">
        <v>11</v>
      </c>
      <c r="K1328" s="33">
        <v>72946279</v>
      </c>
      <c r="L1328" s="33">
        <v>72946279</v>
      </c>
      <c r="M1328" s="33" t="s">
        <v>741</v>
      </c>
      <c r="N1328" s="33" t="s">
        <v>541</v>
      </c>
      <c r="O1328" s="33" t="s">
        <v>2296</v>
      </c>
    </row>
    <row r="1329" spans="1:15" x14ac:dyDescent="0.2">
      <c r="A1329" s="33">
        <v>53</v>
      </c>
      <c r="B1329" s="33" t="s">
        <v>304</v>
      </c>
      <c r="C1329" s="33">
        <v>1</v>
      </c>
      <c r="D1329" s="33" t="s">
        <v>304</v>
      </c>
      <c r="E1329" s="33">
        <v>0.54720000000000002</v>
      </c>
      <c r="F1329" s="33" t="s">
        <v>136</v>
      </c>
      <c r="G1329" s="33" t="s">
        <v>171</v>
      </c>
      <c r="H1329" s="33" t="s">
        <v>472</v>
      </c>
      <c r="I1329" s="33" t="s">
        <v>2297</v>
      </c>
      <c r="J1329" s="33">
        <v>12</v>
      </c>
      <c r="K1329" s="33">
        <v>6282429</v>
      </c>
      <c r="L1329" s="33">
        <v>6282429</v>
      </c>
      <c r="M1329" s="33" t="s">
        <v>133</v>
      </c>
      <c r="N1329" s="33" t="s">
        <v>133</v>
      </c>
      <c r="O1329" s="33" t="s">
        <v>133</v>
      </c>
    </row>
    <row r="1330" spans="1:15" x14ac:dyDescent="0.2">
      <c r="A1330" s="33">
        <v>53</v>
      </c>
      <c r="B1330" s="33" t="s">
        <v>304</v>
      </c>
      <c r="C1330" s="33">
        <v>1</v>
      </c>
      <c r="D1330" s="33" t="s">
        <v>2298</v>
      </c>
      <c r="E1330" s="33">
        <v>0.28820000000000001</v>
      </c>
      <c r="F1330" s="33" t="s">
        <v>171</v>
      </c>
      <c r="G1330" s="33" t="s">
        <v>136</v>
      </c>
      <c r="H1330" s="33" t="s">
        <v>472</v>
      </c>
      <c r="I1330" s="33" t="s">
        <v>2299</v>
      </c>
      <c r="J1330" s="33">
        <v>12</v>
      </c>
      <c r="K1330" s="33">
        <v>6282313</v>
      </c>
      <c r="L1330" s="33">
        <v>6282313</v>
      </c>
      <c r="M1330" s="33" t="s">
        <v>133</v>
      </c>
      <c r="N1330" s="33" t="s">
        <v>133</v>
      </c>
      <c r="O1330" s="33" t="s">
        <v>133</v>
      </c>
    </row>
    <row r="1331" spans="1:15" x14ac:dyDescent="0.2">
      <c r="A1331" s="33">
        <v>53</v>
      </c>
      <c r="B1331" s="33" t="s">
        <v>304</v>
      </c>
      <c r="C1331" s="33">
        <v>1</v>
      </c>
      <c r="D1331" s="33" t="s">
        <v>2300</v>
      </c>
      <c r="E1331" s="33">
        <v>5.3999999999999999E-2</v>
      </c>
      <c r="F1331" s="33" t="s">
        <v>131</v>
      </c>
      <c r="G1331" s="33" t="s">
        <v>139</v>
      </c>
      <c r="H1331" s="33" t="s">
        <v>472</v>
      </c>
      <c r="I1331" s="33" t="s">
        <v>2301</v>
      </c>
      <c r="J1331" s="33">
        <v>12</v>
      </c>
      <c r="K1331" s="33">
        <v>6281039</v>
      </c>
      <c r="L1331" s="33">
        <v>6281039</v>
      </c>
      <c r="M1331" s="33" t="s">
        <v>133</v>
      </c>
      <c r="N1331" s="33" t="s">
        <v>133</v>
      </c>
      <c r="O1331" s="33" t="s">
        <v>133</v>
      </c>
    </row>
    <row r="1332" spans="1:15" x14ac:dyDescent="0.2">
      <c r="A1332" s="33">
        <v>53</v>
      </c>
      <c r="B1332" s="33" t="s">
        <v>304</v>
      </c>
      <c r="C1332" s="33">
        <v>1</v>
      </c>
      <c r="D1332" s="33" t="s">
        <v>2302</v>
      </c>
      <c r="E1332" s="33">
        <v>1.8599999999999998E-2</v>
      </c>
      <c r="F1332" s="33" t="s">
        <v>136</v>
      </c>
      <c r="G1332" s="33" t="s">
        <v>139</v>
      </c>
      <c r="H1332" s="33" t="s">
        <v>472</v>
      </c>
      <c r="I1332" s="33" t="s">
        <v>2303</v>
      </c>
      <c r="J1332" s="33">
        <v>12</v>
      </c>
      <c r="K1332" s="33">
        <v>6286111</v>
      </c>
      <c r="L1332" s="33">
        <v>6286111</v>
      </c>
      <c r="M1332" s="33" t="s">
        <v>133</v>
      </c>
      <c r="N1332" s="33" t="s">
        <v>133</v>
      </c>
      <c r="O1332" s="33" t="s">
        <v>133</v>
      </c>
    </row>
    <row r="1333" spans="1:15" x14ac:dyDescent="0.2">
      <c r="A1333" s="33">
        <v>53</v>
      </c>
      <c r="B1333" s="33" t="s">
        <v>304</v>
      </c>
      <c r="C1333" s="33">
        <v>1</v>
      </c>
      <c r="D1333" s="33" t="s">
        <v>2304</v>
      </c>
      <c r="E1333" s="33">
        <v>1.7100000000000001E-2</v>
      </c>
      <c r="F1333" s="33" t="s">
        <v>171</v>
      </c>
      <c r="G1333" s="33" t="s">
        <v>139</v>
      </c>
      <c r="H1333" s="33" t="s">
        <v>472</v>
      </c>
      <c r="I1333" s="33" t="s">
        <v>2305</v>
      </c>
      <c r="J1333" s="33">
        <v>12</v>
      </c>
      <c r="K1333" s="33">
        <v>6286370</v>
      </c>
      <c r="L1333" s="33">
        <v>6286370</v>
      </c>
      <c r="M1333" s="33" t="s">
        <v>133</v>
      </c>
      <c r="N1333" s="33" t="s">
        <v>133</v>
      </c>
      <c r="O1333" s="33" t="s">
        <v>133</v>
      </c>
    </row>
    <row r="1334" spans="1:15" x14ac:dyDescent="0.2">
      <c r="A1334" s="33">
        <v>53</v>
      </c>
      <c r="B1334" s="33" t="s">
        <v>304</v>
      </c>
      <c r="C1334" s="33">
        <v>1</v>
      </c>
      <c r="D1334" s="33" t="s">
        <v>2306</v>
      </c>
      <c r="E1334" s="33">
        <v>1.66E-2</v>
      </c>
      <c r="F1334" s="33" t="s">
        <v>131</v>
      </c>
      <c r="G1334" s="33" t="s">
        <v>139</v>
      </c>
      <c r="H1334" s="33" t="s">
        <v>472</v>
      </c>
      <c r="I1334" s="33" t="s">
        <v>2307</v>
      </c>
      <c r="J1334" s="33">
        <v>12</v>
      </c>
      <c r="K1334" s="33">
        <v>6282428</v>
      </c>
      <c r="L1334" s="33">
        <v>6282428</v>
      </c>
      <c r="M1334" s="33" t="s">
        <v>133</v>
      </c>
      <c r="N1334" s="33" t="s">
        <v>133</v>
      </c>
      <c r="O1334" s="33" t="s">
        <v>133</v>
      </c>
    </row>
    <row r="1335" spans="1:15" x14ac:dyDescent="0.2">
      <c r="A1335" s="33">
        <v>53</v>
      </c>
      <c r="B1335" s="33" t="s">
        <v>304</v>
      </c>
      <c r="C1335" s="33">
        <v>1</v>
      </c>
      <c r="D1335" s="33" t="s">
        <v>2308</v>
      </c>
      <c r="E1335" s="33">
        <v>1.6400000000000001E-2</v>
      </c>
      <c r="F1335" s="33" t="s">
        <v>171</v>
      </c>
      <c r="G1335" s="33" t="s">
        <v>131</v>
      </c>
      <c r="H1335" s="33" t="s">
        <v>472</v>
      </c>
      <c r="I1335" s="33" t="s">
        <v>2309</v>
      </c>
      <c r="J1335" s="33">
        <v>12</v>
      </c>
      <c r="K1335" s="33">
        <v>6286080</v>
      </c>
      <c r="L1335" s="33">
        <v>6286080</v>
      </c>
      <c r="M1335" s="33" t="s">
        <v>133</v>
      </c>
      <c r="N1335" s="33" t="s">
        <v>133</v>
      </c>
      <c r="O1335" s="33" t="s">
        <v>133</v>
      </c>
    </row>
    <row r="1336" spans="1:15" x14ac:dyDescent="0.2">
      <c r="A1336" s="33">
        <v>54</v>
      </c>
      <c r="B1336" s="33" t="s">
        <v>306</v>
      </c>
      <c r="C1336" s="33">
        <v>1</v>
      </c>
      <c r="D1336" s="33" t="s">
        <v>306</v>
      </c>
      <c r="E1336" s="33">
        <v>7.4499999999999997E-2</v>
      </c>
      <c r="F1336" s="33" t="s">
        <v>171</v>
      </c>
      <c r="G1336" s="33" t="s">
        <v>136</v>
      </c>
      <c r="H1336" s="33" t="s">
        <v>539</v>
      </c>
      <c r="I1336" s="33" t="s">
        <v>2310</v>
      </c>
      <c r="J1336" s="33">
        <v>12</v>
      </c>
      <c r="K1336" s="33">
        <v>27867727</v>
      </c>
      <c r="L1336" s="33">
        <v>27867727</v>
      </c>
      <c r="M1336" s="33" t="s">
        <v>741</v>
      </c>
      <c r="N1336" s="33" t="s">
        <v>541</v>
      </c>
      <c r="O1336" s="33" t="s">
        <v>2311</v>
      </c>
    </row>
    <row r="1337" spans="1:15" x14ac:dyDescent="0.2">
      <c r="A1337" s="33">
        <v>54</v>
      </c>
      <c r="B1337" s="33" t="s">
        <v>306</v>
      </c>
      <c r="C1337" s="33">
        <v>1</v>
      </c>
      <c r="D1337" s="33" t="s">
        <v>2312</v>
      </c>
      <c r="E1337" s="33">
        <v>6.1899999999999997E-2</v>
      </c>
      <c r="F1337" s="33" t="s">
        <v>136</v>
      </c>
      <c r="G1337" s="33" t="s">
        <v>171</v>
      </c>
      <c r="H1337" s="33" t="s">
        <v>443</v>
      </c>
      <c r="I1337" s="33" t="s">
        <v>2310</v>
      </c>
      <c r="J1337" s="33">
        <v>12</v>
      </c>
      <c r="K1337" s="33">
        <v>27878828</v>
      </c>
      <c r="L1337" s="33">
        <v>27878828</v>
      </c>
      <c r="M1337" s="33" t="s">
        <v>133</v>
      </c>
      <c r="N1337" s="33" t="s">
        <v>133</v>
      </c>
      <c r="O1337" s="33" t="s">
        <v>133</v>
      </c>
    </row>
    <row r="1338" spans="1:15" x14ac:dyDescent="0.2">
      <c r="A1338" s="33">
        <v>54</v>
      </c>
      <c r="B1338" s="33" t="s">
        <v>306</v>
      </c>
      <c r="C1338" s="33">
        <v>1</v>
      </c>
      <c r="D1338" s="33" t="s">
        <v>2313</v>
      </c>
      <c r="E1338" s="33">
        <v>6.0499999999999998E-2</v>
      </c>
      <c r="F1338" s="33" t="s">
        <v>139</v>
      </c>
      <c r="G1338" s="33" t="s">
        <v>131</v>
      </c>
      <c r="H1338" s="33" t="s">
        <v>443</v>
      </c>
      <c r="I1338" s="33" t="s">
        <v>2310</v>
      </c>
      <c r="J1338" s="33">
        <v>12</v>
      </c>
      <c r="K1338" s="33">
        <v>27878975</v>
      </c>
      <c r="L1338" s="33">
        <v>27878975</v>
      </c>
      <c r="M1338" s="33" t="s">
        <v>133</v>
      </c>
      <c r="N1338" s="33" t="s">
        <v>133</v>
      </c>
      <c r="O1338" s="33" t="s">
        <v>133</v>
      </c>
    </row>
    <row r="1339" spans="1:15" x14ac:dyDescent="0.2">
      <c r="A1339" s="33">
        <v>54</v>
      </c>
      <c r="B1339" s="33" t="s">
        <v>306</v>
      </c>
      <c r="C1339" s="33">
        <v>1</v>
      </c>
      <c r="D1339" s="33" t="s">
        <v>2314</v>
      </c>
      <c r="E1339" s="33">
        <v>6.0199999999999997E-2</v>
      </c>
      <c r="F1339" s="33" t="s">
        <v>136</v>
      </c>
      <c r="G1339" s="33" t="s">
        <v>171</v>
      </c>
      <c r="H1339" s="33" t="s">
        <v>443</v>
      </c>
      <c r="I1339" s="33" t="s">
        <v>2310</v>
      </c>
      <c r="J1339" s="33">
        <v>12</v>
      </c>
      <c r="K1339" s="33">
        <v>27877664</v>
      </c>
      <c r="L1339" s="33">
        <v>27877664</v>
      </c>
      <c r="M1339" s="33" t="s">
        <v>133</v>
      </c>
      <c r="N1339" s="33" t="s">
        <v>133</v>
      </c>
      <c r="O1339" s="33" t="s">
        <v>133</v>
      </c>
    </row>
    <row r="1340" spans="1:15" x14ac:dyDescent="0.2">
      <c r="A1340" s="33">
        <v>54</v>
      </c>
      <c r="B1340" s="33" t="s">
        <v>306</v>
      </c>
      <c r="C1340" s="33">
        <v>1</v>
      </c>
      <c r="D1340" s="33" t="s">
        <v>2315</v>
      </c>
      <c r="E1340" s="33">
        <v>5.9700000000000003E-2</v>
      </c>
      <c r="F1340" s="33" t="s">
        <v>171</v>
      </c>
      <c r="G1340" s="33" t="s">
        <v>136</v>
      </c>
      <c r="H1340" s="33" t="s">
        <v>443</v>
      </c>
      <c r="I1340" s="33" t="s">
        <v>2310</v>
      </c>
      <c r="J1340" s="33">
        <v>12</v>
      </c>
      <c r="K1340" s="33">
        <v>27878475</v>
      </c>
      <c r="L1340" s="33">
        <v>27878475</v>
      </c>
      <c r="M1340" s="33" t="s">
        <v>133</v>
      </c>
      <c r="N1340" s="33" t="s">
        <v>133</v>
      </c>
      <c r="O1340" s="33" t="s">
        <v>133</v>
      </c>
    </row>
    <row r="1341" spans="1:15" x14ac:dyDescent="0.2">
      <c r="A1341" s="33">
        <v>54</v>
      </c>
      <c r="B1341" s="33" t="s">
        <v>306</v>
      </c>
      <c r="C1341" s="33">
        <v>1</v>
      </c>
      <c r="D1341" s="33" t="s">
        <v>2316</v>
      </c>
      <c r="E1341" s="33">
        <v>5.6800000000000003E-2</v>
      </c>
      <c r="F1341" s="33" t="s">
        <v>136</v>
      </c>
      <c r="G1341" s="33" t="s">
        <v>131</v>
      </c>
      <c r="H1341" s="33" t="s">
        <v>443</v>
      </c>
      <c r="I1341" s="33" t="s">
        <v>2310</v>
      </c>
      <c r="J1341" s="33">
        <v>12</v>
      </c>
      <c r="K1341" s="33">
        <v>27881835</v>
      </c>
      <c r="L1341" s="33">
        <v>27881835</v>
      </c>
      <c r="M1341" s="33" t="s">
        <v>133</v>
      </c>
      <c r="N1341" s="33" t="s">
        <v>133</v>
      </c>
      <c r="O1341" s="33" t="s">
        <v>133</v>
      </c>
    </row>
    <row r="1342" spans="1:15" x14ac:dyDescent="0.2">
      <c r="A1342" s="33">
        <v>54</v>
      </c>
      <c r="B1342" s="33" t="s">
        <v>306</v>
      </c>
      <c r="C1342" s="33">
        <v>1</v>
      </c>
      <c r="D1342" s="33" t="s">
        <v>2317</v>
      </c>
      <c r="E1342" s="33">
        <v>5.6000000000000001E-2</v>
      </c>
      <c r="F1342" s="33" t="s">
        <v>136</v>
      </c>
      <c r="G1342" s="33" t="s">
        <v>131</v>
      </c>
      <c r="H1342" s="33" t="s">
        <v>443</v>
      </c>
      <c r="I1342" s="33" t="s">
        <v>2310</v>
      </c>
      <c r="J1342" s="33">
        <v>12</v>
      </c>
      <c r="K1342" s="33">
        <v>27881508</v>
      </c>
      <c r="L1342" s="33">
        <v>27881508</v>
      </c>
      <c r="M1342" s="33" t="s">
        <v>133</v>
      </c>
      <c r="N1342" s="33" t="s">
        <v>133</v>
      </c>
      <c r="O1342" s="33" t="s">
        <v>133</v>
      </c>
    </row>
    <row r="1343" spans="1:15" x14ac:dyDescent="0.2">
      <c r="A1343" s="33">
        <v>54</v>
      </c>
      <c r="B1343" s="33" t="s">
        <v>306</v>
      </c>
      <c r="C1343" s="33">
        <v>1</v>
      </c>
      <c r="D1343" s="33" t="s">
        <v>2318</v>
      </c>
      <c r="E1343" s="33">
        <v>5.1700000000000003E-2</v>
      </c>
      <c r="F1343" s="33" t="s">
        <v>171</v>
      </c>
      <c r="G1343" s="33" t="s">
        <v>136</v>
      </c>
      <c r="H1343" s="33" t="s">
        <v>443</v>
      </c>
      <c r="I1343" s="33" t="s">
        <v>2310</v>
      </c>
      <c r="J1343" s="33">
        <v>12</v>
      </c>
      <c r="K1343" s="33">
        <v>27870807</v>
      </c>
      <c r="L1343" s="33">
        <v>27870807</v>
      </c>
      <c r="M1343" s="33" t="s">
        <v>133</v>
      </c>
      <c r="N1343" s="33" t="s">
        <v>133</v>
      </c>
      <c r="O1343" s="33" t="s">
        <v>133</v>
      </c>
    </row>
    <row r="1344" spans="1:15" x14ac:dyDescent="0.2">
      <c r="A1344" s="33">
        <v>54</v>
      </c>
      <c r="B1344" s="33" t="s">
        <v>306</v>
      </c>
      <c r="C1344" s="33">
        <v>1</v>
      </c>
      <c r="D1344" s="33" t="s">
        <v>2319</v>
      </c>
      <c r="E1344" s="33">
        <v>4.8300000000000003E-2</v>
      </c>
      <c r="F1344" s="33" t="s">
        <v>171</v>
      </c>
      <c r="G1344" s="33" t="s">
        <v>136</v>
      </c>
      <c r="H1344" s="33" t="s">
        <v>443</v>
      </c>
      <c r="I1344" s="33" t="s">
        <v>2310</v>
      </c>
      <c r="J1344" s="33">
        <v>12</v>
      </c>
      <c r="K1344" s="33">
        <v>27884805</v>
      </c>
      <c r="L1344" s="33">
        <v>27884805</v>
      </c>
      <c r="M1344" s="33" t="s">
        <v>133</v>
      </c>
      <c r="N1344" s="33" t="s">
        <v>133</v>
      </c>
      <c r="O1344" s="33" t="s">
        <v>133</v>
      </c>
    </row>
    <row r="1345" spans="1:15" x14ac:dyDescent="0.2">
      <c r="A1345" s="33">
        <v>54</v>
      </c>
      <c r="B1345" s="33" t="s">
        <v>306</v>
      </c>
      <c r="C1345" s="33">
        <v>1</v>
      </c>
      <c r="D1345" s="33" t="s">
        <v>2320</v>
      </c>
      <c r="E1345" s="33">
        <v>4.7500000000000001E-2</v>
      </c>
      <c r="F1345" s="33" t="s">
        <v>136</v>
      </c>
      <c r="G1345" s="33" t="s">
        <v>171</v>
      </c>
      <c r="H1345" s="33" t="s">
        <v>443</v>
      </c>
      <c r="I1345" s="33" t="s">
        <v>2310</v>
      </c>
      <c r="J1345" s="33">
        <v>12</v>
      </c>
      <c r="K1345" s="33">
        <v>27883181</v>
      </c>
      <c r="L1345" s="33">
        <v>27883181</v>
      </c>
      <c r="M1345" s="33" t="s">
        <v>133</v>
      </c>
      <c r="N1345" s="33" t="s">
        <v>133</v>
      </c>
      <c r="O1345" s="33" t="s">
        <v>133</v>
      </c>
    </row>
    <row r="1346" spans="1:15" x14ac:dyDescent="0.2">
      <c r="A1346" s="33">
        <v>54</v>
      </c>
      <c r="B1346" s="33" t="s">
        <v>306</v>
      </c>
      <c r="C1346" s="33">
        <v>1</v>
      </c>
      <c r="D1346" s="33" t="s">
        <v>2321</v>
      </c>
      <c r="E1346" s="33">
        <v>4.6399999999999997E-2</v>
      </c>
      <c r="F1346" s="33" t="s">
        <v>136</v>
      </c>
      <c r="G1346" s="33" t="s">
        <v>171</v>
      </c>
      <c r="H1346" s="33" t="s">
        <v>443</v>
      </c>
      <c r="I1346" s="33" t="s">
        <v>2310</v>
      </c>
      <c r="J1346" s="33">
        <v>12</v>
      </c>
      <c r="K1346" s="33">
        <v>27883173</v>
      </c>
      <c r="L1346" s="33">
        <v>27883173</v>
      </c>
      <c r="M1346" s="33" t="s">
        <v>133</v>
      </c>
      <c r="N1346" s="33" t="s">
        <v>133</v>
      </c>
      <c r="O1346" s="33" t="s">
        <v>133</v>
      </c>
    </row>
    <row r="1347" spans="1:15" x14ac:dyDescent="0.2">
      <c r="A1347" s="33">
        <v>54</v>
      </c>
      <c r="B1347" s="33" t="s">
        <v>306</v>
      </c>
      <c r="C1347" s="33">
        <v>1</v>
      </c>
      <c r="D1347" s="33" t="s">
        <v>2322</v>
      </c>
      <c r="E1347" s="33">
        <v>4.5499999999999999E-2</v>
      </c>
      <c r="F1347" s="33" t="s">
        <v>131</v>
      </c>
      <c r="G1347" s="33" t="s">
        <v>171</v>
      </c>
      <c r="H1347" s="33" t="s">
        <v>443</v>
      </c>
      <c r="I1347" s="33" t="s">
        <v>2310</v>
      </c>
      <c r="J1347" s="33">
        <v>12</v>
      </c>
      <c r="K1347" s="33">
        <v>27878254</v>
      </c>
      <c r="L1347" s="33">
        <v>27878254</v>
      </c>
      <c r="M1347" s="33" t="s">
        <v>133</v>
      </c>
      <c r="N1347" s="33" t="s">
        <v>133</v>
      </c>
      <c r="O1347" s="33" t="s">
        <v>133</v>
      </c>
    </row>
    <row r="1348" spans="1:15" x14ac:dyDescent="0.2">
      <c r="A1348" s="33">
        <v>54</v>
      </c>
      <c r="B1348" s="33" t="s">
        <v>306</v>
      </c>
      <c r="C1348" s="33">
        <v>1</v>
      </c>
      <c r="D1348" s="33" t="s">
        <v>2323</v>
      </c>
      <c r="E1348" s="33">
        <v>3.6299999999999999E-2</v>
      </c>
      <c r="F1348" s="33" t="s">
        <v>171</v>
      </c>
      <c r="G1348" s="33" t="s">
        <v>136</v>
      </c>
      <c r="H1348" s="33" t="s">
        <v>472</v>
      </c>
      <c r="I1348" s="33" t="s">
        <v>2324</v>
      </c>
      <c r="J1348" s="33">
        <v>12</v>
      </c>
      <c r="K1348" s="33">
        <v>27860708</v>
      </c>
      <c r="L1348" s="33">
        <v>27860708</v>
      </c>
      <c r="M1348" s="33" t="s">
        <v>133</v>
      </c>
      <c r="N1348" s="33" t="s">
        <v>133</v>
      </c>
      <c r="O1348" s="33" t="s">
        <v>133</v>
      </c>
    </row>
    <row r="1349" spans="1:15" x14ac:dyDescent="0.2">
      <c r="A1349" s="33">
        <v>54</v>
      </c>
      <c r="B1349" s="33" t="s">
        <v>306</v>
      </c>
      <c r="C1349" s="33">
        <v>1</v>
      </c>
      <c r="D1349" s="33" t="s">
        <v>2325</v>
      </c>
      <c r="E1349" s="33">
        <v>3.4700000000000002E-2</v>
      </c>
      <c r="F1349" s="33" t="s">
        <v>131</v>
      </c>
      <c r="G1349" s="33" t="s">
        <v>136</v>
      </c>
      <c r="H1349" s="33" t="s">
        <v>472</v>
      </c>
      <c r="I1349" s="33" t="s">
        <v>2326</v>
      </c>
      <c r="J1349" s="33">
        <v>12</v>
      </c>
      <c r="K1349" s="33">
        <v>27859702</v>
      </c>
      <c r="L1349" s="33">
        <v>27859702</v>
      </c>
      <c r="M1349" s="33" t="s">
        <v>133</v>
      </c>
      <c r="N1349" s="33" t="s">
        <v>133</v>
      </c>
      <c r="O1349" s="33" t="s">
        <v>133</v>
      </c>
    </row>
    <row r="1350" spans="1:15" x14ac:dyDescent="0.2">
      <c r="A1350" s="33">
        <v>54</v>
      </c>
      <c r="B1350" s="33" t="s">
        <v>306</v>
      </c>
      <c r="C1350" s="33">
        <v>1</v>
      </c>
      <c r="D1350" s="33" t="s">
        <v>2327</v>
      </c>
      <c r="E1350" s="33">
        <v>3.4599999999999999E-2</v>
      </c>
      <c r="F1350" s="33" t="s">
        <v>131</v>
      </c>
      <c r="G1350" s="33" t="s">
        <v>139</v>
      </c>
      <c r="H1350" s="33" t="s">
        <v>472</v>
      </c>
      <c r="I1350" s="33" t="s">
        <v>2328</v>
      </c>
      <c r="J1350" s="33">
        <v>12</v>
      </c>
      <c r="K1350" s="33">
        <v>27859990</v>
      </c>
      <c r="L1350" s="33">
        <v>27859990</v>
      </c>
      <c r="M1350" s="33" t="s">
        <v>133</v>
      </c>
      <c r="N1350" s="33" t="s">
        <v>133</v>
      </c>
      <c r="O1350" s="33" t="s">
        <v>133</v>
      </c>
    </row>
    <row r="1351" spans="1:15" x14ac:dyDescent="0.2">
      <c r="A1351" s="33">
        <v>54</v>
      </c>
      <c r="B1351" s="33" t="s">
        <v>306</v>
      </c>
      <c r="C1351" s="33">
        <v>1</v>
      </c>
      <c r="D1351" s="33" t="s">
        <v>2329</v>
      </c>
      <c r="E1351" s="33">
        <v>3.15E-2</v>
      </c>
      <c r="F1351" s="33" t="s">
        <v>131</v>
      </c>
      <c r="G1351" s="33" t="s">
        <v>139</v>
      </c>
      <c r="H1351" s="33" t="s">
        <v>443</v>
      </c>
      <c r="I1351" s="33" t="s">
        <v>2310</v>
      </c>
      <c r="J1351" s="33">
        <v>12</v>
      </c>
      <c r="K1351" s="33">
        <v>27869702</v>
      </c>
      <c r="L1351" s="33">
        <v>27869702</v>
      </c>
      <c r="M1351" s="33" t="s">
        <v>133</v>
      </c>
      <c r="N1351" s="33" t="s">
        <v>133</v>
      </c>
      <c r="O1351" s="33" t="s">
        <v>133</v>
      </c>
    </row>
    <row r="1352" spans="1:15" x14ac:dyDescent="0.2">
      <c r="A1352" s="33">
        <v>54</v>
      </c>
      <c r="B1352" s="33" t="s">
        <v>306</v>
      </c>
      <c r="C1352" s="33">
        <v>1</v>
      </c>
      <c r="D1352" s="33" t="s">
        <v>2330</v>
      </c>
      <c r="E1352" s="33">
        <v>2.76E-2</v>
      </c>
      <c r="F1352" s="33" t="s">
        <v>136</v>
      </c>
      <c r="G1352" s="33" t="s">
        <v>131</v>
      </c>
      <c r="H1352" s="33" t="s">
        <v>443</v>
      </c>
      <c r="I1352" s="33" t="s">
        <v>2310</v>
      </c>
      <c r="J1352" s="33">
        <v>12</v>
      </c>
      <c r="K1352" s="33">
        <v>27865228</v>
      </c>
      <c r="L1352" s="33">
        <v>27865228</v>
      </c>
      <c r="M1352" s="33" t="s">
        <v>133</v>
      </c>
      <c r="N1352" s="33" t="s">
        <v>133</v>
      </c>
      <c r="O1352" s="33" t="s">
        <v>133</v>
      </c>
    </row>
    <row r="1353" spans="1:15" x14ac:dyDescent="0.2">
      <c r="A1353" s="33">
        <v>54</v>
      </c>
      <c r="B1353" s="33" t="s">
        <v>306</v>
      </c>
      <c r="C1353" s="33">
        <v>1</v>
      </c>
      <c r="D1353" s="33" t="s">
        <v>2331</v>
      </c>
      <c r="E1353" s="33">
        <v>2.6499999999999999E-2</v>
      </c>
      <c r="F1353" s="33" t="s">
        <v>171</v>
      </c>
      <c r="G1353" s="33" t="s">
        <v>139</v>
      </c>
      <c r="H1353" s="33" t="s">
        <v>472</v>
      </c>
      <c r="I1353" s="33" t="s">
        <v>2332</v>
      </c>
      <c r="J1353" s="33">
        <v>12</v>
      </c>
      <c r="K1353" s="33">
        <v>27860221</v>
      </c>
      <c r="L1353" s="33">
        <v>27860221</v>
      </c>
      <c r="M1353" s="33" t="s">
        <v>133</v>
      </c>
      <c r="N1353" s="33" t="s">
        <v>133</v>
      </c>
      <c r="O1353" s="33" t="s">
        <v>133</v>
      </c>
    </row>
    <row r="1354" spans="1:15" x14ac:dyDescent="0.2">
      <c r="A1354" s="33">
        <v>54</v>
      </c>
      <c r="B1354" s="33" t="s">
        <v>306</v>
      </c>
      <c r="C1354" s="33">
        <v>1</v>
      </c>
      <c r="D1354" s="33" t="s">
        <v>2333</v>
      </c>
      <c r="E1354" s="33">
        <v>2.4799999999999999E-2</v>
      </c>
      <c r="F1354" s="33" t="s">
        <v>171</v>
      </c>
      <c r="G1354" s="33" t="s">
        <v>805</v>
      </c>
      <c r="H1354" s="33" t="s">
        <v>443</v>
      </c>
      <c r="I1354" s="33" t="s">
        <v>2310</v>
      </c>
      <c r="J1354" s="33">
        <v>12</v>
      </c>
      <c r="K1354" s="33">
        <v>27869926</v>
      </c>
      <c r="L1354" s="33">
        <v>27869926</v>
      </c>
      <c r="M1354" s="33" t="s">
        <v>133</v>
      </c>
      <c r="N1354" s="33" t="s">
        <v>133</v>
      </c>
      <c r="O1354" s="33" t="s">
        <v>133</v>
      </c>
    </row>
    <row r="1355" spans="1:15" x14ac:dyDescent="0.2">
      <c r="A1355" s="33">
        <v>54</v>
      </c>
      <c r="B1355" s="33" t="s">
        <v>306</v>
      </c>
      <c r="C1355" s="33">
        <v>1</v>
      </c>
      <c r="D1355" s="33" t="s">
        <v>2334</v>
      </c>
      <c r="E1355" s="33">
        <v>2.4500000000000001E-2</v>
      </c>
      <c r="F1355" s="33" t="s">
        <v>139</v>
      </c>
      <c r="G1355" s="33" t="s">
        <v>131</v>
      </c>
      <c r="H1355" s="33" t="s">
        <v>443</v>
      </c>
      <c r="I1355" s="33" t="s">
        <v>2310</v>
      </c>
      <c r="J1355" s="33">
        <v>12</v>
      </c>
      <c r="K1355" s="33">
        <v>27864236</v>
      </c>
      <c r="L1355" s="33">
        <v>27864236</v>
      </c>
      <c r="M1355" s="33" t="s">
        <v>133</v>
      </c>
      <c r="N1355" s="33" t="s">
        <v>133</v>
      </c>
      <c r="O1355" s="33" t="s">
        <v>133</v>
      </c>
    </row>
    <row r="1356" spans="1:15" x14ac:dyDescent="0.2">
      <c r="A1356" s="33">
        <v>54</v>
      </c>
      <c r="B1356" s="33" t="s">
        <v>306</v>
      </c>
      <c r="C1356" s="33">
        <v>1</v>
      </c>
      <c r="D1356" s="33" t="s">
        <v>2335</v>
      </c>
      <c r="E1356" s="33">
        <v>2.1100000000000001E-2</v>
      </c>
      <c r="F1356" s="33" t="s">
        <v>136</v>
      </c>
      <c r="G1356" s="33" t="s">
        <v>171</v>
      </c>
      <c r="H1356" s="33" t="s">
        <v>472</v>
      </c>
      <c r="I1356" s="33" t="s">
        <v>2336</v>
      </c>
      <c r="J1356" s="33">
        <v>12</v>
      </c>
      <c r="K1356" s="33">
        <v>27861446</v>
      </c>
      <c r="L1356" s="33">
        <v>27861446</v>
      </c>
      <c r="M1356" s="33" t="s">
        <v>133</v>
      </c>
      <c r="N1356" s="33" t="s">
        <v>133</v>
      </c>
      <c r="O1356" s="33" t="s">
        <v>133</v>
      </c>
    </row>
    <row r="1357" spans="1:15" x14ac:dyDescent="0.2">
      <c r="A1357" s="33">
        <v>54</v>
      </c>
      <c r="B1357" s="33" t="s">
        <v>306</v>
      </c>
      <c r="C1357" s="33">
        <v>1</v>
      </c>
      <c r="D1357" s="33" t="s">
        <v>2337</v>
      </c>
      <c r="E1357" s="33">
        <v>2.1000000000000001E-2</v>
      </c>
      <c r="F1357" s="33" t="s">
        <v>136</v>
      </c>
      <c r="G1357" s="33" t="s">
        <v>171</v>
      </c>
      <c r="H1357" s="33" t="s">
        <v>443</v>
      </c>
      <c r="I1357" s="33" t="s">
        <v>2310</v>
      </c>
      <c r="J1357" s="33">
        <v>12</v>
      </c>
      <c r="K1357" s="33">
        <v>27866428</v>
      </c>
      <c r="L1357" s="33">
        <v>27866428</v>
      </c>
      <c r="M1357" s="33" t="s">
        <v>133</v>
      </c>
      <c r="N1357" s="33" t="s">
        <v>133</v>
      </c>
      <c r="O1357" s="33" t="s">
        <v>133</v>
      </c>
    </row>
    <row r="1358" spans="1:15" x14ac:dyDescent="0.2">
      <c r="A1358" s="33">
        <v>54</v>
      </c>
      <c r="B1358" s="33" t="s">
        <v>306</v>
      </c>
      <c r="C1358" s="33">
        <v>1</v>
      </c>
      <c r="D1358" s="33" t="s">
        <v>2338</v>
      </c>
      <c r="E1358" s="33">
        <v>2.0500000000000001E-2</v>
      </c>
      <c r="F1358" s="33" t="s">
        <v>139</v>
      </c>
      <c r="G1358" s="33" t="s">
        <v>131</v>
      </c>
      <c r="H1358" s="33" t="s">
        <v>443</v>
      </c>
      <c r="I1358" s="33" t="s">
        <v>2310</v>
      </c>
      <c r="J1358" s="33">
        <v>12</v>
      </c>
      <c r="K1358" s="33">
        <v>27865969</v>
      </c>
      <c r="L1358" s="33">
        <v>27865969</v>
      </c>
      <c r="M1358" s="33" t="s">
        <v>133</v>
      </c>
      <c r="N1358" s="33" t="s">
        <v>133</v>
      </c>
      <c r="O1358" s="33" t="s">
        <v>133</v>
      </c>
    </row>
    <row r="1359" spans="1:15" x14ac:dyDescent="0.2">
      <c r="A1359" s="33">
        <v>55</v>
      </c>
      <c r="B1359" s="33" t="s">
        <v>308</v>
      </c>
      <c r="C1359" s="33">
        <v>1</v>
      </c>
      <c r="D1359" s="33" t="s">
        <v>2339</v>
      </c>
      <c r="E1359" s="33">
        <v>0.12609999999999999</v>
      </c>
      <c r="F1359" s="33" t="s">
        <v>136</v>
      </c>
      <c r="G1359" s="33" t="s">
        <v>216</v>
      </c>
      <c r="H1359" s="33" t="s">
        <v>512</v>
      </c>
      <c r="I1359" s="33" t="s">
        <v>2340</v>
      </c>
      <c r="J1359" s="33">
        <v>12</v>
      </c>
      <c r="K1359" s="33">
        <v>29489476</v>
      </c>
      <c r="L1359" s="33">
        <v>29489476</v>
      </c>
      <c r="M1359" s="33" t="s">
        <v>133</v>
      </c>
      <c r="N1359" s="33" t="s">
        <v>133</v>
      </c>
      <c r="O1359" s="33" t="s">
        <v>133</v>
      </c>
    </row>
    <row r="1360" spans="1:15" x14ac:dyDescent="0.2">
      <c r="A1360" s="33">
        <v>55</v>
      </c>
      <c r="B1360" s="33" t="s">
        <v>308</v>
      </c>
      <c r="C1360" s="33">
        <v>1</v>
      </c>
      <c r="D1360" s="33" t="s">
        <v>2341</v>
      </c>
      <c r="E1360" s="33">
        <v>5.5899999999999998E-2</v>
      </c>
      <c r="F1360" s="33" t="s">
        <v>131</v>
      </c>
      <c r="G1360" s="33" t="s">
        <v>139</v>
      </c>
      <c r="H1360" s="33" t="s">
        <v>854</v>
      </c>
      <c r="I1360" s="33" t="s">
        <v>2342</v>
      </c>
      <c r="J1360" s="33">
        <v>12</v>
      </c>
      <c r="K1360" s="33">
        <v>29461652</v>
      </c>
      <c r="L1360" s="33">
        <v>29461652</v>
      </c>
      <c r="M1360" s="33" t="s">
        <v>133</v>
      </c>
      <c r="N1360" s="33" t="s">
        <v>133</v>
      </c>
      <c r="O1360" s="33" t="s">
        <v>133</v>
      </c>
    </row>
    <row r="1361" spans="1:15" x14ac:dyDescent="0.2">
      <c r="A1361" s="33">
        <v>55</v>
      </c>
      <c r="B1361" s="33" t="s">
        <v>308</v>
      </c>
      <c r="C1361" s="33">
        <v>1</v>
      </c>
      <c r="D1361" s="33" t="s">
        <v>2343</v>
      </c>
      <c r="E1361" s="33">
        <v>5.3600000000000002E-2</v>
      </c>
      <c r="F1361" s="33" t="s">
        <v>805</v>
      </c>
      <c r="G1361" s="33" t="s">
        <v>171</v>
      </c>
      <c r="H1361" s="33" t="s">
        <v>443</v>
      </c>
      <c r="I1361" s="33" t="s">
        <v>2344</v>
      </c>
      <c r="J1361" s="33">
        <v>12</v>
      </c>
      <c r="K1361" s="33">
        <v>29516768</v>
      </c>
      <c r="L1361" s="33">
        <v>29516769</v>
      </c>
      <c r="M1361" s="33" t="s">
        <v>133</v>
      </c>
      <c r="N1361" s="33" t="s">
        <v>133</v>
      </c>
      <c r="O1361" s="33" t="s">
        <v>133</v>
      </c>
    </row>
    <row r="1362" spans="1:15" x14ac:dyDescent="0.2">
      <c r="A1362" s="33">
        <v>55</v>
      </c>
      <c r="B1362" s="33" t="s">
        <v>308</v>
      </c>
      <c r="C1362" s="33">
        <v>1</v>
      </c>
      <c r="D1362" s="33" t="s">
        <v>2345</v>
      </c>
      <c r="E1362" s="33">
        <v>5.3600000000000002E-2</v>
      </c>
      <c r="F1362" s="33" t="s">
        <v>805</v>
      </c>
      <c r="G1362" s="33" t="s">
        <v>171</v>
      </c>
      <c r="H1362" s="33" t="s">
        <v>443</v>
      </c>
      <c r="I1362" s="33" t="s">
        <v>2344</v>
      </c>
      <c r="J1362" s="33">
        <v>12</v>
      </c>
      <c r="K1362" s="33">
        <v>29516768</v>
      </c>
      <c r="L1362" s="33">
        <v>29516769</v>
      </c>
      <c r="M1362" s="33" t="s">
        <v>133</v>
      </c>
      <c r="N1362" s="33" t="s">
        <v>133</v>
      </c>
      <c r="O1362" s="33" t="s">
        <v>133</v>
      </c>
    </row>
    <row r="1363" spans="1:15" x14ac:dyDescent="0.2">
      <c r="A1363" s="33">
        <v>55</v>
      </c>
      <c r="B1363" s="33" t="s">
        <v>308</v>
      </c>
      <c r="C1363" s="33">
        <v>1</v>
      </c>
      <c r="D1363" s="33" t="s">
        <v>308</v>
      </c>
      <c r="E1363" s="33">
        <v>4.02E-2</v>
      </c>
      <c r="F1363" s="33" t="s">
        <v>171</v>
      </c>
      <c r="G1363" s="33" t="s">
        <v>136</v>
      </c>
      <c r="H1363" s="33" t="s">
        <v>854</v>
      </c>
      <c r="I1363" s="33" t="s">
        <v>2342</v>
      </c>
      <c r="J1363" s="33">
        <v>12</v>
      </c>
      <c r="K1363" s="33">
        <v>29435480</v>
      </c>
      <c r="L1363" s="33">
        <v>29435480</v>
      </c>
      <c r="M1363" s="33" t="s">
        <v>133</v>
      </c>
      <c r="N1363" s="33" t="s">
        <v>133</v>
      </c>
      <c r="O1363" s="33" t="s">
        <v>133</v>
      </c>
    </row>
    <row r="1364" spans="1:15" x14ac:dyDescent="0.2">
      <c r="A1364" s="33">
        <v>55</v>
      </c>
      <c r="B1364" s="33" t="s">
        <v>308</v>
      </c>
      <c r="C1364" s="33">
        <v>1</v>
      </c>
      <c r="D1364" s="33" t="s">
        <v>2346</v>
      </c>
      <c r="E1364" s="33">
        <v>3.8199999999999998E-2</v>
      </c>
      <c r="F1364" s="33" t="s">
        <v>139</v>
      </c>
      <c r="G1364" s="33" t="s">
        <v>810</v>
      </c>
      <c r="H1364" s="33" t="s">
        <v>854</v>
      </c>
      <c r="I1364" s="33" t="s">
        <v>2342</v>
      </c>
      <c r="J1364" s="33">
        <v>12</v>
      </c>
      <c r="K1364" s="33">
        <v>29435505</v>
      </c>
      <c r="L1364" s="33">
        <v>29435505</v>
      </c>
      <c r="M1364" s="33" t="s">
        <v>133</v>
      </c>
      <c r="N1364" s="33" t="s">
        <v>133</v>
      </c>
      <c r="O1364" s="33" t="s">
        <v>133</v>
      </c>
    </row>
    <row r="1365" spans="1:15" x14ac:dyDescent="0.2">
      <c r="A1365" s="33">
        <v>55</v>
      </c>
      <c r="B1365" s="33" t="s">
        <v>308</v>
      </c>
      <c r="C1365" s="33">
        <v>1</v>
      </c>
      <c r="D1365" s="33" t="s">
        <v>2347</v>
      </c>
      <c r="E1365" s="33">
        <v>3.0200000000000001E-2</v>
      </c>
      <c r="F1365" s="33" t="s">
        <v>136</v>
      </c>
      <c r="G1365" s="33" t="s">
        <v>171</v>
      </c>
      <c r="H1365" s="33" t="s">
        <v>854</v>
      </c>
      <c r="I1365" s="33" t="s">
        <v>2342</v>
      </c>
      <c r="J1365" s="33">
        <v>12</v>
      </c>
      <c r="K1365" s="33">
        <v>29435675</v>
      </c>
      <c r="L1365" s="33">
        <v>29435675</v>
      </c>
      <c r="M1365" s="33" t="s">
        <v>133</v>
      </c>
      <c r="N1365" s="33" t="s">
        <v>133</v>
      </c>
      <c r="O1365" s="33" t="s">
        <v>133</v>
      </c>
    </row>
    <row r="1366" spans="1:15" x14ac:dyDescent="0.2">
      <c r="A1366" s="33">
        <v>55</v>
      </c>
      <c r="B1366" s="33" t="s">
        <v>308</v>
      </c>
      <c r="C1366" s="33">
        <v>1</v>
      </c>
      <c r="D1366" s="33" t="s">
        <v>2348</v>
      </c>
      <c r="E1366" s="33">
        <v>3.0099999999999998E-2</v>
      </c>
      <c r="F1366" s="33" t="s">
        <v>139</v>
      </c>
      <c r="G1366" s="33" t="s">
        <v>131</v>
      </c>
      <c r="H1366" s="33" t="s">
        <v>854</v>
      </c>
      <c r="I1366" s="33" t="s">
        <v>2342</v>
      </c>
      <c r="J1366" s="33">
        <v>12</v>
      </c>
      <c r="K1366" s="33">
        <v>29437217</v>
      </c>
      <c r="L1366" s="33">
        <v>29437217</v>
      </c>
      <c r="M1366" s="33" t="s">
        <v>133</v>
      </c>
      <c r="N1366" s="33" t="s">
        <v>133</v>
      </c>
      <c r="O1366" s="33" t="s">
        <v>133</v>
      </c>
    </row>
    <row r="1367" spans="1:15" x14ac:dyDescent="0.2">
      <c r="A1367" s="33">
        <v>55</v>
      </c>
      <c r="B1367" s="33" t="s">
        <v>308</v>
      </c>
      <c r="C1367" s="33">
        <v>1</v>
      </c>
      <c r="D1367" s="33" t="s">
        <v>2349</v>
      </c>
      <c r="E1367" s="33">
        <v>2.9399999999999999E-2</v>
      </c>
      <c r="F1367" s="33" t="s">
        <v>136</v>
      </c>
      <c r="G1367" s="33" t="s">
        <v>171</v>
      </c>
      <c r="H1367" s="33" t="s">
        <v>854</v>
      </c>
      <c r="I1367" s="33" t="s">
        <v>2350</v>
      </c>
      <c r="J1367" s="33">
        <v>12</v>
      </c>
      <c r="K1367" s="33">
        <v>29558585</v>
      </c>
      <c r="L1367" s="33">
        <v>29558585</v>
      </c>
      <c r="M1367" s="33" t="s">
        <v>133</v>
      </c>
      <c r="N1367" s="33" t="s">
        <v>133</v>
      </c>
      <c r="O1367" s="33" t="s">
        <v>133</v>
      </c>
    </row>
    <row r="1368" spans="1:15" x14ac:dyDescent="0.2">
      <c r="A1368" s="33">
        <v>55</v>
      </c>
      <c r="B1368" s="33" t="s">
        <v>308</v>
      </c>
      <c r="C1368" s="33">
        <v>1</v>
      </c>
      <c r="D1368" s="33" t="s">
        <v>2351</v>
      </c>
      <c r="E1368" s="33">
        <v>1.83E-2</v>
      </c>
      <c r="F1368" s="33" t="s">
        <v>139</v>
      </c>
      <c r="G1368" s="33" t="s">
        <v>131</v>
      </c>
      <c r="H1368" s="33" t="s">
        <v>854</v>
      </c>
      <c r="I1368" s="33" t="s">
        <v>2350</v>
      </c>
      <c r="J1368" s="33">
        <v>12</v>
      </c>
      <c r="K1368" s="33">
        <v>29559507</v>
      </c>
      <c r="L1368" s="33">
        <v>29559507</v>
      </c>
      <c r="M1368" s="33" t="s">
        <v>133</v>
      </c>
      <c r="N1368" s="33" t="s">
        <v>133</v>
      </c>
      <c r="O1368" s="33" t="s">
        <v>133</v>
      </c>
    </row>
    <row r="1369" spans="1:15" x14ac:dyDescent="0.2">
      <c r="A1369" s="33">
        <v>55</v>
      </c>
      <c r="B1369" s="33" t="s">
        <v>308</v>
      </c>
      <c r="C1369" s="33">
        <v>1</v>
      </c>
      <c r="D1369" s="33" t="s">
        <v>2352</v>
      </c>
      <c r="E1369" s="33">
        <v>1.0200000000000001E-2</v>
      </c>
      <c r="F1369" s="33" t="s">
        <v>136</v>
      </c>
      <c r="G1369" s="33" t="s">
        <v>139</v>
      </c>
      <c r="H1369" s="33" t="s">
        <v>854</v>
      </c>
      <c r="I1369" s="33" t="s">
        <v>2350</v>
      </c>
      <c r="J1369" s="33">
        <v>12</v>
      </c>
      <c r="K1369" s="33">
        <v>29563161</v>
      </c>
      <c r="L1369" s="33">
        <v>29563161</v>
      </c>
      <c r="M1369" s="33" t="s">
        <v>133</v>
      </c>
      <c r="N1369" s="33" t="s">
        <v>133</v>
      </c>
      <c r="O1369" s="33" t="s">
        <v>133</v>
      </c>
    </row>
    <row r="1370" spans="1:15" x14ac:dyDescent="0.2">
      <c r="A1370" s="33">
        <v>55</v>
      </c>
      <c r="B1370" s="33" t="s">
        <v>308</v>
      </c>
      <c r="C1370" s="33">
        <v>1</v>
      </c>
      <c r="D1370" s="33" t="s">
        <v>2353</v>
      </c>
      <c r="E1370" s="33">
        <v>7.9000000000000008E-3</v>
      </c>
      <c r="F1370" s="33" t="s">
        <v>139</v>
      </c>
      <c r="G1370" s="33" t="s">
        <v>131</v>
      </c>
      <c r="H1370" s="33" t="s">
        <v>443</v>
      </c>
      <c r="I1370" s="33" t="s">
        <v>2354</v>
      </c>
      <c r="J1370" s="33">
        <v>12</v>
      </c>
      <c r="K1370" s="33">
        <v>29405148</v>
      </c>
      <c r="L1370" s="33">
        <v>29405148</v>
      </c>
      <c r="M1370" s="33" t="s">
        <v>133</v>
      </c>
      <c r="N1370" s="33" t="s">
        <v>133</v>
      </c>
      <c r="O1370" s="33" t="s">
        <v>133</v>
      </c>
    </row>
    <row r="1371" spans="1:15" x14ac:dyDescent="0.2">
      <c r="A1371" s="33">
        <v>55</v>
      </c>
      <c r="B1371" s="33" t="s">
        <v>308</v>
      </c>
      <c r="C1371" s="33">
        <v>1</v>
      </c>
      <c r="D1371" s="33" t="s">
        <v>2355</v>
      </c>
      <c r="E1371" s="33">
        <v>7.7999999999999996E-3</v>
      </c>
      <c r="F1371" s="33" t="s">
        <v>171</v>
      </c>
      <c r="G1371" s="33" t="s">
        <v>139</v>
      </c>
      <c r="H1371" s="33" t="s">
        <v>443</v>
      </c>
      <c r="I1371" s="33" t="s">
        <v>2354</v>
      </c>
      <c r="J1371" s="33">
        <v>12</v>
      </c>
      <c r="K1371" s="33">
        <v>29406488</v>
      </c>
      <c r="L1371" s="33">
        <v>29406488</v>
      </c>
      <c r="M1371" s="33" t="s">
        <v>133</v>
      </c>
      <c r="N1371" s="33" t="s">
        <v>133</v>
      </c>
      <c r="O1371" s="33" t="s">
        <v>133</v>
      </c>
    </row>
    <row r="1372" spans="1:15" x14ac:dyDescent="0.2">
      <c r="A1372" s="33">
        <v>55</v>
      </c>
      <c r="B1372" s="33" t="s">
        <v>308</v>
      </c>
      <c r="C1372" s="33">
        <v>1</v>
      </c>
      <c r="D1372" s="33" t="s">
        <v>2356</v>
      </c>
      <c r="E1372" s="33">
        <v>6.8999999999999999E-3</v>
      </c>
      <c r="F1372" s="33" t="s">
        <v>139</v>
      </c>
      <c r="G1372" s="33" t="s">
        <v>810</v>
      </c>
      <c r="H1372" s="33" t="s">
        <v>443</v>
      </c>
      <c r="I1372" s="33" t="s">
        <v>2354</v>
      </c>
      <c r="J1372" s="33">
        <v>12</v>
      </c>
      <c r="K1372" s="33">
        <v>29393735</v>
      </c>
      <c r="L1372" s="33">
        <v>29393735</v>
      </c>
      <c r="M1372" s="33" t="s">
        <v>133</v>
      </c>
      <c r="N1372" s="33" t="s">
        <v>133</v>
      </c>
      <c r="O1372" s="33" t="s">
        <v>133</v>
      </c>
    </row>
    <row r="1373" spans="1:15" x14ac:dyDescent="0.2">
      <c r="A1373" s="33">
        <v>55</v>
      </c>
      <c r="B1373" s="33" t="s">
        <v>308</v>
      </c>
      <c r="C1373" s="33">
        <v>1</v>
      </c>
      <c r="D1373" s="33" t="s">
        <v>2357</v>
      </c>
      <c r="E1373" s="33">
        <v>6.3E-3</v>
      </c>
      <c r="F1373" s="33" t="s">
        <v>131</v>
      </c>
      <c r="G1373" s="33" t="s">
        <v>139</v>
      </c>
      <c r="H1373" s="33" t="s">
        <v>443</v>
      </c>
      <c r="I1373" s="33" t="s">
        <v>2354</v>
      </c>
      <c r="J1373" s="33">
        <v>12</v>
      </c>
      <c r="K1373" s="33">
        <v>29426387</v>
      </c>
      <c r="L1373" s="33">
        <v>29426387</v>
      </c>
      <c r="M1373" s="33" t="s">
        <v>133</v>
      </c>
      <c r="N1373" s="33" t="s">
        <v>133</v>
      </c>
      <c r="O1373" s="33" t="s">
        <v>133</v>
      </c>
    </row>
    <row r="1374" spans="1:15" x14ac:dyDescent="0.2">
      <c r="A1374" s="33">
        <v>55</v>
      </c>
      <c r="B1374" s="33" t="s">
        <v>308</v>
      </c>
      <c r="C1374" s="33">
        <v>1</v>
      </c>
      <c r="D1374" s="33" t="s">
        <v>2358</v>
      </c>
      <c r="E1374" s="33">
        <v>6.3E-3</v>
      </c>
      <c r="F1374" s="33" t="s">
        <v>131</v>
      </c>
      <c r="G1374" s="33" t="s">
        <v>139</v>
      </c>
      <c r="H1374" s="33" t="s">
        <v>854</v>
      </c>
      <c r="I1374" s="33" t="s">
        <v>2342</v>
      </c>
      <c r="J1374" s="33">
        <v>12</v>
      </c>
      <c r="K1374" s="33">
        <v>29442229</v>
      </c>
      <c r="L1374" s="33">
        <v>29442229</v>
      </c>
      <c r="M1374" s="33" t="s">
        <v>133</v>
      </c>
      <c r="N1374" s="33" t="s">
        <v>133</v>
      </c>
      <c r="O1374" s="33" t="s">
        <v>133</v>
      </c>
    </row>
    <row r="1375" spans="1:15" x14ac:dyDescent="0.2">
      <c r="A1375" s="33">
        <v>55</v>
      </c>
      <c r="B1375" s="33" t="s">
        <v>308</v>
      </c>
      <c r="C1375" s="33">
        <v>1</v>
      </c>
      <c r="D1375" s="33" t="s">
        <v>2359</v>
      </c>
      <c r="E1375" s="33">
        <v>5.5999999999999999E-3</v>
      </c>
      <c r="F1375" s="33" t="s">
        <v>131</v>
      </c>
      <c r="G1375" s="33" t="s">
        <v>139</v>
      </c>
      <c r="H1375" s="33" t="s">
        <v>443</v>
      </c>
      <c r="I1375" s="33" t="s">
        <v>2354</v>
      </c>
      <c r="J1375" s="33">
        <v>12</v>
      </c>
      <c r="K1375" s="33">
        <v>29480419</v>
      </c>
      <c r="L1375" s="33">
        <v>29480419</v>
      </c>
      <c r="M1375" s="33" t="s">
        <v>133</v>
      </c>
      <c r="N1375" s="33" t="s">
        <v>133</v>
      </c>
      <c r="O1375" s="33" t="s">
        <v>133</v>
      </c>
    </row>
    <row r="1376" spans="1:15" x14ac:dyDescent="0.2">
      <c r="A1376" s="33">
        <v>55</v>
      </c>
      <c r="B1376" s="33" t="s">
        <v>308</v>
      </c>
      <c r="C1376" s="33">
        <v>1</v>
      </c>
      <c r="D1376" s="33" t="s">
        <v>2360</v>
      </c>
      <c r="E1376" s="33">
        <v>5.4000000000000003E-3</v>
      </c>
      <c r="F1376" s="33" t="s">
        <v>139</v>
      </c>
      <c r="G1376" s="33" t="s">
        <v>136</v>
      </c>
      <c r="H1376" s="33" t="s">
        <v>854</v>
      </c>
      <c r="I1376" s="33" t="s">
        <v>2342</v>
      </c>
      <c r="J1376" s="33">
        <v>12</v>
      </c>
      <c r="K1376" s="33">
        <v>29441473</v>
      </c>
      <c r="L1376" s="33">
        <v>29441473</v>
      </c>
      <c r="M1376" s="33" t="s">
        <v>133</v>
      </c>
      <c r="N1376" s="33" t="s">
        <v>133</v>
      </c>
      <c r="O1376" s="33" t="s">
        <v>133</v>
      </c>
    </row>
    <row r="1377" spans="1:15" x14ac:dyDescent="0.2">
      <c r="A1377" s="33">
        <v>55</v>
      </c>
      <c r="B1377" s="33" t="s">
        <v>308</v>
      </c>
      <c r="C1377" s="33">
        <v>1</v>
      </c>
      <c r="D1377" s="33" t="s">
        <v>2361</v>
      </c>
      <c r="E1377" s="33">
        <v>5.4000000000000003E-3</v>
      </c>
      <c r="F1377" s="33" t="s">
        <v>171</v>
      </c>
      <c r="G1377" s="33" t="s">
        <v>139</v>
      </c>
      <c r="H1377" s="33" t="s">
        <v>854</v>
      </c>
      <c r="I1377" s="33" t="s">
        <v>2342</v>
      </c>
      <c r="J1377" s="33">
        <v>12</v>
      </c>
      <c r="K1377" s="33">
        <v>29453610</v>
      </c>
      <c r="L1377" s="33">
        <v>29453610</v>
      </c>
      <c r="M1377" s="33" t="s">
        <v>133</v>
      </c>
      <c r="N1377" s="33" t="s">
        <v>133</v>
      </c>
      <c r="O1377" s="33" t="s">
        <v>133</v>
      </c>
    </row>
    <row r="1378" spans="1:15" x14ac:dyDescent="0.2">
      <c r="A1378" s="33">
        <v>55</v>
      </c>
      <c r="B1378" s="33" t="s">
        <v>308</v>
      </c>
      <c r="C1378" s="33">
        <v>1</v>
      </c>
      <c r="D1378" s="33" t="s">
        <v>2362</v>
      </c>
      <c r="E1378" s="33">
        <v>5.4000000000000003E-3</v>
      </c>
      <c r="F1378" s="33" t="s">
        <v>171</v>
      </c>
      <c r="G1378" s="33" t="s">
        <v>136</v>
      </c>
      <c r="H1378" s="33" t="s">
        <v>854</v>
      </c>
      <c r="I1378" s="33" t="s">
        <v>2342</v>
      </c>
      <c r="J1378" s="33">
        <v>12</v>
      </c>
      <c r="K1378" s="33">
        <v>29454934</v>
      </c>
      <c r="L1378" s="33">
        <v>29454934</v>
      </c>
      <c r="M1378" s="33" t="s">
        <v>133</v>
      </c>
      <c r="N1378" s="33" t="s">
        <v>133</v>
      </c>
      <c r="O1378" s="33" t="s">
        <v>133</v>
      </c>
    </row>
    <row r="1379" spans="1:15" x14ac:dyDescent="0.2">
      <c r="A1379" s="33">
        <v>55</v>
      </c>
      <c r="B1379" s="33" t="s">
        <v>308</v>
      </c>
      <c r="C1379" s="33">
        <v>1</v>
      </c>
      <c r="D1379" s="33" t="s">
        <v>2363</v>
      </c>
      <c r="E1379" s="33">
        <v>5.3E-3</v>
      </c>
      <c r="F1379" s="33" t="s">
        <v>131</v>
      </c>
      <c r="G1379" s="33" t="s">
        <v>139</v>
      </c>
      <c r="H1379" s="33" t="s">
        <v>443</v>
      </c>
      <c r="I1379" s="33" t="s">
        <v>2354</v>
      </c>
      <c r="J1379" s="33">
        <v>12</v>
      </c>
      <c r="K1379" s="33">
        <v>29427467</v>
      </c>
      <c r="L1379" s="33">
        <v>29427467</v>
      </c>
      <c r="M1379" s="33" t="s">
        <v>133</v>
      </c>
      <c r="N1379" s="33" t="s">
        <v>133</v>
      </c>
      <c r="O1379" s="33" t="s">
        <v>133</v>
      </c>
    </row>
    <row r="1380" spans="1:15" x14ac:dyDescent="0.2">
      <c r="A1380" s="33">
        <v>55</v>
      </c>
      <c r="B1380" s="33" t="s">
        <v>308</v>
      </c>
      <c r="C1380" s="33">
        <v>1</v>
      </c>
      <c r="D1380" s="33" t="s">
        <v>2364</v>
      </c>
      <c r="E1380" s="33">
        <v>5.1999999999999998E-3</v>
      </c>
      <c r="F1380" s="33" t="s">
        <v>171</v>
      </c>
      <c r="G1380" s="33" t="s">
        <v>139</v>
      </c>
      <c r="H1380" s="33" t="s">
        <v>443</v>
      </c>
      <c r="I1380" s="33" t="s">
        <v>2354</v>
      </c>
      <c r="J1380" s="33">
        <v>12</v>
      </c>
      <c r="K1380" s="33">
        <v>29392082</v>
      </c>
      <c r="L1380" s="33">
        <v>29392082</v>
      </c>
      <c r="M1380" s="33" t="s">
        <v>133</v>
      </c>
      <c r="N1380" s="33" t="s">
        <v>133</v>
      </c>
      <c r="O1380" s="33" t="s">
        <v>133</v>
      </c>
    </row>
    <row r="1381" spans="1:15" x14ac:dyDescent="0.2">
      <c r="A1381" s="33">
        <v>55</v>
      </c>
      <c r="B1381" s="33" t="s">
        <v>308</v>
      </c>
      <c r="C1381" s="33">
        <v>1</v>
      </c>
      <c r="D1381" s="33" t="s">
        <v>2365</v>
      </c>
      <c r="E1381" s="33">
        <v>5.1000000000000004E-3</v>
      </c>
      <c r="F1381" s="33" t="s">
        <v>171</v>
      </c>
      <c r="G1381" s="33" t="s">
        <v>136</v>
      </c>
      <c r="H1381" s="33" t="s">
        <v>443</v>
      </c>
      <c r="I1381" s="33" t="s">
        <v>2354</v>
      </c>
      <c r="J1381" s="33">
        <v>12</v>
      </c>
      <c r="K1381" s="33">
        <v>29398039</v>
      </c>
      <c r="L1381" s="33">
        <v>29398039</v>
      </c>
      <c r="M1381" s="33" t="s">
        <v>133</v>
      </c>
      <c r="N1381" s="33" t="s">
        <v>133</v>
      </c>
      <c r="O1381" s="33" t="s">
        <v>133</v>
      </c>
    </row>
    <row r="1382" spans="1:15" x14ac:dyDescent="0.2">
      <c r="A1382" s="33">
        <v>55</v>
      </c>
      <c r="B1382" s="33" t="s">
        <v>308</v>
      </c>
      <c r="C1382" s="33">
        <v>1</v>
      </c>
      <c r="D1382" s="33" t="s">
        <v>2366</v>
      </c>
      <c r="E1382" s="33">
        <v>5.0000000000000001E-3</v>
      </c>
      <c r="F1382" s="33" t="s">
        <v>525</v>
      </c>
      <c r="G1382" s="33" t="s">
        <v>131</v>
      </c>
      <c r="H1382" s="33" t="s">
        <v>443</v>
      </c>
      <c r="I1382" s="33" t="s">
        <v>2354</v>
      </c>
      <c r="J1382" s="33">
        <v>12</v>
      </c>
      <c r="K1382" s="33">
        <v>29471907</v>
      </c>
      <c r="L1382" s="33">
        <v>29471908</v>
      </c>
      <c r="M1382" s="33" t="s">
        <v>133</v>
      </c>
      <c r="N1382" s="33" t="s">
        <v>133</v>
      </c>
      <c r="O1382" s="33" t="s">
        <v>133</v>
      </c>
    </row>
    <row r="1383" spans="1:15" x14ac:dyDescent="0.2">
      <c r="A1383" s="33">
        <v>55</v>
      </c>
      <c r="B1383" s="33" t="s">
        <v>308</v>
      </c>
      <c r="C1383" s="33">
        <v>1</v>
      </c>
      <c r="D1383" s="33" t="s">
        <v>2367</v>
      </c>
      <c r="E1383" s="33">
        <v>4.7999999999999996E-3</v>
      </c>
      <c r="F1383" s="33" t="s">
        <v>131</v>
      </c>
      <c r="G1383" s="33" t="s">
        <v>171</v>
      </c>
      <c r="H1383" s="33" t="s">
        <v>443</v>
      </c>
      <c r="I1383" s="33" t="s">
        <v>2354</v>
      </c>
      <c r="J1383" s="33">
        <v>12</v>
      </c>
      <c r="K1383" s="33">
        <v>29410576</v>
      </c>
      <c r="L1383" s="33">
        <v>29410576</v>
      </c>
      <c r="M1383" s="33" t="s">
        <v>133</v>
      </c>
      <c r="N1383" s="33" t="s">
        <v>133</v>
      </c>
      <c r="O1383" s="33" t="s">
        <v>133</v>
      </c>
    </row>
    <row r="1384" spans="1:15" x14ac:dyDescent="0.2">
      <c r="A1384" s="33">
        <v>55</v>
      </c>
      <c r="B1384" s="33" t="s">
        <v>308</v>
      </c>
      <c r="C1384" s="33">
        <v>1</v>
      </c>
      <c r="D1384" s="33" t="s">
        <v>2368</v>
      </c>
      <c r="E1384" s="33">
        <v>4.7999999999999996E-3</v>
      </c>
      <c r="F1384" s="33" t="s">
        <v>139</v>
      </c>
      <c r="G1384" s="33" t="s">
        <v>2369</v>
      </c>
      <c r="H1384" s="33" t="s">
        <v>854</v>
      </c>
      <c r="I1384" s="33" t="s">
        <v>2342</v>
      </c>
      <c r="J1384" s="33">
        <v>12</v>
      </c>
      <c r="K1384" s="33">
        <v>29464599</v>
      </c>
      <c r="L1384" s="33">
        <v>29464599</v>
      </c>
      <c r="M1384" s="33" t="s">
        <v>133</v>
      </c>
      <c r="N1384" s="33" t="s">
        <v>133</v>
      </c>
      <c r="O1384" s="33" t="s">
        <v>133</v>
      </c>
    </row>
    <row r="1385" spans="1:15" x14ac:dyDescent="0.2">
      <c r="A1385" s="33">
        <v>55</v>
      </c>
      <c r="B1385" s="33" t="s">
        <v>308</v>
      </c>
      <c r="C1385" s="33">
        <v>1</v>
      </c>
      <c r="D1385" s="33" t="s">
        <v>2370</v>
      </c>
      <c r="E1385" s="33">
        <v>4.7000000000000002E-3</v>
      </c>
      <c r="F1385" s="33" t="s">
        <v>171</v>
      </c>
      <c r="G1385" s="33" t="s">
        <v>136</v>
      </c>
      <c r="H1385" s="33" t="s">
        <v>443</v>
      </c>
      <c r="I1385" s="33" t="s">
        <v>2354</v>
      </c>
      <c r="J1385" s="33">
        <v>12</v>
      </c>
      <c r="K1385" s="33">
        <v>29408692</v>
      </c>
      <c r="L1385" s="33">
        <v>29408692</v>
      </c>
      <c r="M1385" s="33" t="s">
        <v>133</v>
      </c>
      <c r="N1385" s="33" t="s">
        <v>133</v>
      </c>
      <c r="O1385" s="33" t="s">
        <v>133</v>
      </c>
    </row>
    <row r="1386" spans="1:15" x14ac:dyDescent="0.2">
      <c r="A1386" s="33">
        <v>55</v>
      </c>
      <c r="B1386" s="33" t="s">
        <v>308</v>
      </c>
      <c r="C1386" s="33">
        <v>1</v>
      </c>
      <c r="D1386" s="33" t="s">
        <v>2371</v>
      </c>
      <c r="E1386" s="33">
        <v>4.7000000000000002E-3</v>
      </c>
      <c r="F1386" s="33" t="s">
        <v>171</v>
      </c>
      <c r="G1386" s="33" t="s">
        <v>131</v>
      </c>
      <c r="H1386" s="33" t="s">
        <v>443</v>
      </c>
      <c r="I1386" s="33" t="s">
        <v>2354</v>
      </c>
      <c r="J1386" s="33">
        <v>12</v>
      </c>
      <c r="K1386" s="33">
        <v>29395181</v>
      </c>
      <c r="L1386" s="33">
        <v>29395181</v>
      </c>
      <c r="M1386" s="33" t="s">
        <v>133</v>
      </c>
      <c r="N1386" s="33" t="s">
        <v>133</v>
      </c>
      <c r="O1386" s="33" t="s">
        <v>133</v>
      </c>
    </row>
    <row r="1387" spans="1:15" x14ac:dyDescent="0.2">
      <c r="A1387" s="33">
        <v>55</v>
      </c>
      <c r="B1387" s="33" t="s">
        <v>308</v>
      </c>
      <c r="C1387" s="33">
        <v>1</v>
      </c>
      <c r="D1387" s="33" t="s">
        <v>2372</v>
      </c>
      <c r="E1387" s="33">
        <v>4.5999999999999999E-3</v>
      </c>
      <c r="F1387" s="33" t="s">
        <v>171</v>
      </c>
      <c r="G1387" s="33" t="s">
        <v>136</v>
      </c>
      <c r="H1387" s="33" t="s">
        <v>443</v>
      </c>
      <c r="I1387" s="33" t="s">
        <v>2354</v>
      </c>
      <c r="J1387" s="33">
        <v>12</v>
      </c>
      <c r="K1387" s="33">
        <v>29414211</v>
      </c>
      <c r="L1387" s="33">
        <v>29414211</v>
      </c>
      <c r="M1387" s="33" t="s">
        <v>133</v>
      </c>
      <c r="N1387" s="33" t="s">
        <v>133</v>
      </c>
      <c r="O1387" s="33" t="s">
        <v>133</v>
      </c>
    </row>
    <row r="1388" spans="1:15" x14ac:dyDescent="0.2">
      <c r="A1388" s="33">
        <v>55</v>
      </c>
      <c r="B1388" s="33" t="s">
        <v>308</v>
      </c>
      <c r="C1388" s="33">
        <v>1</v>
      </c>
      <c r="D1388" s="33" t="s">
        <v>2373</v>
      </c>
      <c r="E1388" s="33">
        <v>4.5999999999999999E-3</v>
      </c>
      <c r="F1388" s="33" t="s">
        <v>131</v>
      </c>
      <c r="G1388" s="33" t="s">
        <v>139</v>
      </c>
      <c r="H1388" s="33" t="s">
        <v>443</v>
      </c>
      <c r="I1388" s="33" t="s">
        <v>2354</v>
      </c>
      <c r="J1388" s="33">
        <v>12</v>
      </c>
      <c r="K1388" s="33">
        <v>29478635</v>
      </c>
      <c r="L1388" s="33">
        <v>29478635</v>
      </c>
      <c r="M1388" s="33" t="s">
        <v>133</v>
      </c>
      <c r="N1388" s="33" t="s">
        <v>133</v>
      </c>
      <c r="O1388" s="33" t="s">
        <v>133</v>
      </c>
    </row>
    <row r="1389" spans="1:15" x14ac:dyDescent="0.2">
      <c r="A1389" s="33">
        <v>55</v>
      </c>
      <c r="B1389" s="33" t="s">
        <v>308</v>
      </c>
      <c r="C1389" s="33">
        <v>1</v>
      </c>
      <c r="D1389" s="33" t="s">
        <v>2374</v>
      </c>
      <c r="E1389" s="33">
        <v>4.5999999999999999E-3</v>
      </c>
      <c r="F1389" s="33" t="s">
        <v>131</v>
      </c>
      <c r="G1389" s="33" t="s">
        <v>171</v>
      </c>
      <c r="H1389" s="33" t="s">
        <v>443</v>
      </c>
      <c r="I1389" s="33" t="s">
        <v>2354</v>
      </c>
      <c r="J1389" s="33">
        <v>12</v>
      </c>
      <c r="K1389" s="33">
        <v>29413248</v>
      </c>
      <c r="L1389" s="33">
        <v>29413248</v>
      </c>
      <c r="M1389" s="33" t="s">
        <v>133</v>
      </c>
      <c r="N1389" s="33" t="s">
        <v>133</v>
      </c>
      <c r="O1389" s="33" t="s">
        <v>133</v>
      </c>
    </row>
    <row r="1390" spans="1:15" x14ac:dyDescent="0.2">
      <c r="A1390" s="33">
        <v>55</v>
      </c>
      <c r="B1390" s="33" t="s">
        <v>308</v>
      </c>
      <c r="C1390" s="33">
        <v>1</v>
      </c>
      <c r="D1390" s="33" t="s">
        <v>2375</v>
      </c>
      <c r="E1390" s="33">
        <v>4.5999999999999999E-3</v>
      </c>
      <c r="F1390" s="33" t="s">
        <v>171</v>
      </c>
      <c r="G1390" s="33" t="s">
        <v>136</v>
      </c>
      <c r="H1390" s="33" t="s">
        <v>443</v>
      </c>
      <c r="I1390" s="33" t="s">
        <v>2354</v>
      </c>
      <c r="J1390" s="33">
        <v>12</v>
      </c>
      <c r="K1390" s="33">
        <v>29409667</v>
      </c>
      <c r="L1390" s="33">
        <v>29409667</v>
      </c>
      <c r="M1390" s="33" t="s">
        <v>133</v>
      </c>
      <c r="N1390" s="33" t="s">
        <v>133</v>
      </c>
      <c r="O1390" s="33" t="s">
        <v>133</v>
      </c>
    </row>
    <row r="1391" spans="1:15" x14ac:dyDescent="0.2">
      <c r="A1391" s="33">
        <v>55</v>
      </c>
      <c r="B1391" s="33" t="s">
        <v>308</v>
      </c>
      <c r="C1391" s="33">
        <v>1</v>
      </c>
      <c r="D1391" s="33" t="s">
        <v>2376</v>
      </c>
      <c r="E1391" s="33">
        <v>4.5999999999999999E-3</v>
      </c>
      <c r="F1391" s="33" t="s">
        <v>131</v>
      </c>
      <c r="G1391" s="33" t="s">
        <v>139</v>
      </c>
      <c r="H1391" s="33" t="s">
        <v>443</v>
      </c>
      <c r="I1391" s="33" t="s">
        <v>2354</v>
      </c>
      <c r="J1391" s="33">
        <v>12</v>
      </c>
      <c r="K1391" s="33">
        <v>29411698</v>
      </c>
      <c r="L1391" s="33">
        <v>29411698</v>
      </c>
      <c r="M1391" s="33" t="s">
        <v>133</v>
      </c>
      <c r="N1391" s="33" t="s">
        <v>133</v>
      </c>
      <c r="O1391" s="33" t="s">
        <v>133</v>
      </c>
    </row>
    <row r="1392" spans="1:15" x14ac:dyDescent="0.2">
      <c r="A1392" s="33">
        <v>55</v>
      </c>
      <c r="B1392" s="33" t="s">
        <v>308</v>
      </c>
      <c r="C1392" s="33">
        <v>1</v>
      </c>
      <c r="D1392" s="33" t="s">
        <v>2377</v>
      </c>
      <c r="E1392" s="33">
        <v>4.4999999999999997E-3</v>
      </c>
      <c r="F1392" s="33" t="s">
        <v>136</v>
      </c>
      <c r="G1392" s="33" t="s">
        <v>171</v>
      </c>
      <c r="H1392" s="33" t="s">
        <v>443</v>
      </c>
      <c r="I1392" s="33" t="s">
        <v>2354</v>
      </c>
      <c r="J1392" s="33">
        <v>12</v>
      </c>
      <c r="K1392" s="33">
        <v>29402313</v>
      </c>
      <c r="L1392" s="33">
        <v>29402313</v>
      </c>
      <c r="M1392" s="33" t="s">
        <v>133</v>
      </c>
      <c r="N1392" s="33" t="s">
        <v>133</v>
      </c>
      <c r="O1392" s="33" t="s">
        <v>133</v>
      </c>
    </row>
    <row r="1393" spans="1:15" x14ac:dyDescent="0.2">
      <c r="A1393" s="33">
        <v>55</v>
      </c>
      <c r="B1393" s="33" t="s">
        <v>308</v>
      </c>
      <c r="C1393" s="33">
        <v>1</v>
      </c>
      <c r="D1393" s="33" t="s">
        <v>2378</v>
      </c>
      <c r="E1393" s="33">
        <v>4.4999999999999997E-3</v>
      </c>
      <c r="F1393" s="33" t="s">
        <v>131</v>
      </c>
      <c r="G1393" s="33" t="s">
        <v>171</v>
      </c>
      <c r="H1393" s="33" t="s">
        <v>443</v>
      </c>
      <c r="I1393" s="33" t="s">
        <v>2354</v>
      </c>
      <c r="J1393" s="33">
        <v>12</v>
      </c>
      <c r="K1393" s="33">
        <v>29410599</v>
      </c>
      <c r="L1393" s="33">
        <v>29410599</v>
      </c>
      <c r="M1393" s="33" t="s">
        <v>133</v>
      </c>
      <c r="N1393" s="33" t="s">
        <v>133</v>
      </c>
      <c r="O1393" s="33" t="s">
        <v>133</v>
      </c>
    </row>
    <row r="1394" spans="1:15" x14ac:dyDescent="0.2">
      <c r="A1394" s="33">
        <v>55</v>
      </c>
      <c r="B1394" s="33" t="s">
        <v>308</v>
      </c>
      <c r="C1394" s="33">
        <v>1</v>
      </c>
      <c r="D1394" s="33" t="s">
        <v>2379</v>
      </c>
      <c r="E1394" s="33">
        <v>4.4000000000000003E-3</v>
      </c>
      <c r="F1394" s="33" t="s">
        <v>136</v>
      </c>
      <c r="G1394" s="33" t="s">
        <v>139</v>
      </c>
      <c r="H1394" s="33" t="s">
        <v>443</v>
      </c>
      <c r="I1394" s="33" t="s">
        <v>2354</v>
      </c>
      <c r="J1394" s="33">
        <v>12</v>
      </c>
      <c r="K1394" s="33">
        <v>29420608</v>
      </c>
      <c r="L1394" s="33">
        <v>29420608</v>
      </c>
      <c r="M1394" s="33" t="s">
        <v>133</v>
      </c>
      <c r="N1394" s="33" t="s">
        <v>133</v>
      </c>
      <c r="O1394" s="33" t="s">
        <v>133</v>
      </c>
    </row>
    <row r="1395" spans="1:15" x14ac:dyDescent="0.2">
      <c r="A1395" s="33">
        <v>55</v>
      </c>
      <c r="B1395" s="33" t="s">
        <v>308</v>
      </c>
      <c r="C1395" s="33">
        <v>1</v>
      </c>
      <c r="D1395" s="33" t="s">
        <v>2380</v>
      </c>
      <c r="E1395" s="33">
        <v>4.4000000000000003E-3</v>
      </c>
      <c r="F1395" s="33" t="s">
        <v>171</v>
      </c>
      <c r="G1395" s="33" t="s">
        <v>139</v>
      </c>
      <c r="H1395" s="33" t="s">
        <v>443</v>
      </c>
      <c r="I1395" s="33" t="s">
        <v>2354</v>
      </c>
      <c r="J1395" s="33">
        <v>12</v>
      </c>
      <c r="K1395" s="33">
        <v>29404424</v>
      </c>
      <c r="L1395" s="33">
        <v>29404424</v>
      </c>
      <c r="M1395" s="33" t="s">
        <v>133</v>
      </c>
      <c r="N1395" s="33" t="s">
        <v>133</v>
      </c>
      <c r="O1395" s="33" t="s">
        <v>133</v>
      </c>
    </row>
    <row r="1396" spans="1:15" x14ac:dyDescent="0.2">
      <c r="A1396" s="33">
        <v>55</v>
      </c>
      <c r="B1396" s="33" t="s">
        <v>308</v>
      </c>
      <c r="C1396" s="33">
        <v>1</v>
      </c>
      <c r="D1396" s="33" t="s">
        <v>2381</v>
      </c>
      <c r="E1396" s="33">
        <v>4.4000000000000003E-3</v>
      </c>
      <c r="F1396" s="33" t="s">
        <v>131</v>
      </c>
      <c r="G1396" s="33" t="s">
        <v>139</v>
      </c>
      <c r="H1396" s="33" t="s">
        <v>443</v>
      </c>
      <c r="I1396" s="33" t="s">
        <v>2354</v>
      </c>
      <c r="J1396" s="33">
        <v>12</v>
      </c>
      <c r="K1396" s="33">
        <v>29420398</v>
      </c>
      <c r="L1396" s="33">
        <v>29420398</v>
      </c>
      <c r="M1396" s="33" t="s">
        <v>133</v>
      </c>
      <c r="N1396" s="33" t="s">
        <v>133</v>
      </c>
      <c r="O1396" s="33" t="s">
        <v>133</v>
      </c>
    </row>
    <row r="1397" spans="1:15" x14ac:dyDescent="0.2">
      <c r="A1397" s="33">
        <v>55</v>
      </c>
      <c r="B1397" s="33" t="s">
        <v>308</v>
      </c>
      <c r="C1397" s="33">
        <v>1</v>
      </c>
      <c r="D1397" s="33" t="s">
        <v>2382</v>
      </c>
      <c r="E1397" s="33">
        <v>4.4000000000000003E-3</v>
      </c>
      <c r="F1397" s="33" t="s">
        <v>131</v>
      </c>
      <c r="G1397" s="33" t="s">
        <v>139</v>
      </c>
      <c r="H1397" s="33" t="s">
        <v>443</v>
      </c>
      <c r="I1397" s="33" t="s">
        <v>2354</v>
      </c>
      <c r="J1397" s="33">
        <v>12</v>
      </c>
      <c r="K1397" s="33">
        <v>29423712</v>
      </c>
      <c r="L1397" s="33">
        <v>29423712</v>
      </c>
      <c r="M1397" s="33" t="s">
        <v>133</v>
      </c>
      <c r="N1397" s="33" t="s">
        <v>133</v>
      </c>
      <c r="O1397" s="33" t="s">
        <v>133</v>
      </c>
    </row>
    <row r="1398" spans="1:15" x14ac:dyDescent="0.2">
      <c r="A1398" s="33">
        <v>55</v>
      </c>
      <c r="B1398" s="33" t="s">
        <v>308</v>
      </c>
      <c r="C1398" s="33">
        <v>1</v>
      </c>
      <c r="D1398" s="33" t="s">
        <v>2383</v>
      </c>
      <c r="E1398" s="33">
        <v>4.4000000000000003E-3</v>
      </c>
      <c r="F1398" s="33" t="s">
        <v>171</v>
      </c>
      <c r="G1398" s="33" t="s">
        <v>136</v>
      </c>
      <c r="H1398" s="33" t="s">
        <v>539</v>
      </c>
      <c r="I1398" s="33" t="s">
        <v>2354</v>
      </c>
      <c r="J1398" s="33">
        <v>12</v>
      </c>
      <c r="K1398" s="33">
        <v>29423460</v>
      </c>
      <c r="L1398" s="33">
        <v>29423460</v>
      </c>
      <c r="M1398" s="33" t="s">
        <v>540</v>
      </c>
      <c r="N1398" s="33" t="s">
        <v>541</v>
      </c>
      <c r="O1398" s="33" t="s">
        <v>2384</v>
      </c>
    </row>
    <row r="1399" spans="1:15" x14ac:dyDescent="0.2">
      <c r="A1399" s="33">
        <v>55</v>
      </c>
      <c r="B1399" s="33" t="s">
        <v>308</v>
      </c>
      <c r="C1399" s="33">
        <v>1</v>
      </c>
      <c r="D1399" s="33" t="s">
        <v>2385</v>
      </c>
      <c r="E1399" s="33">
        <v>4.4000000000000003E-3</v>
      </c>
      <c r="F1399" s="33" t="s">
        <v>171</v>
      </c>
      <c r="G1399" s="33" t="s">
        <v>139</v>
      </c>
      <c r="H1399" s="33" t="s">
        <v>443</v>
      </c>
      <c r="I1399" s="33" t="s">
        <v>2354</v>
      </c>
      <c r="J1399" s="33">
        <v>12</v>
      </c>
      <c r="K1399" s="33">
        <v>29401949</v>
      </c>
      <c r="L1399" s="33">
        <v>29401949</v>
      </c>
      <c r="M1399" s="33" t="s">
        <v>133</v>
      </c>
      <c r="N1399" s="33" t="s">
        <v>133</v>
      </c>
      <c r="O1399" s="33" t="s">
        <v>133</v>
      </c>
    </row>
    <row r="1400" spans="1:15" x14ac:dyDescent="0.2">
      <c r="A1400" s="33">
        <v>55</v>
      </c>
      <c r="B1400" s="33" t="s">
        <v>308</v>
      </c>
      <c r="C1400" s="33">
        <v>1</v>
      </c>
      <c r="D1400" s="33" t="s">
        <v>2386</v>
      </c>
      <c r="E1400" s="33">
        <v>4.4000000000000003E-3</v>
      </c>
      <c r="F1400" s="33" t="s">
        <v>131</v>
      </c>
      <c r="G1400" s="33" t="s">
        <v>136</v>
      </c>
      <c r="H1400" s="33" t="s">
        <v>854</v>
      </c>
      <c r="I1400" s="33" t="s">
        <v>2342</v>
      </c>
      <c r="J1400" s="33">
        <v>12</v>
      </c>
      <c r="K1400" s="33">
        <v>29450553</v>
      </c>
      <c r="L1400" s="33">
        <v>29450553</v>
      </c>
      <c r="M1400" s="33" t="s">
        <v>133</v>
      </c>
      <c r="N1400" s="33" t="s">
        <v>133</v>
      </c>
      <c r="O1400" s="33" t="s">
        <v>133</v>
      </c>
    </row>
    <row r="1401" spans="1:15" x14ac:dyDescent="0.2">
      <c r="A1401" s="33">
        <v>55</v>
      </c>
      <c r="B1401" s="33" t="s">
        <v>308</v>
      </c>
      <c r="C1401" s="33">
        <v>1</v>
      </c>
      <c r="D1401" s="33" t="s">
        <v>2387</v>
      </c>
      <c r="E1401" s="33">
        <v>4.3E-3</v>
      </c>
      <c r="F1401" s="33" t="s">
        <v>131</v>
      </c>
      <c r="G1401" s="33" t="s">
        <v>2388</v>
      </c>
      <c r="H1401" s="33" t="s">
        <v>443</v>
      </c>
      <c r="I1401" s="33" t="s">
        <v>2354</v>
      </c>
      <c r="J1401" s="33">
        <v>12</v>
      </c>
      <c r="K1401" s="33">
        <v>29406341</v>
      </c>
      <c r="L1401" s="33">
        <v>29406341</v>
      </c>
      <c r="M1401" s="33" t="s">
        <v>133</v>
      </c>
      <c r="N1401" s="33" t="s">
        <v>133</v>
      </c>
      <c r="O1401" s="33" t="s">
        <v>133</v>
      </c>
    </row>
    <row r="1402" spans="1:15" x14ac:dyDescent="0.2">
      <c r="A1402" s="33">
        <v>55</v>
      </c>
      <c r="B1402" s="33" t="s">
        <v>308</v>
      </c>
      <c r="C1402" s="33">
        <v>1</v>
      </c>
      <c r="D1402" s="33" t="s">
        <v>2389</v>
      </c>
      <c r="E1402" s="33">
        <v>4.3E-3</v>
      </c>
      <c r="F1402" s="33" t="s">
        <v>171</v>
      </c>
      <c r="G1402" s="33" t="s">
        <v>139</v>
      </c>
      <c r="H1402" s="33" t="s">
        <v>854</v>
      </c>
      <c r="I1402" s="33" t="s">
        <v>2342</v>
      </c>
      <c r="J1402" s="33">
        <v>12</v>
      </c>
      <c r="K1402" s="33">
        <v>29440083</v>
      </c>
      <c r="L1402" s="33">
        <v>29440083</v>
      </c>
      <c r="M1402" s="33" t="s">
        <v>133</v>
      </c>
      <c r="N1402" s="33" t="s">
        <v>133</v>
      </c>
      <c r="O1402" s="33" t="s">
        <v>133</v>
      </c>
    </row>
    <row r="1403" spans="1:15" x14ac:dyDescent="0.2">
      <c r="A1403" s="33">
        <v>55</v>
      </c>
      <c r="B1403" s="33" t="s">
        <v>308</v>
      </c>
      <c r="C1403" s="33">
        <v>1</v>
      </c>
      <c r="D1403" s="33" t="s">
        <v>2390</v>
      </c>
      <c r="E1403" s="33">
        <v>4.3E-3</v>
      </c>
      <c r="F1403" s="33" t="s">
        <v>136</v>
      </c>
      <c r="G1403" s="33" t="s">
        <v>171</v>
      </c>
      <c r="H1403" s="33" t="s">
        <v>443</v>
      </c>
      <c r="I1403" s="33" t="s">
        <v>2354</v>
      </c>
      <c r="J1403" s="33">
        <v>12</v>
      </c>
      <c r="K1403" s="33">
        <v>29398655</v>
      </c>
      <c r="L1403" s="33">
        <v>29398655</v>
      </c>
      <c r="M1403" s="33" t="s">
        <v>133</v>
      </c>
      <c r="N1403" s="33" t="s">
        <v>133</v>
      </c>
      <c r="O1403" s="33" t="s">
        <v>133</v>
      </c>
    </row>
    <row r="1404" spans="1:15" x14ac:dyDescent="0.2">
      <c r="A1404" s="33">
        <v>55</v>
      </c>
      <c r="B1404" s="33" t="s">
        <v>308</v>
      </c>
      <c r="C1404" s="33">
        <v>1</v>
      </c>
      <c r="D1404" s="33" t="s">
        <v>2391</v>
      </c>
      <c r="E1404" s="33">
        <v>4.3E-3</v>
      </c>
      <c r="F1404" s="33" t="s">
        <v>136</v>
      </c>
      <c r="G1404" s="33" t="s">
        <v>171</v>
      </c>
      <c r="H1404" s="33" t="s">
        <v>443</v>
      </c>
      <c r="I1404" s="33" t="s">
        <v>2354</v>
      </c>
      <c r="J1404" s="33">
        <v>12</v>
      </c>
      <c r="K1404" s="33">
        <v>29399448</v>
      </c>
      <c r="L1404" s="33">
        <v>29399448</v>
      </c>
      <c r="M1404" s="33" t="s">
        <v>133</v>
      </c>
      <c r="N1404" s="33" t="s">
        <v>133</v>
      </c>
      <c r="O1404" s="33" t="s">
        <v>133</v>
      </c>
    </row>
    <row r="1405" spans="1:15" x14ac:dyDescent="0.2">
      <c r="A1405" s="33">
        <v>55</v>
      </c>
      <c r="B1405" s="33" t="s">
        <v>308</v>
      </c>
      <c r="C1405" s="33">
        <v>1</v>
      </c>
      <c r="D1405" s="33" t="s">
        <v>2392</v>
      </c>
      <c r="E1405" s="33">
        <v>4.3E-3</v>
      </c>
      <c r="F1405" s="33" t="s">
        <v>805</v>
      </c>
      <c r="G1405" s="33" t="s">
        <v>171</v>
      </c>
      <c r="H1405" s="33" t="s">
        <v>443</v>
      </c>
      <c r="I1405" s="33" t="s">
        <v>2354</v>
      </c>
      <c r="J1405" s="33">
        <v>12</v>
      </c>
      <c r="K1405" s="33">
        <v>29399607</v>
      </c>
      <c r="L1405" s="33">
        <v>29399608</v>
      </c>
      <c r="M1405" s="33" t="s">
        <v>133</v>
      </c>
      <c r="N1405" s="33" t="s">
        <v>133</v>
      </c>
      <c r="O1405" s="33" t="s">
        <v>133</v>
      </c>
    </row>
    <row r="1406" spans="1:15" x14ac:dyDescent="0.2">
      <c r="A1406" s="33">
        <v>55</v>
      </c>
      <c r="B1406" s="33" t="s">
        <v>308</v>
      </c>
      <c r="C1406" s="33">
        <v>1</v>
      </c>
      <c r="D1406" s="33" t="s">
        <v>2393</v>
      </c>
      <c r="E1406" s="33">
        <v>4.1999999999999997E-3</v>
      </c>
      <c r="F1406" s="33" t="s">
        <v>139</v>
      </c>
      <c r="G1406" s="33" t="s">
        <v>136</v>
      </c>
      <c r="H1406" s="33" t="s">
        <v>443</v>
      </c>
      <c r="I1406" s="33" t="s">
        <v>2354</v>
      </c>
      <c r="J1406" s="33">
        <v>12</v>
      </c>
      <c r="K1406" s="33">
        <v>29403008</v>
      </c>
      <c r="L1406" s="33">
        <v>29403008</v>
      </c>
      <c r="M1406" s="33" t="s">
        <v>133</v>
      </c>
      <c r="N1406" s="33" t="s">
        <v>133</v>
      </c>
      <c r="O1406" s="33" t="s">
        <v>133</v>
      </c>
    </row>
    <row r="1407" spans="1:15" x14ac:dyDescent="0.2">
      <c r="A1407" s="33">
        <v>55</v>
      </c>
      <c r="B1407" s="33" t="s">
        <v>308</v>
      </c>
      <c r="C1407" s="33">
        <v>1</v>
      </c>
      <c r="D1407" s="33" t="s">
        <v>2394</v>
      </c>
      <c r="E1407" s="33">
        <v>4.1999999999999997E-3</v>
      </c>
      <c r="F1407" s="33" t="s">
        <v>131</v>
      </c>
      <c r="G1407" s="33" t="s">
        <v>139</v>
      </c>
      <c r="H1407" s="33" t="s">
        <v>443</v>
      </c>
      <c r="I1407" s="33" t="s">
        <v>2354</v>
      </c>
      <c r="J1407" s="33">
        <v>12</v>
      </c>
      <c r="K1407" s="33">
        <v>29409634</v>
      </c>
      <c r="L1407" s="33">
        <v>29409634</v>
      </c>
      <c r="M1407" s="33" t="s">
        <v>133</v>
      </c>
      <c r="N1407" s="33" t="s">
        <v>133</v>
      </c>
      <c r="O1407" s="33" t="s">
        <v>133</v>
      </c>
    </row>
    <row r="1408" spans="1:15" x14ac:dyDescent="0.2">
      <c r="A1408" s="33">
        <v>55</v>
      </c>
      <c r="B1408" s="33" t="s">
        <v>308</v>
      </c>
      <c r="C1408" s="33">
        <v>1</v>
      </c>
      <c r="D1408" s="33" t="s">
        <v>2395</v>
      </c>
      <c r="E1408" s="33">
        <v>4.1999999999999997E-3</v>
      </c>
      <c r="F1408" s="33" t="s">
        <v>131</v>
      </c>
      <c r="G1408" s="33" t="s">
        <v>139</v>
      </c>
      <c r="H1408" s="33" t="s">
        <v>443</v>
      </c>
      <c r="I1408" s="33" t="s">
        <v>2354</v>
      </c>
      <c r="J1408" s="33">
        <v>12</v>
      </c>
      <c r="K1408" s="33">
        <v>29408780</v>
      </c>
      <c r="L1408" s="33">
        <v>29408780</v>
      </c>
      <c r="M1408" s="33" t="s">
        <v>133</v>
      </c>
      <c r="N1408" s="33" t="s">
        <v>133</v>
      </c>
      <c r="O1408" s="33" t="s">
        <v>133</v>
      </c>
    </row>
    <row r="1409" spans="1:15" x14ac:dyDescent="0.2">
      <c r="A1409" s="33">
        <v>55</v>
      </c>
      <c r="B1409" s="33" t="s">
        <v>308</v>
      </c>
      <c r="C1409" s="33">
        <v>1</v>
      </c>
      <c r="D1409" s="33" t="s">
        <v>2396</v>
      </c>
      <c r="E1409" s="33">
        <v>4.1999999999999997E-3</v>
      </c>
      <c r="F1409" s="33" t="s">
        <v>171</v>
      </c>
      <c r="G1409" s="33" t="s">
        <v>136</v>
      </c>
      <c r="H1409" s="33" t="s">
        <v>443</v>
      </c>
      <c r="I1409" s="33" t="s">
        <v>2354</v>
      </c>
      <c r="J1409" s="33">
        <v>12</v>
      </c>
      <c r="K1409" s="33">
        <v>29419460</v>
      </c>
      <c r="L1409" s="33">
        <v>29419460</v>
      </c>
      <c r="M1409" s="33" t="s">
        <v>133</v>
      </c>
      <c r="N1409" s="33" t="s">
        <v>133</v>
      </c>
      <c r="O1409" s="33" t="s">
        <v>133</v>
      </c>
    </row>
    <row r="1410" spans="1:15" x14ac:dyDescent="0.2">
      <c r="A1410" s="33">
        <v>55</v>
      </c>
      <c r="B1410" s="33" t="s">
        <v>308</v>
      </c>
      <c r="C1410" s="33">
        <v>1</v>
      </c>
      <c r="D1410" s="33" t="s">
        <v>2397</v>
      </c>
      <c r="E1410" s="33">
        <v>4.1999999999999997E-3</v>
      </c>
      <c r="F1410" s="33" t="s">
        <v>171</v>
      </c>
      <c r="G1410" s="33" t="s">
        <v>139</v>
      </c>
      <c r="H1410" s="33" t="s">
        <v>854</v>
      </c>
      <c r="I1410" s="33" t="s">
        <v>2342</v>
      </c>
      <c r="J1410" s="33">
        <v>12</v>
      </c>
      <c r="K1410" s="33">
        <v>29445422</v>
      </c>
      <c r="L1410" s="33">
        <v>29445422</v>
      </c>
      <c r="M1410" s="33" t="s">
        <v>133</v>
      </c>
      <c r="N1410" s="33" t="s">
        <v>133</v>
      </c>
      <c r="O1410" s="33" t="s">
        <v>133</v>
      </c>
    </row>
    <row r="1411" spans="1:15" x14ac:dyDescent="0.2">
      <c r="A1411" s="33">
        <v>55</v>
      </c>
      <c r="B1411" s="33" t="s">
        <v>308</v>
      </c>
      <c r="C1411" s="33">
        <v>1</v>
      </c>
      <c r="D1411" s="33" t="s">
        <v>2398</v>
      </c>
      <c r="E1411" s="33">
        <v>4.1999999999999997E-3</v>
      </c>
      <c r="F1411" s="33" t="s">
        <v>171</v>
      </c>
      <c r="G1411" s="33" t="s">
        <v>131</v>
      </c>
      <c r="H1411" s="33" t="s">
        <v>443</v>
      </c>
      <c r="I1411" s="33" t="s">
        <v>2354</v>
      </c>
      <c r="J1411" s="33">
        <v>12</v>
      </c>
      <c r="K1411" s="33">
        <v>29427677</v>
      </c>
      <c r="L1411" s="33">
        <v>29427677</v>
      </c>
      <c r="M1411" s="33" t="s">
        <v>133</v>
      </c>
      <c r="N1411" s="33" t="s">
        <v>133</v>
      </c>
      <c r="O1411" s="33" t="s">
        <v>133</v>
      </c>
    </row>
    <row r="1412" spans="1:15" x14ac:dyDescent="0.2">
      <c r="A1412" s="33">
        <v>55</v>
      </c>
      <c r="B1412" s="33" t="s">
        <v>308</v>
      </c>
      <c r="C1412" s="33">
        <v>1</v>
      </c>
      <c r="D1412" s="33" t="s">
        <v>2399</v>
      </c>
      <c r="E1412" s="33">
        <v>4.1999999999999997E-3</v>
      </c>
      <c r="F1412" s="33" t="s">
        <v>136</v>
      </c>
      <c r="G1412" s="33" t="s">
        <v>139</v>
      </c>
      <c r="H1412" s="33" t="s">
        <v>443</v>
      </c>
      <c r="I1412" s="33" t="s">
        <v>2354</v>
      </c>
      <c r="J1412" s="33">
        <v>12</v>
      </c>
      <c r="K1412" s="33">
        <v>29415280</v>
      </c>
      <c r="L1412" s="33">
        <v>29415280</v>
      </c>
      <c r="M1412" s="33" t="s">
        <v>133</v>
      </c>
      <c r="N1412" s="33" t="s">
        <v>133</v>
      </c>
      <c r="O1412" s="33" t="s">
        <v>133</v>
      </c>
    </row>
    <row r="1413" spans="1:15" x14ac:dyDescent="0.2">
      <c r="A1413" s="33">
        <v>55</v>
      </c>
      <c r="B1413" s="33" t="s">
        <v>308</v>
      </c>
      <c r="C1413" s="33">
        <v>1</v>
      </c>
      <c r="D1413" s="33" t="s">
        <v>2400</v>
      </c>
      <c r="E1413" s="33">
        <v>4.1999999999999997E-3</v>
      </c>
      <c r="F1413" s="33" t="s">
        <v>171</v>
      </c>
      <c r="G1413" s="33" t="s">
        <v>139</v>
      </c>
      <c r="H1413" s="33" t="s">
        <v>443</v>
      </c>
      <c r="I1413" s="33" t="s">
        <v>2354</v>
      </c>
      <c r="J1413" s="33">
        <v>12</v>
      </c>
      <c r="K1413" s="33">
        <v>29390501</v>
      </c>
      <c r="L1413" s="33">
        <v>29390501</v>
      </c>
      <c r="M1413" s="33" t="s">
        <v>133</v>
      </c>
      <c r="N1413" s="33" t="s">
        <v>133</v>
      </c>
      <c r="O1413" s="33" t="s">
        <v>133</v>
      </c>
    </row>
    <row r="1414" spans="1:15" x14ac:dyDescent="0.2">
      <c r="A1414" s="33">
        <v>55</v>
      </c>
      <c r="B1414" s="33" t="s">
        <v>308</v>
      </c>
      <c r="C1414" s="33">
        <v>1</v>
      </c>
      <c r="D1414" s="33" t="s">
        <v>2401</v>
      </c>
      <c r="E1414" s="33">
        <v>4.1999999999999997E-3</v>
      </c>
      <c r="F1414" s="33" t="s">
        <v>2402</v>
      </c>
      <c r="G1414" s="33" t="s">
        <v>136</v>
      </c>
      <c r="H1414" s="33" t="s">
        <v>854</v>
      </c>
      <c r="I1414" s="33" t="s">
        <v>2342</v>
      </c>
      <c r="J1414" s="33">
        <v>12</v>
      </c>
      <c r="K1414" s="33">
        <v>29458081</v>
      </c>
      <c r="L1414" s="33">
        <v>29458085</v>
      </c>
      <c r="M1414" s="33" t="s">
        <v>133</v>
      </c>
      <c r="N1414" s="33" t="s">
        <v>133</v>
      </c>
      <c r="O1414" s="33" t="s">
        <v>133</v>
      </c>
    </row>
    <row r="1415" spans="1:15" x14ac:dyDescent="0.2">
      <c r="A1415" s="33">
        <v>55</v>
      </c>
      <c r="B1415" s="33" t="s">
        <v>308</v>
      </c>
      <c r="C1415" s="33">
        <v>1</v>
      </c>
      <c r="D1415" s="33" t="s">
        <v>2403</v>
      </c>
      <c r="E1415" s="33">
        <v>4.1999999999999997E-3</v>
      </c>
      <c r="F1415" s="33" t="s">
        <v>216</v>
      </c>
      <c r="G1415" s="33" t="s">
        <v>136</v>
      </c>
      <c r="H1415" s="33" t="s">
        <v>854</v>
      </c>
      <c r="I1415" s="33" t="s">
        <v>2342</v>
      </c>
      <c r="J1415" s="33">
        <v>12</v>
      </c>
      <c r="K1415" s="33">
        <v>29458081</v>
      </c>
      <c r="L1415" s="33">
        <v>29458082</v>
      </c>
      <c r="M1415" s="33" t="s">
        <v>133</v>
      </c>
      <c r="N1415" s="33" t="s">
        <v>133</v>
      </c>
      <c r="O1415" s="33" t="s">
        <v>133</v>
      </c>
    </row>
    <row r="1416" spans="1:15" x14ac:dyDescent="0.2">
      <c r="A1416" s="33">
        <v>55</v>
      </c>
      <c r="B1416" s="33" t="s">
        <v>308</v>
      </c>
      <c r="C1416" s="33">
        <v>1</v>
      </c>
      <c r="D1416" s="33" t="s">
        <v>2404</v>
      </c>
      <c r="E1416" s="33">
        <v>4.1999999999999997E-3</v>
      </c>
      <c r="F1416" s="33" t="s">
        <v>216</v>
      </c>
      <c r="G1416" s="33" t="s">
        <v>136</v>
      </c>
      <c r="H1416" s="33" t="s">
        <v>854</v>
      </c>
      <c r="I1416" s="33" t="s">
        <v>2342</v>
      </c>
      <c r="J1416" s="33">
        <v>12</v>
      </c>
      <c r="K1416" s="33">
        <v>29458081</v>
      </c>
      <c r="L1416" s="33">
        <v>29458082</v>
      </c>
      <c r="M1416" s="33" t="s">
        <v>133</v>
      </c>
      <c r="N1416" s="33" t="s">
        <v>133</v>
      </c>
      <c r="O1416" s="33" t="s">
        <v>133</v>
      </c>
    </row>
    <row r="1417" spans="1:15" x14ac:dyDescent="0.2">
      <c r="A1417" s="33">
        <v>55</v>
      </c>
      <c r="B1417" s="33" t="s">
        <v>308</v>
      </c>
      <c r="C1417" s="33">
        <v>1</v>
      </c>
      <c r="D1417" s="33" t="s">
        <v>2405</v>
      </c>
      <c r="E1417" s="33">
        <v>4.1999999999999997E-3</v>
      </c>
      <c r="F1417" s="33" t="s">
        <v>216</v>
      </c>
      <c r="G1417" s="33" t="s">
        <v>136</v>
      </c>
      <c r="H1417" s="33" t="s">
        <v>854</v>
      </c>
      <c r="I1417" s="33" t="s">
        <v>2342</v>
      </c>
      <c r="J1417" s="33">
        <v>12</v>
      </c>
      <c r="K1417" s="33">
        <v>29458081</v>
      </c>
      <c r="L1417" s="33">
        <v>29458082</v>
      </c>
      <c r="M1417" s="33" t="s">
        <v>133</v>
      </c>
      <c r="N1417" s="33" t="s">
        <v>133</v>
      </c>
      <c r="O1417" s="33" t="s">
        <v>133</v>
      </c>
    </row>
    <row r="1418" spans="1:15" x14ac:dyDescent="0.2">
      <c r="A1418" s="33">
        <v>55</v>
      </c>
      <c r="B1418" s="33" t="s">
        <v>308</v>
      </c>
      <c r="C1418" s="33">
        <v>1</v>
      </c>
      <c r="D1418" s="33" t="s">
        <v>2406</v>
      </c>
      <c r="E1418" s="33">
        <v>4.1000000000000003E-3</v>
      </c>
      <c r="F1418" s="33" t="s">
        <v>171</v>
      </c>
      <c r="G1418" s="33" t="s">
        <v>136</v>
      </c>
      <c r="H1418" s="33" t="s">
        <v>443</v>
      </c>
      <c r="I1418" s="33" t="s">
        <v>2354</v>
      </c>
      <c r="J1418" s="33">
        <v>12</v>
      </c>
      <c r="K1418" s="33">
        <v>29408380</v>
      </c>
      <c r="L1418" s="33">
        <v>29408380</v>
      </c>
      <c r="M1418" s="33" t="s">
        <v>133</v>
      </c>
      <c r="N1418" s="33" t="s">
        <v>133</v>
      </c>
      <c r="O1418" s="33" t="s">
        <v>133</v>
      </c>
    </row>
    <row r="1419" spans="1:15" x14ac:dyDescent="0.2">
      <c r="A1419" s="33">
        <v>55</v>
      </c>
      <c r="B1419" s="33" t="s">
        <v>308</v>
      </c>
      <c r="C1419" s="33">
        <v>1</v>
      </c>
      <c r="D1419" s="33" t="s">
        <v>2407</v>
      </c>
      <c r="E1419" s="33">
        <v>4.1000000000000003E-3</v>
      </c>
      <c r="F1419" s="33" t="s">
        <v>171</v>
      </c>
      <c r="G1419" s="33" t="s">
        <v>136</v>
      </c>
      <c r="H1419" s="33" t="s">
        <v>443</v>
      </c>
      <c r="I1419" s="33" t="s">
        <v>2354</v>
      </c>
      <c r="J1419" s="33">
        <v>12</v>
      </c>
      <c r="K1419" s="33">
        <v>29414232</v>
      </c>
      <c r="L1419" s="33">
        <v>29414232</v>
      </c>
      <c r="M1419" s="33" t="s">
        <v>133</v>
      </c>
      <c r="N1419" s="33" t="s">
        <v>133</v>
      </c>
      <c r="O1419" s="33" t="s">
        <v>133</v>
      </c>
    </row>
    <row r="1420" spans="1:15" x14ac:dyDescent="0.2">
      <c r="A1420" s="33">
        <v>55</v>
      </c>
      <c r="B1420" s="33" t="s">
        <v>308</v>
      </c>
      <c r="C1420" s="33">
        <v>1</v>
      </c>
      <c r="D1420" s="33" t="s">
        <v>2408</v>
      </c>
      <c r="E1420" s="33">
        <v>4.1000000000000003E-3</v>
      </c>
      <c r="F1420" s="33" t="s">
        <v>136</v>
      </c>
      <c r="G1420" s="33" t="s">
        <v>171</v>
      </c>
      <c r="H1420" s="33" t="s">
        <v>443</v>
      </c>
      <c r="I1420" s="33" t="s">
        <v>2354</v>
      </c>
      <c r="J1420" s="33">
        <v>12</v>
      </c>
      <c r="K1420" s="33">
        <v>29420049</v>
      </c>
      <c r="L1420" s="33">
        <v>29420049</v>
      </c>
      <c r="M1420" s="33" t="s">
        <v>133</v>
      </c>
      <c r="N1420" s="33" t="s">
        <v>133</v>
      </c>
      <c r="O1420" s="33" t="s">
        <v>133</v>
      </c>
    </row>
    <row r="1421" spans="1:15" x14ac:dyDescent="0.2">
      <c r="A1421" s="33">
        <v>55</v>
      </c>
      <c r="B1421" s="33" t="s">
        <v>308</v>
      </c>
      <c r="C1421" s="33">
        <v>1</v>
      </c>
      <c r="D1421" s="33" t="s">
        <v>2409</v>
      </c>
      <c r="E1421" s="33">
        <v>4.1000000000000003E-3</v>
      </c>
      <c r="F1421" s="33" t="s">
        <v>131</v>
      </c>
      <c r="G1421" s="33" t="s">
        <v>139</v>
      </c>
      <c r="H1421" s="33" t="s">
        <v>443</v>
      </c>
      <c r="I1421" s="33" t="s">
        <v>2354</v>
      </c>
      <c r="J1421" s="33">
        <v>12</v>
      </c>
      <c r="K1421" s="33">
        <v>29478795</v>
      </c>
      <c r="L1421" s="33">
        <v>29478795</v>
      </c>
      <c r="M1421" s="33" t="s">
        <v>133</v>
      </c>
      <c r="N1421" s="33" t="s">
        <v>133</v>
      </c>
      <c r="O1421" s="33" t="s">
        <v>133</v>
      </c>
    </row>
    <row r="1422" spans="1:15" x14ac:dyDescent="0.2">
      <c r="A1422" s="33">
        <v>55</v>
      </c>
      <c r="B1422" s="33" t="s">
        <v>308</v>
      </c>
      <c r="C1422" s="33">
        <v>1</v>
      </c>
      <c r="D1422" s="33" t="s">
        <v>2410</v>
      </c>
      <c r="E1422" s="33">
        <v>4.1000000000000003E-3</v>
      </c>
      <c r="F1422" s="33" t="s">
        <v>171</v>
      </c>
      <c r="G1422" s="33" t="s">
        <v>136</v>
      </c>
      <c r="H1422" s="33" t="s">
        <v>443</v>
      </c>
      <c r="I1422" s="33" t="s">
        <v>2354</v>
      </c>
      <c r="J1422" s="33">
        <v>12</v>
      </c>
      <c r="K1422" s="33">
        <v>29481089</v>
      </c>
      <c r="L1422" s="33">
        <v>29481089</v>
      </c>
      <c r="M1422" s="33" t="s">
        <v>133</v>
      </c>
      <c r="N1422" s="33" t="s">
        <v>133</v>
      </c>
      <c r="O1422" s="33" t="s">
        <v>133</v>
      </c>
    </row>
    <row r="1423" spans="1:15" x14ac:dyDescent="0.2">
      <c r="A1423" s="33">
        <v>55</v>
      </c>
      <c r="B1423" s="33" t="s">
        <v>308</v>
      </c>
      <c r="C1423" s="33">
        <v>1</v>
      </c>
      <c r="D1423" s="33" t="s">
        <v>2411</v>
      </c>
      <c r="E1423" s="33">
        <v>4.1000000000000003E-3</v>
      </c>
      <c r="F1423" s="33" t="s">
        <v>136</v>
      </c>
      <c r="G1423" s="33" t="s">
        <v>131</v>
      </c>
      <c r="H1423" s="33" t="s">
        <v>443</v>
      </c>
      <c r="I1423" s="33" t="s">
        <v>2354</v>
      </c>
      <c r="J1423" s="33">
        <v>12</v>
      </c>
      <c r="K1423" s="33">
        <v>29479710</v>
      </c>
      <c r="L1423" s="33">
        <v>29479710</v>
      </c>
      <c r="M1423" s="33" t="s">
        <v>133</v>
      </c>
      <c r="N1423" s="33" t="s">
        <v>133</v>
      </c>
      <c r="O1423" s="33" t="s">
        <v>133</v>
      </c>
    </row>
    <row r="1424" spans="1:15" x14ac:dyDescent="0.2">
      <c r="A1424" s="33">
        <v>55</v>
      </c>
      <c r="B1424" s="33" t="s">
        <v>308</v>
      </c>
      <c r="C1424" s="33">
        <v>1</v>
      </c>
      <c r="D1424" s="33" t="s">
        <v>2412</v>
      </c>
      <c r="E1424" s="33">
        <v>4.0000000000000001E-3</v>
      </c>
      <c r="F1424" s="33" t="s">
        <v>171</v>
      </c>
      <c r="G1424" s="33" t="s">
        <v>136</v>
      </c>
      <c r="H1424" s="33" t="s">
        <v>854</v>
      </c>
      <c r="I1424" s="33" t="s">
        <v>2342</v>
      </c>
      <c r="J1424" s="33">
        <v>12</v>
      </c>
      <c r="K1424" s="33">
        <v>29451721</v>
      </c>
      <c r="L1424" s="33">
        <v>29451721</v>
      </c>
      <c r="M1424" s="33" t="s">
        <v>133</v>
      </c>
      <c r="N1424" s="33" t="s">
        <v>133</v>
      </c>
      <c r="O1424" s="33" t="s">
        <v>133</v>
      </c>
    </row>
    <row r="1425" spans="1:15" x14ac:dyDescent="0.2">
      <c r="A1425" s="33">
        <v>55</v>
      </c>
      <c r="B1425" s="33" t="s">
        <v>308</v>
      </c>
      <c r="C1425" s="33">
        <v>1</v>
      </c>
      <c r="D1425" s="33" t="s">
        <v>2413</v>
      </c>
      <c r="E1425" s="33">
        <v>3.8999999999999998E-3</v>
      </c>
      <c r="F1425" s="33" t="s">
        <v>171</v>
      </c>
      <c r="G1425" s="33" t="s">
        <v>136</v>
      </c>
      <c r="H1425" s="33" t="s">
        <v>443</v>
      </c>
      <c r="I1425" s="33" t="s">
        <v>2354</v>
      </c>
      <c r="J1425" s="33">
        <v>12</v>
      </c>
      <c r="K1425" s="33">
        <v>29393102</v>
      </c>
      <c r="L1425" s="33">
        <v>29393102</v>
      </c>
      <c r="M1425" s="33" t="s">
        <v>133</v>
      </c>
      <c r="N1425" s="33" t="s">
        <v>133</v>
      </c>
      <c r="O1425" s="33" t="s">
        <v>133</v>
      </c>
    </row>
    <row r="1426" spans="1:15" x14ac:dyDescent="0.2">
      <c r="A1426" s="33">
        <v>55</v>
      </c>
      <c r="B1426" s="33" t="s">
        <v>308</v>
      </c>
      <c r="C1426" s="33">
        <v>1</v>
      </c>
      <c r="D1426" s="33" t="s">
        <v>2414</v>
      </c>
      <c r="E1426" s="33">
        <v>3.8999999999999998E-3</v>
      </c>
      <c r="F1426" s="33" t="s">
        <v>139</v>
      </c>
      <c r="G1426" s="33" t="s">
        <v>131</v>
      </c>
      <c r="H1426" s="33" t="s">
        <v>443</v>
      </c>
      <c r="I1426" s="33" t="s">
        <v>2354</v>
      </c>
      <c r="J1426" s="33">
        <v>12</v>
      </c>
      <c r="K1426" s="33">
        <v>29407903</v>
      </c>
      <c r="L1426" s="33">
        <v>29407903</v>
      </c>
      <c r="M1426" s="33" t="s">
        <v>133</v>
      </c>
      <c r="N1426" s="33" t="s">
        <v>133</v>
      </c>
      <c r="O1426" s="33" t="s">
        <v>133</v>
      </c>
    </row>
    <row r="1427" spans="1:15" x14ac:dyDescent="0.2">
      <c r="A1427" s="33">
        <v>55</v>
      </c>
      <c r="B1427" s="33" t="s">
        <v>308</v>
      </c>
      <c r="C1427" s="33">
        <v>1</v>
      </c>
      <c r="D1427" s="33" t="s">
        <v>2415</v>
      </c>
      <c r="E1427" s="33">
        <v>3.8999999999999998E-3</v>
      </c>
      <c r="F1427" s="33" t="s">
        <v>171</v>
      </c>
      <c r="G1427" s="33" t="s">
        <v>136</v>
      </c>
      <c r="H1427" s="33" t="s">
        <v>854</v>
      </c>
      <c r="I1427" s="33" t="s">
        <v>2342</v>
      </c>
      <c r="J1427" s="33">
        <v>12</v>
      </c>
      <c r="K1427" s="33">
        <v>29453778</v>
      </c>
      <c r="L1427" s="33">
        <v>29453778</v>
      </c>
      <c r="M1427" s="33" t="s">
        <v>133</v>
      </c>
      <c r="N1427" s="33" t="s">
        <v>133</v>
      </c>
      <c r="O1427" s="33" t="s">
        <v>133</v>
      </c>
    </row>
    <row r="1428" spans="1:15" x14ac:dyDescent="0.2">
      <c r="A1428" s="33">
        <v>55</v>
      </c>
      <c r="B1428" s="33" t="s">
        <v>308</v>
      </c>
      <c r="C1428" s="33">
        <v>1</v>
      </c>
      <c r="D1428" s="33" t="s">
        <v>2416</v>
      </c>
      <c r="E1428" s="33">
        <v>3.8999999999999998E-3</v>
      </c>
      <c r="F1428" s="33" t="s">
        <v>136</v>
      </c>
      <c r="G1428" s="33" t="s">
        <v>171</v>
      </c>
      <c r="H1428" s="33" t="s">
        <v>443</v>
      </c>
      <c r="I1428" s="33" t="s">
        <v>2354</v>
      </c>
      <c r="J1428" s="33">
        <v>12</v>
      </c>
      <c r="K1428" s="33">
        <v>29422764</v>
      </c>
      <c r="L1428" s="33">
        <v>29422764</v>
      </c>
      <c r="M1428" s="33" t="s">
        <v>133</v>
      </c>
      <c r="N1428" s="33" t="s">
        <v>133</v>
      </c>
      <c r="O1428" s="33" t="s">
        <v>133</v>
      </c>
    </row>
    <row r="1429" spans="1:15" x14ac:dyDescent="0.2">
      <c r="A1429" s="33">
        <v>55</v>
      </c>
      <c r="B1429" s="33" t="s">
        <v>308</v>
      </c>
      <c r="C1429" s="33">
        <v>1</v>
      </c>
      <c r="D1429" s="33" t="s">
        <v>2417</v>
      </c>
      <c r="E1429" s="33">
        <v>3.8999999999999998E-3</v>
      </c>
      <c r="F1429" s="33" t="s">
        <v>139</v>
      </c>
      <c r="G1429" s="33" t="s">
        <v>131</v>
      </c>
      <c r="H1429" s="33" t="s">
        <v>443</v>
      </c>
      <c r="I1429" s="33" t="s">
        <v>2354</v>
      </c>
      <c r="J1429" s="33">
        <v>12</v>
      </c>
      <c r="K1429" s="33">
        <v>29425211</v>
      </c>
      <c r="L1429" s="33">
        <v>29425211</v>
      </c>
      <c r="M1429" s="33" t="s">
        <v>133</v>
      </c>
      <c r="N1429" s="33" t="s">
        <v>133</v>
      </c>
      <c r="O1429" s="33" t="s">
        <v>133</v>
      </c>
    </row>
    <row r="1430" spans="1:15" x14ac:dyDescent="0.2">
      <c r="A1430" s="33">
        <v>55</v>
      </c>
      <c r="B1430" s="33" t="s">
        <v>308</v>
      </c>
      <c r="C1430" s="33">
        <v>1</v>
      </c>
      <c r="D1430" s="33" t="s">
        <v>2418</v>
      </c>
      <c r="E1430" s="33">
        <v>3.8E-3</v>
      </c>
      <c r="F1430" s="33" t="s">
        <v>139</v>
      </c>
      <c r="G1430" s="33" t="s">
        <v>171</v>
      </c>
      <c r="H1430" s="33" t="s">
        <v>443</v>
      </c>
      <c r="I1430" s="33" t="s">
        <v>2354</v>
      </c>
      <c r="J1430" s="33">
        <v>12</v>
      </c>
      <c r="K1430" s="33">
        <v>29420054</v>
      </c>
      <c r="L1430" s="33">
        <v>29420054</v>
      </c>
      <c r="M1430" s="33" t="s">
        <v>133</v>
      </c>
      <c r="N1430" s="33" t="s">
        <v>133</v>
      </c>
      <c r="O1430" s="33" t="s">
        <v>133</v>
      </c>
    </row>
    <row r="1431" spans="1:15" x14ac:dyDescent="0.2">
      <c r="A1431" s="33">
        <v>55</v>
      </c>
      <c r="B1431" s="33" t="s">
        <v>308</v>
      </c>
      <c r="C1431" s="33">
        <v>1</v>
      </c>
      <c r="D1431" s="33" t="s">
        <v>2419</v>
      </c>
      <c r="E1431" s="33">
        <v>3.8E-3</v>
      </c>
      <c r="F1431" s="33" t="s">
        <v>139</v>
      </c>
      <c r="G1431" s="33" t="s">
        <v>131</v>
      </c>
      <c r="H1431" s="33" t="s">
        <v>443</v>
      </c>
      <c r="I1431" s="33" t="s">
        <v>2354</v>
      </c>
      <c r="J1431" s="33">
        <v>12</v>
      </c>
      <c r="K1431" s="33">
        <v>29430146</v>
      </c>
      <c r="L1431" s="33">
        <v>29430146</v>
      </c>
      <c r="M1431" s="33" t="s">
        <v>133</v>
      </c>
      <c r="N1431" s="33" t="s">
        <v>133</v>
      </c>
      <c r="O1431" s="33" t="s">
        <v>133</v>
      </c>
    </row>
    <row r="1432" spans="1:15" x14ac:dyDescent="0.2">
      <c r="A1432" s="33">
        <v>55</v>
      </c>
      <c r="B1432" s="33" t="s">
        <v>308</v>
      </c>
      <c r="C1432" s="33">
        <v>1</v>
      </c>
      <c r="D1432" s="33" t="s">
        <v>2420</v>
      </c>
      <c r="E1432" s="33">
        <v>3.8E-3</v>
      </c>
      <c r="F1432" s="33" t="s">
        <v>139</v>
      </c>
      <c r="G1432" s="33" t="s">
        <v>131</v>
      </c>
      <c r="H1432" s="33" t="s">
        <v>443</v>
      </c>
      <c r="I1432" s="33" t="s">
        <v>2354</v>
      </c>
      <c r="J1432" s="33">
        <v>12</v>
      </c>
      <c r="K1432" s="33">
        <v>29472876</v>
      </c>
      <c r="L1432" s="33">
        <v>29472876</v>
      </c>
      <c r="M1432" s="33" t="s">
        <v>133</v>
      </c>
      <c r="N1432" s="33" t="s">
        <v>133</v>
      </c>
      <c r="O1432" s="33" t="s">
        <v>133</v>
      </c>
    </row>
    <row r="1433" spans="1:15" x14ac:dyDescent="0.2">
      <c r="A1433" s="33">
        <v>55</v>
      </c>
      <c r="B1433" s="33" t="s">
        <v>308</v>
      </c>
      <c r="C1433" s="33">
        <v>1</v>
      </c>
      <c r="D1433" s="33" t="s">
        <v>2421</v>
      </c>
      <c r="E1433" s="33">
        <v>3.8E-3</v>
      </c>
      <c r="F1433" s="33" t="s">
        <v>131</v>
      </c>
      <c r="G1433" s="33" t="s">
        <v>139</v>
      </c>
      <c r="H1433" s="33" t="s">
        <v>443</v>
      </c>
      <c r="I1433" s="33" t="s">
        <v>2354</v>
      </c>
      <c r="J1433" s="33">
        <v>12</v>
      </c>
      <c r="K1433" s="33">
        <v>29476805</v>
      </c>
      <c r="L1433" s="33">
        <v>29476805</v>
      </c>
      <c r="M1433" s="33" t="s">
        <v>133</v>
      </c>
      <c r="N1433" s="33" t="s">
        <v>133</v>
      </c>
      <c r="O1433" s="33" t="s">
        <v>133</v>
      </c>
    </row>
    <row r="1434" spans="1:15" x14ac:dyDescent="0.2">
      <c r="A1434" s="33">
        <v>55</v>
      </c>
      <c r="B1434" s="33" t="s">
        <v>308</v>
      </c>
      <c r="C1434" s="33">
        <v>1</v>
      </c>
      <c r="D1434" s="33" t="s">
        <v>2422</v>
      </c>
      <c r="E1434" s="33">
        <v>3.8E-3</v>
      </c>
      <c r="F1434" s="33" t="s">
        <v>136</v>
      </c>
      <c r="G1434" s="33" t="s">
        <v>171</v>
      </c>
      <c r="H1434" s="33" t="s">
        <v>443</v>
      </c>
      <c r="I1434" s="33" t="s">
        <v>2354</v>
      </c>
      <c r="J1434" s="33">
        <v>12</v>
      </c>
      <c r="K1434" s="33">
        <v>29423583</v>
      </c>
      <c r="L1434" s="33">
        <v>29423583</v>
      </c>
      <c r="M1434" s="33" t="s">
        <v>133</v>
      </c>
      <c r="N1434" s="33" t="s">
        <v>133</v>
      </c>
      <c r="O1434" s="33" t="s">
        <v>133</v>
      </c>
    </row>
    <row r="1435" spans="1:15" x14ac:dyDescent="0.2">
      <c r="A1435" s="33">
        <v>55</v>
      </c>
      <c r="B1435" s="33" t="s">
        <v>308</v>
      </c>
      <c r="C1435" s="33">
        <v>1</v>
      </c>
      <c r="D1435" s="33" t="s">
        <v>2423</v>
      </c>
      <c r="E1435" s="33">
        <v>3.8E-3</v>
      </c>
      <c r="F1435" s="33" t="s">
        <v>171</v>
      </c>
      <c r="G1435" s="33" t="s">
        <v>136</v>
      </c>
      <c r="H1435" s="33" t="s">
        <v>443</v>
      </c>
      <c r="I1435" s="33" t="s">
        <v>2354</v>
      </c>
      <c r="J1435" s="33">
        <v>12</v>
      </c>
      <c r="K1435" s="33">
        <v>29400485</v>
      </c>
      <c r="L1435" s="33">
        <v>29400485</v>
      </c>
      <c r="M1435" s="33" t="s">
        <v>133</v>
      </c>
      <c r="N1435" s="33" t="s">
        <v>133</v>
      </c>
      <c r="O1435" s="33" t="s">
        <v>133</v>
      </c>
    </row>
    <row r="1436" spans="1:15" x14ac:dyDescent="0.2">
      <c r="A1436" s="33">
        <v>55</v>
      </c>
      <c r="B1436" s="33" t="s">
        <v>308</v>
      </c>
      <c r="C1436" s="33">
        <v>1</v>
      </c>
      <c r="D1436" s="33" t="s">
        <v>2424</v>
      </c>
      <c r="E1436" s="33">
        <v>3.8E-3</v>
      </c>
      <c r="F1436" s="33" t="s">
        <v>136</v>
      </c>
      <c r="G1436" s="33" t="s">
        <v>171</v>
      </c>
      <c r="H1436" s="33" t="s">
        <v>443</v>
      </c>
      <c r="I1436" s="33" t="s">
        <v>2354</v>
      </c>
      <c r="J1436" s="33">
        <v>12</v>
      </c>
      <c r="K1436" s="33">
        <v>29421346</v>
      </c>
      <c r="L1436" s="33">
        <v>29421346</v>
      </c>
      <c r="M1436" s="33" t="s">
        <v>133</v>
      </c>
      <c r="N1436" s="33" t="s">
        <v>133</v>
      </c>
      <c r="O1436" s="33" t="s">
        <v>133</v>
      </c>
    </row>
    <row r="1437" spans="1:15" x14ac:dyDescent="0.2">
      <c r="A1437" s="33">
        <v>55</v>
      </c>
      <c r="B1437" s="33" t="s">
        <v>308</v>
      </c>
      <c r="C1437" s="33">
        <v>1</v>
      </c>
      <c r="D1437" s="33" t="s">
        <v>2425</v>
      </c>
      <c r="E1437" s="33">
        <v>3.8E-3</v>
      </c>
      <c r="F1437" s="33" t="s">
        <v>9</v>
      </c>
      <c r="G1437" s="33" t="s">
        <v>131</v>
      </c>
      <c r="H1437" s="33" t="s">
        <v>443</v>
      </c>
      <c r="I1437" s="33" t="s">
        <v>2354</v>
      </c>
      <c r="J1437" s="33">
        <v>12</v>
      </c>
      <c r="K1437" s="33">
        <v>29403084</v>
      </c>
      <c r="L1437" s="33">
        <v>29403085</v>
      </c>
      <c r="M1437" s="33" t="s">
        <v>133</v>
      </c>
      <c r="N1437" s="33" t="s">
        <v>133</v>
      </c>
      <c r="O1437" s="33" t="s">
        <v>133</v>
      </c>
    </row>
    <row r="1438" spans="1:15" x14ac:dyDescent="0.2">
      <c r="A1438" s="33">
        <v>55</v>
      </c>
      <c r="B1438" s="33" t="s">
        <v>308</v>
      </c>
      <c r="C1438" s="33">
        <v>1</v>
      </c>
      <c r="D1438" s="33" t="s">
        <v>2426</v>
      </c>
      <c r="E1438" s="33">
        <v>3.8E-3</v>
      </c>
      <c r="F1438" s="33" t="s">
        <v>9</v>
      </c>
      <c r="G1438" s="33" t="s">
        <v>131</v>
      </c>
      <c r="H1438" s="33" t="s">
        <v>443</v>
      </c>
      <c r="I1438" s="33" t="s">
        <v>2354</v>
      </c>
      <c r="J1438" s="33">
        <v>12</v>
      </c>
      <c r="K1438" s="33">
        <v>29403084</v>
      </c>
      <c r="L1438" s="33">
        <v>29403085</v>
      </c>
      <c r="M1438" s="33" t="s">
        <v>133</v>
      </c>
      <c r="N1438" s="33" t="s">
        <v>133</v>
      </c>
      <c r="O1438" s="33" t="s">
        <v>133</v>
      </c>
    </row>
    <row r="1439" spans="1:15" x14ac:dyDescent="0.2">
      <c r="A1439" s="33">
        <v>55</v>
      </c>
      <c r="B1439" s="33" t="s">
        <v>308</v>
      </c>
      <c r="C1439" s="33">
        <v>1</v>
      </c>
      <c r="D1439" s="33" t="s">
        <v>2427</v>
      </c>
      <c r="E1439" s="33">
        <v>3.7000000000000002E-3</v>
      </c>
      <c r="F1439" s="33" t="s">
        <v>171</v>
      </c>
      <c r="G1439" s="33" t="s">
        <v>131</v>
      </c>
      <c r="H1439" s="33" t="s">
        <v>854</v>
      </c>
      <c r="I1439" s="33" t="s">
        <v>2342</v>
      </c>
      <c r="J1439" s="33">
        <v>12</v>
      </c>
      <c r="K1439" s="33">
        <v>29437053</v>
      </c>
      <c r="L1439" s="33">
        <v>29437053</v>
      </c>
      <c r="M1439" s="33" t="s">
        <v>133</v>
      </c>
      <c r="N1439" s="33" t="s">
        <v>133</v>
      </c>
      <c r="O1439" s="33" t="s">
        <v>133</v>
      </c>
    </row>
    <row r="1440" spans="1:15" x14ac:dyDescent="0.2">
      <c r="A1440" s="33">
        <v>55</v>
      </c>
      <c r="B1440" s="33" t="s">
        <v>308</v>
      </c>
      <c r="C1440" s="33">
        <v>1</v>
      </c>
      <c r="D1440" s="33" t="s">
        <v>2428</v>
      </c>
      <c r="E1440" s="33">
        <v>3.7000000000000002E-3</v>
      </c>
      <c r="F1440" s="33" t="s">
        <v>131</v>
      </c>
      <c r="G1440" s="33" t="s">
        <v>139</v>
      </c>
      <c r="H1440" s="33" t="s">
        <v>443</v>
      </c>
      <c r="I1440" s="33" t="s">
        <v>2354</v>
      </c>
      <c r="J1440" s="33">
        <v>12</v>
      </c>
      <c r="K1440" s="33">
        <v>29472409</v>
      </c>
      <c r="L1440" s="33">
        <v>29472409</v>
      </c>
      <c r="M1440" s="33" t="s">
        <v>133</v>
      </c>
      <c r="N1440" s="33" t="s">
        <v>133</v>
      </c>
      <c r="O1440" s="33" t="s">
        <v>133</v>
      </c>
    </row>
    <row r="1441" spans="1:15" x14ac:dyDescent="0.2">
      <c r="A1441" s="33">
        <v>55</v>
      </c>
      <c r="B1441" s="33" t="s">
        <v>308</v>
      </c>
      <c r="C1441" s="33">
        <v>1</v>
      </c>
      <c r="D1441" s="33" t="s">
        <v>2429</v>
      </c>
      <c r="E1441" s="33">
        <v>3.7000000000000002E-3</v>
      </c>
      <c r="F1441" s="33" t="s">
        <v>171</v>
      </c>
      <c r="G1441" s="33" t="s">
        <v>136</v>
      </c>
      <c r="H1441" s="33" t="s">
        <v>443</v>
      </c>
      <c r="I1441" s="33" t="s">
        <v>2354</v>
      </c>
      <c r="J1441" s="33">
        <v>12</v>
      </c>
      <c r="K1441" s="33">
        <v>29406077</v>
      </c>
      <c r="L1441" s="33">
        <v>29406077</v>
      </c>
      <c r="M1441" s="33" t="s">
        <v>133</v>
      </c>
      <c r="N1441" s="33" t="s">
        <v>133</v>
      </c>
      <c r="O1441" s="33" t="s">
        <v>133</v>
      </c>
    </row>
    <row r="1442" spans="1:15" x14ac:dyDescent="0.2">
      <c r="A1442" s="33">
        <v>55</v>
      </c>
      <c r="B1442" s="33" t="s">
        <v>308</v>
      </c>
      <c r="C1442" s="33">
        <v>1</v>
      </c>
      <c r="D1442" s="33" t="s">
        <v>2430</v>
      </c>
      <c r="E1442" s="33">
        <v>3.7000000000000002E-3</v>
      </c>
      <c r="F1442" s="33" t="s">
        <v>139</v>
      </c>
      <c r="G1442" s="33" t="s">
        <v>810</v>
      </c>
      <c r="H1442" s="33" t="s">
        <v>443</v>
      </c>
      <c r="I1442" s="33" t="s">
        <v>2354</v>
      </c>
      <c r="J1442" s="33">
        <v>12</v>
      </c>
      <c r="K1442" s="33">
        <v>29399858</v>
      </c>
      <c r="L1442" s="33">
        <v>29399858</v>
      </c>
      <c r="M1442" s="33" t="s">
        <v>133</v>
      </c>
      <c r="N1442" s="33" t="s">
        <v>133</v>
      </c>
      <c r="O1442" s="33" t="s">
        <v>133</v>
      </c>
    </row>
    <row r="1443" spans="1:15" x14ac:dyDescent="0.2">
      <c r="A1443" s="33">
        <v>55</v>
      </c>
      <c r="B1443" s="33" t="s">
        <v>308</v>
      </c>
      <c r="C1443" s="33">
        <v>1</v>
      </c>
      <c r="D1443" s="33" t="s">
        <v>2431</v>
      </c>
      <c r="E1443" s="33">
        <v>3.7000000000000002E-3</v>
      </c>
      <c r="F1443" s="33" t="s">
        <v>136</v>
      </c>
      <c r="G1443" s="33" t="s">
        <v>171</v>
      </c>
      <c r="H1443" s="33" t="s">
        <v>854</v>
      </c>
      <c r="I1443" s="33" t="s">
        <v>2342</v>
      </c>
      <c r="J1443" s="33">
        <v>12</v>
      </c>
      <c r="K1443" s="33">
        <v>29463359</v>
      </c>
      <c r="L1443" s="33">
        <v>29463359</v>
      </c>
      <c r="M1443" s="33" t="s">
        <v>133</v>
      </c>
      <c r="N1443" s="33" t="s">
        <v>133</v>
      </c>
      <c r="O1443" s="33" t="s">
        <v>133</v>
      </c>
    </row>
    <row r="1444" spans="1:15" x14ac:dyDescent="0.2">
      <c r="A1444" s="33">
        <v>55</v>
      </c>
      <c r="B1444" s="33" t="s">
        <v>308</v>
      </c>
      <c r="C1444" s="33">
        <v>1</v>
      </c>
      <c r="D1444" s="33" t="s">
        <v>2432</v>
      </c>
      <c r="E1444" s="33">
        <v>3.7000000000000002E-3</v>
      </c>
      <c r="F1444" s="33" t="s">
        <v>131</v>
      </c>
      <c r="G1444" s="33" t="s">
        <v>139</v>
      </c>
      <c r="H1444" s="33" t="s">
        <v>1102</v>
      </c>
      <c r="I1444" s="33" t="s">
        <v>2342</v>
      </c>
      <c r="J1444" s="33">
        <v>12</v>
      </c>
      <c r="K1444" s="33">
        <v>29462744</v>
      </c>
      <c r="L1444" s="33">
        <v>29462744</v>
      </c>
      <c r="M1444" s="33" t="s">
        <v>133</v>
      </c>
      <c r="N1444" s="33" t="s">
        <v>133</v>
      </c>
      <c r="O1444" s="33" t="s">
        <v>133</v>
      </c>
    </row>
    <row r="1445" spans="1:15" x14ac:dyDescent="0.2">
      <c r="A1445" s="33">
        <v>55</v>
      </c>
      <c r="B1445" s="33" t="s">
        <v>308</v>
      </c>
      <c r="C1445" s="33">
        <v>1</v>
      </c>
      <c r="D1445" s="33" t="s">
        <v>2433</v>
      </c>
      <c r="E1445" s="33">
        <v>3.7000000000000002E-3</v>
      </c>
      <c r="F1445" s="33" t="s">
        <v>131</v>
      </c>
      <c r="G1445" s="33" t="s">
        <v>139</v>
      </c>
      <c r="H1445" s="33" t="s">
        <v>854</v>
      </c>
      <c r="I1445" s="33" t="s">
        <v>2342</v>
      </c>
      <c r="J1445" s="33">
        <v>12</v>
      </c>
      <c r="K1445" s="33">
        <v>29463088</v>
      </c>
      <c r="L1445" s="33">
        <v>29463088</v>
      </c>
      <c r="M1445" s="33" t="s">
        <v>133</v>
      </c>
      <c r="N1445" s="33" t="s">
        <v>133</v>
      </c>
      <c r="O1445" s="33" t="s">
        <v>133</v>
      </c>
    </row>
    <row r="1446" spans="1:15" x14ac:dyDescent="0.2">
      <c r="A1446" s="33">
        <v>55</v>
      </c>
      <c r="B1446" s="33" t="s">
        <v>308</v>
      </c>
      <c r="C1446" s="33">
        <v>1</v>
      </c>
      <c r="D1446" s="33" t="s">
        <v>2434</v>
      </c>
      <c r="E1446" s="33">
        <v>3.5999999999999999E-3</v>
      </c>
      <c r="F1446" s="33" t="s">
        <v>139</v>
      </c>
      <c r="G1446" s="33" t="s">
        <v>131</v>
      </c>
      <c r="H1446" s="33" t="s">
        <v>854</v>
      </c>
      <c r="I1446" s="33" t="s">
        <v>2350</v>
      </c>
      <c r="J1446" s="33">
        <v>12</v>
      </c>
      <c r="K1446" s="33">
        <v>29594071</v>
      </c>
      <c r="L1446" s="33">
        <v>29594071</v>
      </c>
      <c r="M1446" s="33" t="s">
        <v>133</v>
      </c>
      <c r="N1446" s="33" t="s">
        <v>133</v>
      </c>
      <c r="O1446" s="33" t="s">
        <v>133</v>
      </c>
    </row>
    <row r="1447" spans="1:15" x14ac:dyDescent="0.2">
      <c r="A1447" s="33">
        <v>55</v>
      </c>
      <c r="B1447" s="33" t="s">
        <v>308</v>
      </c>
      <c r="C1447" s="33">
        <v>1</v>
      </c>
      <c r="D1447" s="33" t="s">
        <v>2435</v>
      </c>
      <c r="E1447" s="33">
        <v>3.5999999999999999E-3</v>
      </c>
      <c r="F1447" s="33" t="s">
        <v>139</v>
      </c>
      <c r="G1447" s="33" t="s">
        <v>171</v>
      </c>
      <c r="H1447" s="33" t="s">
        <v>443</v>
      </c>
      <c r="I1447" s="33" t="s">
        <v>2354</v>
      </c>
      <c r="J1447" s="33">
        <v>12</v>
      </c>
      <c r="K1447" s="33">
        <v>29483963</v>
      </c>
      <c r="L1447" s="33">
        <v>29483963</v>
      </c>
      <c r="M1447" s="33" t="s">
        <v>133</v>
      </c>
      <c r="N1447" s="33" t="s">
        <v>133</v>
      </c>
      <c r="O1447" s="33" t="s">
        <v>133</v>
      </c>
    </row>
    <row r="1448" spans="1:15" x14ac:dyDescent="0.2">
      <c r="A1448" s="33">
        <v>55</v>
      </c>
      <c r="B1448" s="33" t="s">
        <v>308</v>
      </c>
      <c r="C1448" s="33">
        <v>1</v>
      </c>
      <c r="D1448" s="33" t="s">
        <v>2436</v>
      </c>
      <c r="E1448" s="33">
        <v>3.5999999999999999E-3</v>
      </c>
      <c r="F1448" s="33" t="s">
        <v>171</v>
      </c>
      <c r="G1448" s="33" t="s">
        <v>136</v>
      </c>
      <c r="H1448" s="33" t="s">
        <v>443</v>
      </c>
      <c r="I1448" s="33" t="s">
        <v>2354</v>
      </c>
      <c r="J1448" s="33">
        <v>12</v>
      </c>
      <c r="K1448" s="33">
        <v>29475914</v>
      </c>
      <c r="L1448" s="33">
        <v>29475914</v>
      </c>
      <c r="M1448" s="33" t="s">
        <v>133</v>
      </c>
      <c r="N1448" s="33" t="s">
        <v>133</v>
      </c>
      <c r="O1448" s="33" t="s">
        <v>133</v>
      </c>
    </row>
    <row r="1449" spans="1:15" x14ac:dyDescent="0.2">
      <c r="A1449" s="33">
        <v>55</v>
      </c>
      <c r="B1449" s="33" t="s">
        <v>308</v>
      </c>
      <c r="C1449" s="33">
        <v>1</v>
      </c>
      <c r="D1449" s="33" t="s">
        <v>2437</v>
      </c>
      <c r="E1449" s="33">
        <v>3.5999999999999999E-3</v>
      </c>
      <c r="F1449" s="33" t="s">
        <v>136</v>
      </c>
      <c r="G1449" s="33" t="s">
        <v>171</v>
      </c>
      <c r="H1449" s="33" t="s">
        <v>443</v>
      </c>
      <c r="I1449" s="33" t="s">
        <v>2354</v>
      </c>
      <c r="J1449" s="33">
        <v>12</v>
      </c>
      <c r="K1449" s="33">
        <v>29411229</v>
      </c>
      <c r="L1449" s="33">
        <v>29411229</v>
      </c>
      <c r="M1449" s="33" t="s">
        <v>133</v>
      </c>
      <c r="N1449" s="33" t="s">
        <v>133</v>
      </c>
      <c r="O1449" s="33" t="s">
        <v>133</v>
      </c>
    </row>
    <row r="1450" spans="1:15" x14ac:dyDescent="0.2">
      <c r="A1450" s="33">
        <v>55</v>
      </c>
      <c r="B1450" s="33" t="s">
        <v>308</v>
      </c>
      <c r="C1450" s="33">
        <v>1</v>
      </c>
      <c r="D1450" s="33" t="s">
        <v>2438</v>
      </c>
      <c r="E1450" s="33">
        <v>3.5999999999999999E-3</v>
      </c>
      <c r="F1450" s="33" t="s">
        <v>171</v>
      </c>
      <c r="G1450" s="33" t="s">
        <v>136</v>
      </c>
      <c r="H1450" s="33" t="s">
        <v>854</v>
      </c>
      <c r="I1450" s="33" t="s">
        <v>2342</v>
      </c>
      <c r="J1450" s="33">
        <v>12</v>
      </c>
      <c r="K1450" s="33">
        <v>29459732</v>
      </c>
      <c r="L1450" s="33">
        <v>29459732</v>
      </c>
      <c r="M1450" s="33" t="s">
        <v>133</v>
      </c>
      <c r="N1450" s="33" t="s">
        <v>133</v>
      </c>
      <c r="O1450" s="33" t="s">
        <v>133</v>
      </c>
    </row>
    <row r="1451" spans="1:15" x14ac:dyDescent="0.2">
      <c r="A1451" s="33">
        <v>55</v>
      </c>
      <c r="B1451" s="33" t="s">
        <v>308</v>
      </c>
      <c r="C1451" s="33">
        <v>1</v>
      </c>
      <c r="D1451" s="33" t="s">
        <v>2439</v>
      </c>
      <c r="E1451" s="33">
        <v>3.5000000000000001E-3</v>
      </c>
      <c r="F1451" s="33" t="s">
        <v>171</v>
      </c>
      <c r="G1451" s="33" t="s">
        <v>136</v>
      </c>
      <c r="H1451" s="33" t="s">
        <v>443</v>
      </c>
      <c r="I1451" s="33" t="s">
        <v>2354</v>
      </c>
      <c r="J1451" s="33">
        <v>12</v>
      </c>
      <c r="K1451" s="33">
        <v>29408858</v>
      </c>
      <c r="L1451" s="33">
        <v>29408858</v>
      </c>
      <c r="M1451" s="33" t="s">
        <v>133</v>
      </c>
      <c r="N1451" s="33" t="s">
        <v>133</v>
      </c>
      <c r="O1451" s="33" t="s">
        <v>133</v>
      </c>
    </row>
    <row r="1452" spans="1:15" x14ac:dyDescent="0.2">
      <c r="A1452" s="33">
        <v>55</v>
      </c>
      <c r="B1452" s="33" t="s">
        <v>308</v>
      </c>
      <c r="C1452" s="33">
        <v>1</v>
      </c>
      <c r="D1452" s="33" t="s">
        <v>2440</v>
      </c>
      <c r="E1452" s="33">
        <v>3.5000000000000001E-3</v>
      </c>
      <c r="F1452" s="33" t="s">
        <v>136</v>
      </c>
      <c r="G1452" s="33" t="s">
        <v>139</v>
      </c>
      <c r="H1452" s="33" t="s">
        <v>854</v>
      </c>
      <c r="I1452" s="33" t="s">
        <v>2342</v>
      </c>
      <c r="J1452" s="33">
        <v>12</v>
      </c>
      <c r="K1452" s="33">
        <v>29457550</v>
      </c>
      <c r="L1452" s="33">
        <v>29457550</v>
      </c>
      <c r="M1452" s="33" t="s">
        <v>133</v>
      </c>
      <c r="N1452" s="33" t="s">
        <v>133</v>
      </c>
      <c r="O1452" s="33" t="s">
        <v>133</v>
      </c>
    </row>
    <row r="1453" spans="1:15" x14ac:dyDescent="0.2">
      <c r="A1453" s="33">
        <v>55</v>
      </c>
      <c r="B1453" s="33" t="s">
        <v>308</v>
      </c>
      <c r="C1453" s="33">
        <v>1</v>
      </c>
      <c r="D1453" s="33" t="s">
        <v>2441</v>
      </c>
      <c r="E1453" s="33">
        <v>3.5000000000000001E-3</v>
      </c>
      <c r="F1453" s="33" t="s">
        <v>171</v>
      </c>
      <c r="G1453" s="33" t="s">
        <v>136</v>
      </c>
      <c r="H1453" s="33" t="s">
        <v>854</v>
      </c>
      <c r="I1453" s="33" t="s">
        <v>2342</v>
      </c>
      <c r="J1453" s="33">
        <v>12</v>
      </c>
      <c r="K1453" s="33">
        <v>29459290</v>
      </c>
      <c r="L1453" s="33">
        <v>29459290</v>
      </c>
      <c r="M1453" s="33" t="s">
        <v>133</v>
      </c>
      <c r="N1453" s="33" t="s">
        <v>133</v>
      </c>
      <c r="O1453" s="33" t="s">
        <v>133</v>
      </c>
    </row>
    <row r="1454" spans="1:15" x14ac:dyDescent="0.2">
      <c r="A1454" s="33">
        <v>55</v>
      </c>
      <c r="B1454" s="33" t="s">
        <v>308</v>
      </c>
      <c r="C1454" s="33">
        <v>1</v>
      </c>
      <c r="D1454" s="33" t="s">
        <v>2442</v>
      </c>
      <c r="E1454" s="33">
        <v>3.5000000000000001E-3</v>
      </c>
      <c r="F1454" s="33" t="s">
        <v>139</v>
      </c>
      <c r="G1454" s="33" t="s">
        <v>131</v>
      </c>
      <c r="H1454" s="33" t="s">
        <v>854</v>
      </c>
      <c r="I1454" s="33" t="s">
        <v>2342</v>
      </c>
      <c r="J1454" s="33">
        <v>12</v>
      </c>
      <c r="K1454" s="33">
        <v>29456495</v>
      </c>
      <c r="L1454" s="33">
        <v>29456495</v>
      </c>
      <c r="M1454" s="33" t="s">
        <v>133</v>
      </c>
      <c r="N1454" s="33" t="s">
        <v>133</v>
      </c>
      <c r="O1454" s="33" t="s">
        <v>133</v>
      </c>
    </row>
    <row r="1455" spans="1:15" x14ac:dyDescent="0.2">
      <c r="A1455" s="33">
        <v>55</v>
      </c>
      <c r="B1455" s="33" t="s">
        <v>308</v>
      </c>
      <c r="C1455" s="33">
        <v>1</v>
      </c>
      <c r="D1455" s="33" t="s">
        <v>2443</v>
      </c>
      <c r="E1455" s="33">
        <v>3.3999999999999998E-3</v>
      </c>
      <c r="F1455" s="33" t="s">
        <v>139</v>
      </c>
      <c r="G1455" s="33" t="s">
        <v>131</v>
      </c>
      <c r="H1455" s="33" t="s">
        <v>443</v>
      </c>
      <c r="I1455" s="33" t="s">
        <v>2354</v>
      </c>
      <c r="J1455" s="33">
        <v>12</v>
      </c>
      <c r="K1455" s="33">
        <v>29426693</v>
      </c>
      <c r="L1455" s="33">
        <v>29426693</v>
      </c>
      <c r="M1455" s="33" t="s">
        <v>133</v>
      </c>
      <c r="N1455" s="33" t="s">
        <v>133</v>
      </c>
      <c r="O1455" s="33" t="s">
        <v>133</v>
      </c>
    </row>
    <row r="1456" spans="1:15" x14ac:dyDescent="0.2">
      <c r="A1456" s="33">
        <v>55</v>
      </c>
      <c r="B1456" s="33" t="s">
        <v>308</v>
      </c>
      <c r="C1456" s="33">
        <v>1</v>
      </c>
      <c r="D1456" s="33" t="s">
        <v>2444</v>
      </c>
      <c r="E1456" s="33">
        <v>3.3999999999999998E-3</v>
      </c>
      <c r="F1456" s="33" t="s">
        <v>131</v>
      </c>
      <c r="G1456" s="33" t="s">
        <v>139</v>
      </c>
      <c r="H1456" s="33" t="s">
        <v>854</v>
      </c>
      <c r="I1456" s="33" t="s">
        <v>2342</v>
      </c>
      <c r="J1456" s="33">
        <v>12</v>
      </c>
      <c r="K1456" s="33">
        <v>29467669</v>
      </c>
      <c r="L1456" s="33">
        <v>29467669</v>
      </c>
      <c r="M1456" s="33" t="s">
        <v>133</v>
      </c>
      <c r="N1456" s="33" t="s">
        <v>133</v>
      </c>
      <c r="O1456" s="33" t="s">
        <v>133</v>
      </c>
    </row>
    <row r="1457" spans="1:15" x14ac:dyDescent="0.2">
      <c r="A1457" s="33">
        <v>55</v>
      </c>
      <c r="B1457" s="33" t="s">
        <v>308</v>
      </c>
      <c r="C1457" s="33">
        <v>1</v>
      </c>
      <c r="D1457" s="33" t="s">
        <v>2445</v>
      </c>
      <c r="E1457" s="33">
        <v>3.3999999999999998E-3</v>
      </c>
      <c r="F1457" s="33" t="s">
        <v>136</v>
      </c>
      <c r="G1457" s="33" t="s">
        <v>131</v>
      </c>
      <c r="H1457" s="33" t="s">
        <v>443</v>
      </c>
      <c r="I1457" s="33" t="s">
        <v>2354</v>
      </c>
      <c r="J1457" s="33">
        <v>12</v>
      </c>
      <c r="K1457" s="33">
        <v>29473108</v>
      </c>
      <c r="L1457" s="33">
        <v>29473108</v>
      </c>
      <c r="M1457" s="33" t="s">
        <v>133</v>
      </c>
      <c r="N1457" s="33" t="s">
        <v>133</v>
      </c>
      <c r="O1457" s="33" t="s">
        <v>133</v>
      </c>
    </row>
    <row r="1458" spans="1:15" x14ac:dyDescent="0.2">
      <c r="A1458" s="33">
        <v>55</v>
      </c>
      <c r="B1458" s="33" t="s">
        <v>308</v>
      </c>
      <c r="C1458" s="33">
        <v>1</v>
      </c>
      <c r="D1458" s="33" t="s">
        <v>2446</v>
      </c>
      <c r="E1458" s="33">
        <v>3.3999999999999998E-3</v>
      </c>
      <c r="F1458" s="33" t="s">
        <v>131</v>
      </c>
      <c r="G1458" s="33" t="s">
        <v>139</v>
      </c>
      <c r="H1458" s="33" t="s">
        <v>443</v>
      </c>
      <c r="I1458" s="33" t="s">
        <v>2354</v>
      </c>
      <c r="J1458" s="33">
        <v>12</v>
      </c>
      <c r="K1458" s="33">
        <v>29474110</v>
      </c>
      <c r="L1458" s="33">
        <v>29474110</v>
      </c>
      <c r="M1458" s="33" t="s">
        <v>133</v>
      </c>
      <c r="N1458" s="33" t="s">
        <v>133</v>
      </c>
      <c r="O1458" s="33" t="s">
        <v>133</v>
      </c>
    </row>
    <row r="1459" spans="1:15" x14ac:dyDescent="0.2">
      <c r="A1459" s="33">
        <v>55</v>
      </c>
      <c r="B1459" s="33" t="s">
        <v>308</v>
      </c>
      <c r="C1459" s="33">
        <v>1</v>
      </c>
      <c r="D1459" s="33" t="s">
        <v>2447</v>
      </c>
      <c r="E1459" s="33">
        <v>3.3999999999999998E-3</v>
      </c>
      <c r="F1459" s="33" t="s">
        <v>131</v>
      </c>
      <c r="G1459" s="33" t="s">
        <v>171</v>
      </c>
      <c r="H1459" s="33" t="s">
        <v>443</v>
      </c>
      <c r="I1459" s="33" t="s">
        <v>2354</v>
      </c>
      <c r="J1459" s="33">
        <v>12</v>
      </c>
      <c r="K1459" s="33">
        <v>29474256</v>
      </c>
      <c r="L1459" s="33">
        <v>29474256</v>
      </c>
      <c r="M1459" s="33" t="s">
        <v>133</v>
      </c>
      <c r="N1459" s="33" t="s">
        <v>133</v>
      </c>
      <c r="O1459" s="33" t="s">
        <v>133</v>
      </c>
    </row>
    <row r="1460" spans="1:15" x14ac:dyDescent="0.2">
      <c r="A1460" s="33">
        <v>55</v>
      </c>
      <c r="B1460" s="33" t="s">
        <v>308</v>
      </c>
      <c r="C1460" s="33">
        <v>1</v>
      </c>
      <c r="D1460" s="33" t="s">
        <v>2448</v>
      </c>
      <c r="E1460" s="33">
        <v>3.3999999999999998E-3</v>
      </c>
      <c r="F1460" s="33" t="s">
        <v>139</v>
      </c>
      <c r="G1460" s="33" t="s">
        <v>131</v>
      </c>
      <c r="H1460" s="33" t="s">
        <v>443</v>
      </c>
      <c r="I1460" s="33" t="s">
        <v>2354</v>
      </c>
      <c r="J1460" s="33">
        <v>12</v>
      </c>
      <c r="K1460" s="33">
        <v>29426005</v>
      </c>
      <c r="L1460" s="33">
        <v>29426005</v>
      </c>
      <c r="M1460" s="33" t="s">
        <v>133</v>
      </c>
      <c r="N1460" s="33" t="s">
        <v>133</v>
      </c>
      <c r="O1460" s="33" t="s">
        <v>133</v>
      </c>
    </row>
    <row r="1461" spans="1:15" x14ac:dyDescent="0.2">
      <c r="A1461" s="33">
        <v>55</v>
      </c>
      <c r="B1461" s="33" t="s">
        <v>308</v>
      </c>
      <c r="C1461" s="33">
        <v>1</v>
      </c>
      <c r="D1461" s="33" t="s">
        <v>2449</v>
      </c>
      <c r="E1461" s="33">
        <v>3.3999999999999998E-3</v>
      </c>
      <c r="F1461" s="33" t="s">
        <v>139</v>
      </c>
      <c r="G1461" s="33" t="s">
        <v>131</v>
      </c>
      <c r="H1461" s="33" t="s">
        <v>443</v>
      </c>
      <c r="I1461" s="33" t="s">
        <v>2354</v>
      </c>
      <c r="J1461" s="33">
        <v>12</v>
      </c>
      <c r="K1461" s="33">
        <v>29393325</v>
      </c>
      <c r="L1461" s="33">
        <v>29393325</v>
      </c>
      <c r="M1461" s="33" t="s">
        <v>133</v>
      </c>
      <c r="N1461" s="33" t="s">
        <v>133</v>
      </c>
      <c r="O1461" s="33" t="s">
        <v>133</v>
      </c>
    </row>
    <row r="1462" spans="1:15" x14ac:dyDescent="0.2">
      <c r="A1462" s="33">
        <v>55</v>
      </c>
      <c r="B1462" s="33" t="s">
        <v>308</v>
      </c>
      <c r="C1462" s="33">
        <v>1</v>
      </c>
      <c r="D1462" s="33" t="s">
        <v>2450</v>
      </c>
      <c r="E1462" s="33">
        <v>3.3E-3</v>
      </c>
      <c r="F1462" s="33" t="s">
        <v>171</v>
      </c>
      <c r="G1462" s="33" t="s">
        <v>131</v>
      </c>
      <c r="H1462" s="33" t="s">
        <v>443</v>
      </c>
      <c r="I1462" s="33" t="s">
        <v>2354</v>
      </c>
      <c r="J1462" s="33">
        <v>12</v>
      </c>
      <c r="K1462" s="33">
        <v>29475703</v>
      </c>
      <c r="L1462" s="33">
        <v>29475703</v>
      </c>
      <c r="M1462" s="33" t="s">
        <v>133</v>
      </c>
      <c r="N1462" s="33" t="s">
        <v>133</v>
      </c>
      <c r="O1462" s="33" t="s">
        <v>133</v>
      </c>
    </row>
    <row r="1463" spans="1:15" x14ac:dyDescent="0.2">
      <c r="A1463" s="33">
        <v>55</v>
      </c>
      <c r="B1463" s="33" t="s">
        <v>308</v>
      </c>
      <c r="C1463" s="33">
        <v>1</v>
      </c>
      <c r="D1463" s="33" t="s">
        <v>2451</v>
      </c>
      <c r="E1463" s="33">
        <v>3.2000000000000002E-3</v>
      </c>
      <c r="F1463" s="33" t="s">
        <v>171</v>
      </c>
      <c r="G1463" s="33" t="s">
        <v>139</v>
      </c>
      <c r="H1463" s="33" t="s">
        <v>443</v>
      </c>
      <c r="I1463" s="33" t="s">
        <v>2354</v>
      </c>
      <c r="J1463" s="33">
        <v>12</v>
      </c>
      <c r="K1463" s="33">
        <v>29395679</v>
      </c>
      <c r="L1463" s="33">
        <v>29395679</v>
      </c>
      <c r="M1463" s="33" t="s">
        <v>133</v>
      </c>
      <c r="N1463" s="33" t="s">
        <v>133</v>
      </c>
      <c r="O1463" s="33" t="s">
        <v>133</v>
      </c>
    </row>
    <row r="1464" spans="1:15" x14ac:dyDescent="0.2">
      <c r="A1464" s="33">
        <v>55</v>
      </c>
      <c r="B1464" s="33" t="s">
        <v>308</v>
      </c>
      <c r="C1464" s="33">
        <v>1</v>
      </c>
      <c r="D1464" s="33" t="s">
        <v>2452</v>
      </c>
      <c r="E1464" s="33">
        <v>3.2000000000000002E-3</v>
      </c>
      <c r="F1464" s="33" t="s">
        <v>136</v>
      </c>
      <c r="G1464" s="33" t="s">
        <v>171</v>
      </c>
      <c r="H1464" s="33" t="s">
        <v>443</v>
      </c>
      <c r="I1464" s="33" t="s">
        <v>2354</v>
      </c>
      <c r="J1464" s="33">
        <v>12</v>
      </c>
      <c r="K1464" s="33">
        <v>29398059</v>
      </c>
      <c r="L1464" s="33">
        <v>29398059</v>
      </c>
      <c r="M1464" s="33" t="s">
        <v>133</v>
      </c>
      <c r="N1464" s="33" t="s">
        <v>133</v>
      </c>
      <c r="O1464" s="33" t="s">
        <v>133</v>
      </c>
    </row>
    <row r="1465" spans="1:15" x14ac:dyDescent="0.2">
      <c r="A1465" s="33">
        <v>55</v>
      </c>
      <c r="B1465" s="33" t="s">
        <v>308</v>
      </c>
      <c r="C1465" s="33">
        <v>1</v>
      </c>
      <c r="D1465" s="33" t="s">
        <v>2453</v>
      </c>
      <c r="E1465" s="33">
        <v>3.0999999999999999E-3</v>
      </c>
      <c r="F1465" s="33" t="s">
        <v>171</v>
      </c>
      <c r="G1465" s="33" t="s">
        <v>136</v>
      </c>
      <c r="H1465" s="33" t="s">
        <v>443</v>
      </c>
      <c r="I1465" s="33" t="s">
        <v>2344</v>
      </c>
      <c r="J1465" s="33">
        <v>12</v>
      </c>
      <c r="K1465" s="33">
        <v>29497506</v>
      </c>
      <c r="L1465" s="33">
        <v>29497506</v>
      </c>
      <c r="M1465" s="33" t="s">
        <v>133</v>
      </c>
      <c r="N1465" s="33" t="s">
        <v>133</v>
      </c>
      <c r="O1465" s="33" t="s">
        <v>133</v>
      </c>
    </row>
    <row r="1466" spans="1:15" x14ac:dyDescent="0.2">
      <c r="A1466" s="33">
        <v>55</v>
      </c>
      <c r="B1466" s="33" t="s">
        <v>308</v>
      </c>
      <c r="C1466" s="33">
        <v>1</v>
      </c>
      <c r="D1466" s="33" t="s">
        <v>2454</v>
      </c>
      <c r="E1466" s="33">
        <v>3.0999999999999999E-3</v>
      </c>
      <c r="F1466" s="33" t="s">
        <v>139</v>
      </c>
      <c r="G1466" s="33" t="s">
        <v>171</v>
      </c>
      <c r="H1466" s="33" t="s">
        <v>854</v>
      </c>
      <c r="I1466" s="33" t="s">
        <v>2350</v>
      </c>
      <c r="J1466" s="33">
        <v>12</v>
      </c>
      <c r="K1466" s="33">
        <v>29590845</v>
      </c>
      <c r="L1466" s="33">
        <v>29590845</v>
      </c>
      <c r="M1466" s="33" t="s">
        <v>133</v>
      </c>
      <c r="N1466" s="33" t="s">
        <v>133</v>
      </c>
      <c r="O1466" s="33" t="s">
        <v>133</v>
      </c>
    </row>
    <row r="1467" spans="1:15" x14ac:dyDescent="0.2">
      <c r="A1467" s="33">
        <v>55</v>
      </c>
      <c r="B1467" s="33" t="s">
        <v>308</v>
      </c>
      <c r="C1467" s="33">
        <v>1</v>
      </c>
      <c r="D1467" s="33" t="s">
        <v>2455</v>
      </c>
      <c r="E1467" s="33">
        <v>3.0999999999999999E-3</v>
      </c>
      <c r="F1467" s="33" t="s">
        <v>139</v>
      </c>
      <c r="G1467" s="33" t="s">
        <v>131</v>
      </c>
      <c r="H1467" s="33" t="s">
        <v>854</v>
      </c>
      <c r="I1467" s="33" t="s">
        <v>2342</v>
      </c>
      <c r="J1467" s="33">
        <v>12</v>
      </c>
      <c r="K1467" s="33">
        <v>29434650</v>
      </c>
      <c r="L1467" s="33">
        <v>29434650</v>
      </c>
      <c r="M1467" s="33" t="s">
        <v>133</v>
      </c>
      <c r="N1467" s="33" t="s">
        <v>133</v>
      </c>
      <c r="O1467" s="33" t="s">
        <v>133</v>
      </c>
    </row>
    <row r="1468" spans="1:15" x14ac:dyDescent="0.2">
      <c r="A1468" s="33">
        <v>55</v>
      </c>
      <c r="B1468" s="33" t="s">
        <v>308</v>
      </c>
      <c r="C1468" s="33">
        <v>1</v>
      </c>
      <c r="D1468" s="33" t="s">
        <v>2456</v>
      </c>
      <c r="E1468" s="33">
        <v>3.0999999999999999E-3</v>
      </c>
      <c r="F1468" s="33" t="s">
        <v>136</v>
      </c>
      <c r="G1468" s="33" t="s">
        <v>171</v>
      </c>
      <c r="H1468" s="33" t="s">
        <v>1102</v>
      </c>
      <c r="I1468" s="33" t="s">
        <v>2342</v>
      </c>
      <c r="J1468" s="33">
        <v>12</v>
      </c>
      <c r="K1468" s="33">
        <v>29434147</v>
      </c>
      <c r="L1468" s="33">
        <v>29434147</v>
      </c>
      <c r="M1468" s="33" t="s">
        <v>133</v>
      </c>
      <c r="N1468" s="33" t="s">
        <v>133</v>
      </c>
      <c r="O1468" s="33" t="s">
        <v>133</v>
      </c>
    </row>
    <row r="1469" spans="1:15" x14ac:dyDescent="0.2">
      <c r="A1469" s="33">
        <v>55</v>
      </c>
      <c r="B1469" s="33" t="s">
        <v>308</v>
      </c>
      <c r="C1469" s="33">
        <v>1</v>
      </c>
      <c r="D1469" s="33" t="s">
        <v>2457</v>
      </c>
      <c r="E1469" s="33">
        <v>3.0999999999999999E-3</v>
      </c>
      <c r="F1469" s="33" t="s">
        <v>9</v>
      </c>
      <c r="G1469" s="33" t="s">
        <v>131</v>
      </c>
      <c r="H1469" s="33" t="s">
        <v>443</v>
      </c>
      <c r="I1469" s="33" t="s">
        <v>2344</v>
      </c>
      <c r="J1469" s="33">
        <v>12</v>
      </c>
      <c r="K1469" s="33">
        <v>29515528</v>
      </c>
      <c r="L1469" s="33">
        <v>29515529</v>
      </c>
      <c r="M1469" s="33" t="s">
        <v>133</v>
      </c>
      <c r="N1469" s="33" t="s">
        <v>133</v>
      </c>
      <c r="O1469" s="33" t="s">
        <v>133</v>
      </c>
    </row>
    <row r="1470" spans="1:15" x14ac:dyDescent="0.2">
      <c r="A1470" s="33">
        <v>55</v>
      </c>
      <c r="B1470" s="33" t="s">
        <v>308</v>
      </c>
      <c r="C1470" s="33">
        <v>1</v>
      </c>
      <c r="D1470" s="33" t="s">
        <v>2458</v>
      </c>
      <c r="E1470" s="33">
        <v>3.0000000000000001E-3</v>
      </c>
      <c r="F1470" s="33" t="s">
        <v>139</v>
      </c>
      <c r="G1470" s="33" t="s">
        <v>136</v>
      </c>
      <c r="H1470" s="33" t="s">
        <v>854</v>
      </c>
      <c r="I1470" s="33" t="s">
        <v>2350</v>
      </c>
      <c r="J1470" s="33">
        <v>12</v>
      </c>
      <c r="K1470" s="33">
        <v>29597606</v>
      </c>
      <c r="L1470" s="33">
        <v>29597606</v>
      </c>
      <c r="M1470" s="33" t="s">
        <v>133</v>
      </c>
      <c r="N1470" s="33" t="s">
        <v>133</v>
      </c>
      <c r="O1470" s="33" t="s">
        <v>133</v>
      </c>
    </row>
    <row r="1471" spans="1:15" x14ac:dyDescent="0.2">
      <c r="A1471" s="33">
        <v>55</v>
      </c>
      <c r="B1471" s="33" t="s">
        <v>308</v>
      </c>
      <c r="C1471" s="33">
        <v>1</v>
      </c>
      <c r="D1471" s="33" t="s">
        <v>2459</v>
      </c>
      <c r="E1471" s="33">
        <v>3.0000000000000001E-3</v>
      </c>
      <c r="F1471" s="33" t="s">
        <v>131</v>
      </c>
      <c r="G1471" s="33" t="s">
        <v>139</v>
      </c>
      <c r="H1471" s="33" t="s">
        <v>854</v>
      </c>
      <c r="I1471" s="33" t="s">
        <v>2342</v>
      </c>
      <c r="J1471" s="33">
        <v>12</v>
      </c>
      <c r="K1471" s="33">
        <v>29455391</v>
      </c>
      <c r="L1471" s="33">
        <v>29455391</v>
      </c>
      <c r="M1471" s="33" t="s">
        <v>133</v>
      </c>
      <c r="N1471" s="33" t="s">
        <v>133</v>
      </c>
      <c r="O1471" s="33" t="s">
        <v>133</v>
      </c>
    </row>
    <row r="1472" spans="1:15" x14ac:dyDescent="0.2">
      <c r="A1472" s="33">
        <v>55</v>
      </c>
      <c r="B1472" s="33" t="s">
        <v>308</v>
      </c>
      <c r="C1472" s="33">
        <v>1</v>
      </c>
      <c r="D1472" s="33" t="s">
        <v>2460</v>
      </c>
      <c r="E1472" s="33">
        <v>3.0000000000000001E-3</v>
      </c>
      <c r="F1472" s="33" t="s">
        <v>171</v>
      </c>
      <c r="G1472" s="33" t="s">
        <v>139</v>
      </c>
      <c r="H1472" s="33" t="s">
        <v>854</v>
      </c>
      <c r="I1472" s="33" t="s">
        <v>2342</v>
      </c>
      <c r="J1472" s="33">
        <v>12</v>
      </c>
      <c r="K1472" s="33">
        <v>29455390</v>
      </c>
      <c r="L1472" s="33">
        <v>29455390</v>
      </c>
      <c r="M1472" s="33" t="s">
        <v>133</v>
      </c>
      <c r="N1472" s="33" t="s">
        <v>133</v>
      </c>
      <c r="O1472" s="33" t="s">
        <v>133</v>
      </c>
    </row>
    <row r="1473" spans="1:15" x14ac:dyDescent="0.2">
      <c r="A1473" s="33">
        <v>55</v>
      </c>
      <c r="B1473" s="33" t="s">
        <v>308</v>
      </c>
      <c r="C1473" s="33">
        <v>1</v>
      </c>
      <c r="D1473" s="33" t="s">
        <v>2461</v>
      </c>
      <c r="E1473" s="33">
        <v>3.0000000000000001E-3</v>
      </c>
      <c r="F1473" s="33" t="s">
        <v>139</v>
      </c>
      <c r="G1473" s="33" t="s">
        <v>131</v>
      </c>
      <c r="H1473" s="33" t="s">
        <v>443</v>
      </c>
      <c r="I1473" s="33" t="s">
        <v>2354</v>
      </c>
      <c r="J1473" s="33">
        <v>12</v>
      </c>
      <c r="K1473" s="33">
        <v>29429012</v>
      </c>
      <c r="L1473" s="33">
        <v>29429012</v>
      </c>
      <c r="M1473" s="33" t="s">
        <v>133</v>
      </c>
      <c r="N1473" s="33" t="s">
        <v>133</v>
      </c>
      <c r="O1473" s="33" t="s">
        <v>133</v>
      </c>
    </row>
    <row r="1474" spans="1:15" x14ac:dyDescent="0.2">
      <c r="A1474" s="33">
        <v>55</v>
      </c>
      <c r="B1474" s="33" t="s">
        <v>308</v>
      </c>
      <c r="C1474" s="33">
        <v>1</v>
      </c>
      <c r="D1474" s="33" t="s">
        <v>2462</v>
      </c>
      <c r="E1474" s="33">
        <v>2.8E-3</v>
      </c>
      <c r="F1474" s="33" t="s">
        <v>136</v>
      </c>
      <c r="G1474" s="33" t="s">
        <v>216</v>
      </c>
      <c r="H1474" s="33" t="s">
        <v>443</v>
      </c>
      <c r="I1474" s="33" t="s">
        <v>2354</v>
      </c>
      <c r="J1474" s="33">
        <v>12</v>
      </c>
      <c r="K1474" s="33">
        <v>29391149</v>
      </c>
      <c r="L1474" s="33">
        <v>29391149</v>
      </c>
      <c r="M1474" s="33" t="s">
        <v>133</v>
      </c>
      <c r="N1474" s="33" t="s">
        <v>133</v>
      </c>
      <c r="O1474" s="33" t="s">
        <v>133</v>
      </c>
    </row>
    <row r="1475" spans="1:15" x14ac:dyDescent="0.2">
      <c r="A1475" s="33">
        <v>55</v>
      </c>
      <c r="B1475" s="33" t="s">
        <v>308</v>
      </c>
      <c r="C1475" s="33">
        <v>1</v>
      </c>
      <c r="D1475" s="33" t="s">
        <v>2463</v>
      </c>
      <c r="E1475" s="33">
        <v>2.7000000000000001E-3</v>
      </c>
      <c r="F1475" s="33" t="s">
        <v>136</v>
      </c>
      <c r="G1475" s="33" t="s">
        <v>171</v>
      </c>
      <c r="H1475" s="33" t="s">
        <v>443</v>
      </c>
      <c r="I1475" s="33" t="s">
        <v>2354</v>
      </c>
      <c r="J1475" s="33">
        <v>12</v>
      </c>
      <c r="K1475" s="33">
        <v>29428175</v>
      </c>
      <c r="L1475" s="33">
        <v>29428175</v>
      </c>
      <c r="M1475" s="33" t="s">
        <v>133</v>
      </c>
      <c r="N1475" s="33" t="s">
        <v>133</v>
      </c>
      <c r="O1475" s="33" t="s">
        <v>133</v>
      </c>
    </row>
    <row r="1476" spans="1:15" x14ac:dyDescent="0.2">
      <c r="A1476" s="33">
        <v>55</v>
      </c>
      <c r="B1476" s="33" t="s">
        <v>308</v>
      </c>
      <c r="C1476" s="33">
        <v>1</v>
      </c>
      <c r="D1476" s="33" t="s">
        <v>2464</v>
      </c>
      <c r="E1476" s="33">
        <v>2.5999999999999999E-3</v>
      </c>
      <c r="F1476" s="33" t="s">
        <v>139</v>
      </c>
      <c r="G1476" s="33" t="s">
        <v>136</v>
      </c>
      <c r="H1476" s="33" t="s">
        <v>854</v>
      </c>
      <c r="I1476" s="33" t="s">
        <v>2342</v>
      </c>
      <c r="J1476" s="33">
        <v>12</v>
      </c>
      <c r="K1476" s="33">
        <v>29442138</v>
      </c>
      <c r="L1476" s="33">
        <v>29442138</v>
      </c>
      <c r="M1476" s="33" t="s">
        <v>133</v>
      </c>
      <c r="N1476" s="33" t="s">
        <v>133</v>
      </c>
      <c r="O1476" s="33" t="s">
        <v>133</v>
      </c>
    </row>
    <row r="1477" spans="1:15" x14ac:dyDescent="0.2">
      <c r="A1477" s="33">
        <v>55</v>
      </c>
      <c r="B1477" s="33" t="s">
        <v>308</v>
      </c>
      <c r="C1477" s="33">
        <v>1</v>
      </c>
      <c r="D1477" s="33" t="s">
        <v>2465</v>
      </c>
      <c r="E1477" s="33">
        <v>2.5999999999999999E-3</v>
      </c>
      <c r="F1477" s="33" t="s">
        <v>131</v>
      </c>
      <c r="G1477" s="33" t="s">
        <v>139</v>
      </c>
      <c r="H1477" s="33" t="s">
        <v>443</v>
      </c>
      <c r="I1477" s="33" t="s">
        <v>2354</v>
      </c>
      <c r="J1477" s="33">
        <v>12</v>
      </c>
      <c r="K1477" s="33">
        <v>29476033</v>
      </c>
      <c r="L1477" s="33">
        <v>29476033</v>
      </c>
      <c r="M1477" s="33" t="s">
        <v>133</v>
      </c>
      <c r="N1477" s="33" t="s">
        <v>133</v>
      </c>
      <c r="O1477" s="33" t="s">
        <v>133</v>
      </c>
    </row>
    <row r="1478" spans="1:15" x14ac:dyDescent="0.2">
      <c r="A1478" s="33">
        <v>55</v>
      </c>
      <c r="B1478" s="33" t="s">
        <v>308</v>
      </c>
      <c r="C1478" s="33">
        <v>1</v>
      </c>
      <c r="D1478" s="33" t="s">
        <v>2466</v>
      </c>
      <c r="E1478" s="33">
        <v>2.5999999999999999E-3</v>
      </c>
      <c r="F1478" s="33" t="s">
        <v>139</v>
      </c>
      <c r="G1478" s="33" t="s">
        <v>1432</v>
      </c>
      <c r="H1478" s="33" t="s">
        <v>443</v>
      </c>
      <c r="I1478" s="33" t="s">
        <v>2354</v>
      </c>
      <c r="J1478" s="33">
        <v>12</v>
      </c>
      <c r="K1478" s="33">
        <v>29429778</v>
      </c>
      <c r="L1478" s="33">
        <v>29429778</v>
      </c>
      <c r="M1478" s="33" t="s">
        <v>133</v>
      </c>
      <c r="N1478" s="33" t="s">
        <v>133</v>
      </c>
      <c r="O1478" s="33" t="s">
        <v>133</v>
      </c>
    </row>
    <row r="1479" spans="1:15" x14ac:dyDescent="0.2">
      <c r="A1479" s="33">
        <v>55</v>
      </c>
      <c r="B1479" s="33" t="s">
        <v>308</v>
      </c>
      <c r="C1479" s="33">
        <v>1</v>
      </c>
      <c r="D1479" s="33" t="s">
        <v>2467</v>
      </c>
      <c r="E1479" s="33">
        <v>2.5999999999999999E-3</v>
      </c>
      <c r="F1479" s="33" t="s">
        <v>131</v>
      </c>
      <c r="G1479" s="33" t="s">
        <v>139</v>
      </c>
      <c r="H1479" s="33" t="s">
        <v>1102</v>
      </c>
      <c r="I1479" s="33" t="s">
        <v>2342</v>
      </c>
      <c r="J1479" s="33">
        <v>12</v>
      </c>
      <c r="K1479" s="33">
        <v>29445169</v>
      </c>
      <c r="L1479" s="33">
        <v>29445169</v>
      </c>
      <c r="M1479" s="33" t="s">
        <v>133</v>
      </c>
      <c r="N1479" s="33" t="s">
        <v>133</v>
      </c>
      <c r="O1479" s="33" t="s">
        <v>133</v>
      </c>
    </row>
    <row r="1480" spans="1:15" x14ac:dyDescent="0.2">
      <c r="A1480" s="33">
        <v>55</v>
      </c>
      <c r="B1480" s="33" t="s">
        <v>308</v>
      </c>
      <c r="C1480" s="33">
        <v>1</v>
      </c>
      <c r="D1480" s="33" t="s">
        <v>2468</v>
      </c>
      <c r="E1480" s="33">
        <v>2.5999999999999999E-3</v>
      </c>
      <c r="F1480" s="33" t="s">
        <v>171</v>
      </c>
      <c r="G1480" s="33" t="s">
        <v>136</v>
      </c>
      <c r="H1480" s="33" t="s">
        <v>443</v>
      </c>
      <c r="I1480" s="33" t="s">
        <v>2344</v>
      </c>
      <c r="J1480" s="33">
        <v>12</v>
      </c>
      <c r="K1480" s="33">
        <v>29496224</v>
      </c>
      <c r="L1480" s="33">
        <v>29496224</v>
      </c>
      <c r="M1480" s="33" t="s">
        <v>133</v>
      </c>
      <c r="N1480" s="33" t="s">
        <v>133</v>
      </c>
      <c r="O1480" s="33" t="s">
        <v>133</v>
      </c>
    </row>
    <row r="1481" spans="1:15" x14ac:dyDescent="0.2">
      <c r="A1481" s="33">
        <v>55</v>
      </c>
      <c r="B1481" s="33" t="s">
        <v>308</v>
      </c>
      <c r="C1481" s="33">
        <v>1</v>
      </c>
      <c r="D1481" s="33" t="s">
        <v>2469</v>
      </c>
      <c r="E1481" s="33">
        <v>2.5999999999999999E-3</v>
      </c>
      <c r="F1481" s="33" t="s">
        <v>171</v>
      </c>
      <c r="G1481" s="33" t="s">
        <v>139</v>
      </c>
      <c r="H1481" s="33" t="s">
        <v>854</v>
      </c>
      <c r="I1481" s="33" t="s">
        <v>2342</v>
      </c>
      <c r="J1481" s="33">
        <v>12</v>
      </c>
      <c r="K1481" s="33">
        <v>29447294</v>
      </c>
      <c r="L1481" s="33">
        <v>29447294</v>
      </c>
      <c r="M1481" s="33" t="s">
        <v>133</v>
      </c>
      <c r="N1481" s="33" t="s">
        <v>133</v>
      </c>
      <c r="O1481" s="33" t="s">
        <v>133</v>
      </c>
    </row>
    <row r="1482" spans="1:15" x14ac:dyDescent="0.2">
      <c r="A1482" s="33">
        <v>55</v>
      </c>
      <c r="B1482" s="33" t="s">
        <v>308</v>
      </c>
      <c r="C1482" s="33">
        <v>1</v>
      </c>
      <c r="D1482" s="33" t="s">
        <v>2470</v>
      </c>
      <c r="E1482" s="33">
        <v>2.5999999999999999E-3</v>
      </c>
      <c r="F1482" s="33" t="s">
        <v>171</v>
      </c>
      <c r="G1482" s="33" t="s">
        <v>136</v>
      </c>
      <c r="H1482" s="33" t="s">
        <v>854</v>
      </c>
      <c r="I1482" s="33" t="s">
        <v>2342</v>
      </c>
      <c r="J1482" s="33">
        <v>12</v>
      </c>
      <c r="K1482" s="33">
        <v>29443169</v>
      </c>
      <c r="L1482" s="33">
        <v>29443169</v>
      </c>
      <c r="M1482" s="33" t="s">
        <v>133</v>
      </c>
      <c r="N1482" s="33" t="s">
        <v>133</v>
      </c>
      <c r="O1482" s="33" t="s">
        <v>133</v>
      </c>
    </row>
    <row r="1483" spans="1:15" x14ac:dyDescent="0.2">
      <c r="A1483" s="33">
        <v>55</v>
      </c>
      <c r="B1483" s="33" t="s">
        <v>308</v>
      </c>
      <c r="C1483" s="33">
        <v>1</v>
      </c>
      <c r="D1483" s="33" t="s">
        <v>2471</v>
      </c>
      <c r="E1483" s="33">
        <v>2.5999999999999999E-3</v>
      </c>
      <c r="F1483" s="33" t="s">
        <v>131</v>
      </c>
      <c r="G1483" s="33" t="s">
        <v>136</v>
      </c>
      <c r="H1483" s="33" t="s">
        <v>854</v>
      </c>
      <c r="I1483" s="33" t="s">
        <v>2342</v>
      </c>
      <c r="J1483" s="33">
        <v>12</v>
      </c>
      <c r="K1483" s="33">
        <v>29439588</v>
      </c>
      <c r="L1483" s="33">
        <v>29439588</v>
      </c>
      <c r="M1483" s="33" t="s">
        <v>133</v>
      </c>
      <c r="N1483" s="33" t="s">
        <v>133</v>
      </c>
      <c r="O1483" s="33" t="s">
        <v>133</v>
      </c>
    </row>
    <row r="1484" spans="1:15" x14ac:dyDescent="0.2">
      <c r="A1484" s="33">
        <v>55</v>
      </c>
      <c r="B1484" s="33" t="s">
        <v>308</v>
      </c>
      <c r="C1484" s="33">
        <v>1</v>
      </c>
      <c r="D1484" s="33" t="s">
        <v>2472</v>
      </c>
      <c r="E1484" s="33">
        <v>2.5999999999999999E-3</v>
      </c>
      <c r="F1484" s="33" t="s">
        <v>136</v>
      </c>
      <c r="G1484" s="33" t="s">
        <v>131</v>
      </c>
      <c r="H1484" s="33" t="s">
        <v>443</v>
      </c>
      <c r="I1484" s="33" t="s">
        <v>2354</v>
      </c>
      <c r="J1484" s="33">
        <v>12</v>
      </c>
      <c r="K1484" s="33">
        <v>29471998</v>
      </c>
      <c r="L1484" s="33">
        <v>29471998</v>
      </c>
      <c r="M1484" s="33" t="s">
        <v>133</v>
      </c>
      <c r="N1484" s="33" t="s">
        <v>133</v>
      </c>
      <c r="O1484" s="33" t="s">
        <v>133</v>
      </c>
    </row>
    <row r="1485" spans="1:15" x14ac:dyDescent="0.2">
      <c r="A1485" s="33">
        <v>55</v>
      </c>
      <c r="B1485" s="33" t="s">
        <v>308</v>
      </c>
      <c r="C1485" s="33">
        <v>1</v>
      </c>
      <c r="D1485" s="33" t="s">
        <v>2473</v>
      </c>
      <c r="E1485" s="33">
        <v>2.5000000000000001E-3</v>
      </c>
      <c r="F1485" s="33" t="s">
        <v>131</v>
      </c>
      <c r="G1485" s="33" t="s">
        <v>136</v>
      </c>
      <c r="H1485" s="33" t="s">
        <v>443</v>
      </c>
      <c r="I1485" s="33" t="s">
        <v>2354</v>
      </c>
      <c r="J1485" s="33">
        <v>12</v>
      </c>
      <c r="K1485" s="33">
        <v>29482006</v>
      </c>
      <c r="L1485" s="33">
        <v>29482006</v>
      </c>
      <c r="M1485" s="33" t="s">
        <v>133</v>
      </c>
      <c r="N1485" s="33" t="s">
        <v>133</v>
      </c>
      <c r="O1485" s="33" t="s">
        <v>133</v>
      </c>
    </row>
    <row r="1486" spans="1:15" x14ac:dyDescent="0.2">
      <c r="A1486" s="33">
        <v>55</v>
      </c>
      <c r="B1486" s="33" t="s">
        <v>308</v>
      </c>
      <c r="C1486" s="33">
        <v>1</v>
      </c>
      <c r="D1486" s="33" t="s">
        <v>2474</v>
      </c>
      <c r="E1486" s="33">
        <v>2.5000000000000001E-3</v>
      </c>
      <c r="F1486" s="33" t="s">
        <v>2475</v>
      </c>
      <c r="G1486" s="33" t="s">
        <v>171</v>
      </c>
      <c r="H1486" s="33" t="s">
        <v>854</v>
      </c>
      <c r="I1486" s="33" t="s">
        <v>2342</v>
      </c>
      <c r="J1486" s="33">
        <v>12</v>
      </c>
      <c r="K1486" s="33">
        <v>29449119</v>
      </c>
      <c r="L1486" s="33">
        <v>29449123</v>
      </c>
      <c r="M1486" s="33" t="s">
        <v>133</v>
      </c>
      <c r="N1486" s="33" t="s">
        <v>133</v>
      </c>
      <c r="O1486" s="33" t="s">
        <v>133</v>
      </c>
    </row>
    <row r="1487" spans="1:15" x14ac:dyDescent="0.2">
      <c r="A1487" s="33">
        <v>55</v>
      </c>
      <c r="B1487" s="33" t="s">
        <v>308</v>
      </c>
      <c r="C1487" s="33">
        <v>1</v>
      </c>
      <c r="D1487" s="33" t="s">
        <v>2476</v>
      </c>
      <c r="E1487" s="33">
        <v>2.5000000000000001E-3</v>
      </c>
      <c r="F1487" s="33" t="s">
        <v>2475</v>
      </c>
      <c r="G1487" s="33" t="s">
        <v>171</v>
      </c>
      <c r="H1487" s="33" t="s">
        <v>854</v>
      </c>
      <c r="I1487" s="33" t="s">
        <v>2342</v>
      </c>
      <c r="J1487" s="33">
        <v>12</v>
      </c>
      <c r="K1487" s="33">
        <v>29449119</v>
      </c>
      <c r="L1487" s="33">
        <v>29449123</v>
      </c>
      <c r="M1487" s="33" t="s">
        <v>133</v>
      </c>
      <c r="N1487" s="33" t="s">
        <v>133</v>
      </c>
      <c r="O1487" s="33" t="s">
        <v>133</v>
      </c>
    </row>
    <row r="1488" spans="1:15" x14ac:dyDescent="0.2">
      <c r="A1488" s="33">
        <v>55</v>
      </c>
      <c r="B1488" s="33" t="s">
        <v>308</v>
      </c>
      <c r="C1488" s="33">
        <v>1</v>
      </c>
      <c r="D1488" s="33" t="s">
        <v>2477</v>
      </c>
      <c r="E1488" s="33">
        <v>2.3999999999999998E-3</v>
      </c>
      <c r="F1488" s="33" t="s">
        <v>131</v>
      </c>
      <c r="G1488" s="33" t="s">
        <v>139</v>
      </c>
      <c r="H1488" s="33" t="s">
        <v>443</v>
      </c>
      <c r="I1488" s="33" t="s">
        <v>2354</v>
      </c>
      <c r="J1488" s="33">
        <v>12</v>
      </c>
      <c r="K1488" s="33">
        <v>29472068</v>
      </c>
      <c r="L1488" s="33">
        <v>29472068</v>
      </c>
      <c r="M1488" s="33" t="s">
        <v>133</v>
      </c>
      <c r="N1488" s="33" t="s">
        <v>133</v>
      </c>
      <c r="O1488" s="33" t="s">
        <v>133</v>
      </c>
    </row>
    <row r="1489" spans="1:15" x14ac:dyDescent="0.2">
      <c r="A1489" s="33">
        <v>55</v>
      </c>
      <c r="B1489" s="33" t="s">
        <v>308</v>
      </c>
      <c r="C1489" s="33">
        <v>1</v>
      </c>
      <c r="D1489" s="33" t="s">
        <v>2478</v>
      </c>
      <c r="E1489" s="33">
        <v>2.3999999999999998E-3</v>
      </c>
      <c r="F1489" s="33" t="s">
        <v>131</v>
      </c>
      <c r="G1489" s="33" t="s">
        <v>139</v>
      </c>
      <c r="H1489" s="33" t="s">
        <v>854</v>
      </c>
      <c r="I1489" s="33" t="s">
        <v>2342</v>
      </c>
      <c r="J1489" s="33">
        <v>12</v>
      </c>
      <c r="K1489" s="33">
        <v>29468987</v>
      </c>
      <c r="L1489" s="33">
        <v>29468987</v>
      </c>
      <c r="M1489" s="33" t="s">
        <v>133</v>
      </c>
      <c r="N1489" s="33" t="s">
        <v>133</v>
      </c>
      <c r="O1489" s="33" t="s">
        <v>133</v>
      </c>
    </row>
    <row r="1490" spans="1:15" x14ac:dyDescent="0.2">
      <c r="A1490" s="33">
        <v>55</v>
      </c>
      <c r="B1490" s="33" t="s">
        <v>308</v>
      </c>
      <c r="C1490" s="33">
        <v>1</v>
      </c>
      <c r="D1490" s="33" t="s">
        <v>2479</v>
      </c>
      <c r="E1490" s="33">
        <v>2.3999999999999998E-3</v>
      </c>
      <c r="F1490" s="33" t="s">
        <v>171</v>
      </c>
      <c r="G1490" s="33" t="s">
        <v>136</v>
      </c>
      <c r="H1490" s="33" t="s">
        <v>854</v>
      </c>
      <c r="I1490" s="33" t="s">
        <v>2342</v>
      </c>
      <c r="J1490" s="33">
        <v>12</v>
      </c>
      <c r="K1490" s="33">
        <v>29469288</v>
      </c>
      <c r="L1490" s="33">
        <v>29469288</v>
      </c>
      <c r="M1490" s="33" t="s">
        <v>133</v>
      </c>
      <c r="N1490" s="33" t="s">
        <v>133</v>
      </c>
      <c r="O1490" s="33" t="s">
        <v>133</v>
      </c>
    </row>
    <row r="1491" spans="1:15" x14ac:dyDescent="0.2">
      <c r="A1491" s="33">
        <v>55</v>
      </c>
      <c r="B1491" s="33" t="s">
        <v>308</v>
      </c>
      <c r="C1491" s="33">
        <v>1</v>
      </c>
      <c r="D1491" s="33" t="s">
        <v>2480</v>
      </c>
      <c r="E1491" s="33">
        <v>2.0999999999999999E-3</v>
      </c>
      <c r="F1491" s="33" t="s">
        <v>139</v>
      </c>
      <c r="G1491" s="33" t="s">
        <v>131</v>
      </c>
      <c r="H1491" s="33" t="s">
        <v>854</v>
      </c>
      <c r="I1491" s="33" t="s">
        <v>2342</v>
      </c>
      <c r="J1491" s="33">
        <v>12</v>
      </c>
      <c r="K1491" s="33">
        <v>29435615</v>
      </c>
      <c r="L1491" s="33">
        <v>29435615</v>
      </c>
      <c r="M1491" s="33" t="s">
        <v>133</v>
      </c>
      <c r="N1491" s="33" t="s">
        <v>133</v>
      </c>
      <c r="O1491" s="33" t="s">
        <v>133</v>
      </c>
    </row>
    <row r="1492" spans="1:15" x14ac:dyDescent="0.2">
      <c r="A1492" s="33">
        <v>55</v>
      </c>
      <c r="B1492" s="33" t="s">
        <v>308</v>
      </c>
      <c r="C1492" s="33">
        <v>1</v>
      </c>
      <c r="D1492" s="33" t="s">
        <v>2481</v>
      </c>
      <c r="E1492" s="33">
        <v>2.0999999999999999E-3</v>
      </c>
      <c r="F1492" s="33" t="s">
        <v>136</v>
      </c>
      <c r="G1492" s="33" t="s">
        <v>139</v>
      </c>
      <c r="H1492" s="33" t="s">
        <v>854</v>
      </c>
      <c r="I1492" s="33" t="s">
        <v>2342</v>
      </c>
      <c r="J1492" s="33">
        <v>12</v>
      </c>
      <c r="K1492" s="33">
        <v>29436584</v>
      </c>
      <c r="L1492" s="33">
        <v>29436584</v>
      </c>
      <c r="M1492" s="33" t="s">
        <v>133</v>
      </c>
      <c r="N1492" s="33" t="s">
        <v>133</v>
      </c>
      <c r="O1492" s="33" t="s">
        <v>133</v>
      </c>
    </row>
    <row r="1493" spans="1:15" x14ac:dyDescent="0.2">
      <c r="A1493" s="33">
        <v>55</v>
      </c>
      <c r="B1493" s="33" t="s">
        <v>308</v>
      </c>
      <c r="C1493" s="33">
        <v>1</v>
      </c>
      <c r="D1493" s="33" t="s">
        <v>2482</v>
      </c>
      <c r="E1493" s="33">
        <v>2.0999999999999999E-3</v>
      </c>
      <c r="F1493" s="33" t="s">
        <v>171</v>
      </c>
      <c r="G1493" s="33" t="s">
        <v>139</v>
      </c>
      <c r="H1493" s="33" t="s">
        <v>854</v>
      </c>
      <c r="I1493" s="33" t="s">
        <v>2342</v>
      </c>
      <c r="J1493" s="33">
        <v>12</v>
      </c>
      <c r="K1493" s="33">
        <v>29454109</v>
      </c>
      <c r="L1493" s="33">
        <v>29454109</v>
      </c>
      <c r="M1493" s="33" t="s">
        <v>133</v>
      </c>
      <c r="N1493" s="33" t="s">
        <v>133</v>
      </c>
      <c r="O1493" s="33" t="s">
        <v>133</v>
      </c>
    </row>
    <row r="1494" spans="1:15" x14ac:dyDescent="0.2">
      <c r="A1494" s="33">
        <v>55</v>
      </c>
      <c r="B1494" s="33" t="s">
        <v>308</v>
      </c>
      <c r="C1494" s="33">
        <v>1</v>
      </c>
      <c r="D1494" s="33" t="s">
        <v>2483</v>
      </c>
      <c r="E1494" s="33">
        <v>2E-3</v>
      </c>
      <c r="F1494" s="33" t="s">
        <v>139</v>
      </c>
      <c r="G1494" s="33" t="s">
        <v>136</v>
      </c>
      <c r="H1494" s="33" t="s">
        <v>443</v>
      </c>
      <c r="I1494" s="33" t="s">
        <v>2354</v>
      </c>
      <c r="J1494" s="33">
        <v>12</v>
      </c>
      <c r="K1494" s="33">
        <v>29430375</v>
      </c>
      <c r="L1494" s="33">
        <v>29430375</v>
      </c>
      <c r="M1494" s="33" t="s">
        <v>133</v>
      </c>
      <c r="N1494" s="33" t="s">
        <v>133</v>
      </c>
      <c r="O1494" s="33" t="s">
        <v>133</v>
      </c>
    </row>
    <row r="1495" spans="1:15" x14ac:dyDescent="0.2">
      <c r="A1495" s="33">
        <v>55</v>
      </c>
      <c r="B1495" s="33" t="s">
        <v>308</v>
      </c>
      <c r="C1495" s="33">
        <v>1</v>
      </c>
      <c r="D1495" s="33" t="s">
        <v>2484</v>
      </c>
      <c r="E1495" s="33">
        <v>2E-3</v>
      </c>
      <c r="F1495" s="33" t="s">
        <v>131</v>
      </c>
      <c r="G1495" s="33" t="s">
        <v>136</v>
      </c>
      <c r="H1495" s="33" t="s">
        <v>443</v>
      </c>
      <c r="I1495" s="33" t="s">
        <v>2354</v>
      </c>
      <c r="J1495" s="33">
        <v>12</v>
      </c>
      <c r="K1495" s="33">
        <v>29430235</v>
      </c>
      <c r="L1495" s="33">
        <v>29430235</v>
      </c>
      <c r="M1495" s="33" t="s">
        <v>133</v>
      </c>
      <c r="N1495" s="33" t="s">
        <v>133</v>
      </c>
      <c r="O1495" s="33" t="s">
        <v>133</v>
      </c>
    </row>
    <row r="1496" spans="1:15" x14ac:dyDescent="0.2">
      <c r="A1496" s="33">
        <v>55</v>
      </c>
      <c r="B1496" s="33" t="s">
        <v>308</v>
      </c>
      <c r="C1496" s="33">
        <v>1</v>
      </c>
      <c r="D1496" s="33" t="s">
        <v>2485</v>
      </c>
      <c r="E1496" s="33">
        <v>2E-3</v>
      </c>
      <c r="F1496" s="33" t="s">
        <v>139</v>
      </c>
      <c r="G1496" s="33" t="s">
        <v>810</v>
      </c>
      <c r="H1496" s="33" t="s">
        <v>443</v>
      </c>
      <c r="I1496" s="33" t="s">
        <v>2344</v>
      </c>
      <c r="J1496" s="33">
        <v>12</v>
      </c>
      <c r="K1496" s="33">
        <v>29505770</v>
      </c>
      <c r="L1496" s="33">
        <v>29505770</v>
      </c>
      <c r="M1496" s="33" t="s">
        <v>133</v>
      </c>
      <c r="N1496" s="33" t="s">
        <v>133</v>
      </c>
      <c r="O1496" s="33" t="s">
        <v>133</v>
      </c>
    </row>
    <row r="1497" spans="1:15" x14ac:dyDescent="0.2">
      <c r="A1497" s="33">
        <v>55</v>
      </c>
      <c r="B1497" s="33" t="s">
        <v>308</v>
      </c>
      <c r="C1497" s="33">
        <v>1</v>
      </c>
      <c r="D1497" s="33" t="s">
        <v>2486</v>
      </c>
      <c r="E1497" s="33">
        <v>1.9E-3</v>
      </c>
      <c r="F1497" s="33" t="s">
        <v>171</v>
      </c>
      <c r="G1497" s="33" t="s">
        <v>139</v>
      </c>
      <c r="H1497" s="33" t="s">
        <v>443</v>
      </c>
      <c r="I1497" s="33" t="s">
        <v>2354</v>
      </c>
      <c r="J1497" s="33">
        <v>12</v>
      </c>
      <c r="K1497" s="33">
        <v>29417593</v>
      </c>
      <c r="L1497" s="33">
        <v>29417593</v>
      </c>
      <c r="M1497" s="33" t="s">
        <v>133</v>
      </c>
      <c r="N1497" s="33" t="s">
        <v>133</v>
      </c>
      <c r="O1497" s="33" t="s">
        <v>133</v>
      </c>
    </row>
    <row r="1498" spans="1:15" x14ac:dyDescent="0.2">
      <c r="A1498" s="33">
        <v>55</v>
      </c>
      <c r="B1498" s="33" t="s">
        <v>308</v>
      </c>
      <c r="C1498" s="33">
        <v>1</v>
      </c>
      <c r="D1498" s="33" t="s">
        <v>2487</v>
      </c>
      <c r="E1498" s="33">
        <v>1.9E-3</v>
      </c>
      <c r="F1498" s="33" t="s">
        <v>171</v>
      </c>
      <c r="G1498" s="33" t="s">
        <v>136</v>
      </c>
      <c r="H1498" s="33" t="s">
        <v>443</v>
      </c>
      <c r="I1498" s="33" t="s">
        <v>2354</v>
      </c>
      <c r="J1498" s="33">
        <v>12</v>
      </c>
      <c r="K1498" s="33">
        <v>29417594</v>
      </c>
      <c r="L1498" s="33">
        <v>29417594</v>
      </c>
      <c r="M1498" s="33" t="s">
        <v>133</v>
      </c>
      <c r="N1498" s="33" t="s">
        <v>133</v>
      </c>
      <c r="O1498" s="33" t="s">
        <v>133</v>
      </c>
    </row>
    <row r="1499" spans="1:15" x14ac:dyDescent="0.2">
      <c r="A1499" s="33">
        <v>55</v>
      </c>
      <c r="B1499" s="33" t="s">
        <v>308</v>
      </c>
      <c r="C1499" s="33">
        <v>1</v>
      </c>
      <c r="D1499" s="33" t="s">
        <v>2488</v>
      </c>
      <c r="E1499" s="33">
        <v>1.8E-3</v>
      </c>
      <c r="F1499" s="33" t="s">
        <v>171</v>
      </c>
      <c r="G1499" s="33" t="s">
        <v>136</v>
      </c>
      <c r="H1499" s="33" t="s">
        <v>443</v>
      </c>
      <c r="I1499" s="33" t="s">
        <v>2344</v>
      </c>
      <c r="J1499" s="33">
        <v>12</v>
      </c>
      <c r="K1499" s="33">
        <v>29511541</v>
      </c>
      <c r="L1499" s="33">
        <v>29511541</v>
      </c>
      <c r="M1499" s="33" t="s">
        <v>133</v>
      </c>
      <c r="N1499" s="33" t="s">
        <v>133</v>
      </c>
      <c r="O1499" s="33" t="s">
        <v>133</v>
      </c>
    </row>
    <row r="1500" spans="1:15" x14ac:dyDescent="0.2">
      <c r="A1500" s="33">
        <v>55</v>
      </c>
      <c r="B1500" s="33" t="s">
        <v>308</v>
      </c>
      <c r="C1500" s="33">
        <v>1</v>
      </c>
      <c r="D1500" s="33" t="s">
        <v>2489</v>
      </c>
      <c r="E1500" s="33">
        <v>1.8E-3</v>
      </c>
      <c r="F1500" s="33" t="s">
        <v>139</v>
      </c>
      <c r="G1500" s="33" t="s">
        <v>131</v>
      </c>
      <c r="H1500" s="33" t="s">
        <v>854</v>
      </c>
      <c r="I1500" s="33" t="s">
        <v>2342</v>
      </c>
      <c r="J1500" s="33">
        <v>12</v>
      </c>
      <c r="K1500" s="33">
        <v>29464628</v>
      </c>
      <c r="L1500" s="33">
        <v>29464628</v>
      </c>
      <c r="M1500" s="33" t="s">
        <v>133</v>
      </c>
      <c r="N1500" s="33" t="s">
        <v>133</v>
      </c>
      <c r="O1500" s="33" t="s">
        <v>133</v>
      </c>
    </row>
    <row r="1501" spans="1:15" x14ac:dyDescent="0.2">
      <c r="A1501" s="33">
        <v>55</v>
      </c>
      <c r="B1501" s="33" t="s">
        <v>308</v>
      </c>
      <c r="C1501" s="33">
        <v>1</v>
      </c>
      <c r="D1501" s="33" t="s">
        <v>2490</v>
      </c>
      <c r="E1501" s="33">
        <v>1.8E-3</v>
      </c>
      <c r="F1501" s="33" t="s">
        <v>131</v>
      </c>
      <c r="G1501" s="33" t="s">
        <v>136</v>
      </c>
      <c r="H1501" s="33" t="s">
        <v>443</v>
      </c>
      <c r="I1501" s="33" t="s">
        <v>2344</v>
      </c>
      <c r="J1501" s="33">
        <v>12</v>
      </c>
      <c r="K1501" s="33">
        <v>29531989</v>
      </c>
      <c r="L1501" s="33">
        <v>29531989</v>
      </c>
      <c r="M1501" s="33" t="s">
        <v>133</v>
      </c>
      <c r="N1501" s="33" t="s">
        <v>133</v>
      </c>
      <c r="O1501" s="33" t="s">
        <v>133</v>
      </c>
    </row>
    <row r="1502" spans="1:15" x14ac:dyDescent="0.2">
      <c r="A1502" s="33">
        <v>55</v>
      </c>
      <c r="B1502" s="33" t="s">
        <v>308</v>
      </c>
      <c r="C1502" s="33">
        <v>1</v>
      </c>
      <c r="D1502" s="33" t="s">
        <v>2491</v>
      </c>
      <c r="E1502" s="33">
        <v>1.6999999999999999E-3</v>
      </c>
      <c r="F1502" s="33" t="s">
        <v>136</v>
      </c>
      <c r="G1502" s="33" t="s">
        <v>171</v>
      </c>
      <c r="H1502" s="33" t="s">
        <v>443</v>
      </c>
      <c r="I1502" s="33" t="s">
        <v>2344</v>
      </c>
      <c r="J1502" s="33">
        <v>12</v>
      </c>
      <c r="K1502" s="33">
        <v>29505291</v>
      </c>
      <c r="L1502" s="33">
        <v>29505291</v>
      </c>
      <c r="M1502" s="33" t="s">
        <v>133</v>
      </c>
      <c r="N1502" s="33" t="s">
        <v>133</v>
      </c>
      <c r="O1502" s="33" t="s">
        <v>133</v>
      </c>
    </row>
    <row r="1503" spans="1:15" x14ac:dyDescent="0.2">
      <c r="A1503" s="33">
        <v>55</v>
      </c>
      <c r="B1503" s="33" t="s">
        <v>308</v>
      </c>
      <c r="C1503" s="33">
        <v>1</v>
      </c>
      <c r="D1503" s="33" t="s">
        <v>2492</v>
      </c>
      <c r="E1503" s="33">
        <v>1.6000000000000001E-3</v>
      </c>
      <c r="F1503" s="33" t="s">
        <v>136</v>
      </c>
      <c r="G1503" s="33" t="s">
        <v>2493</v>
      </c>
      <c r="H1503" s="33" t="s">
        <v>854</v>
      </c>
      <c r="I1503" s="33" t="s">
        <v>2342</v>
      </c>
      <c r="J1503" s="33">
        <v>12</v>
      </c>
      <c r="K1503" s="33">
        <v>29453562</v>
      </c>
      <c r="L1503" s="33">
        <v>29453562</v>
      </c>
      <c r="M1503" s="33" t="s">
        <v>133</v>
      </c>
      <c r="N1503" s="33" t="s">
        <v>133</v>
      </c>
      <c r="O1503" s="33" t="s">
        <v>133</v>
      </c>
    </row>
    <row r="1504" spans="1:15" x14ac:dyDescent="0.2">
      <c r="A1504" s="33">
        <v>55</v>
      </c>
      <c r="B1504" s="33" t="s">
        <v>308</v>
      </c>
      <c r="C1504" s="33">
        <v>1</v>
      </c>
      <c r="D1504" s="33" t="s">
        <v>2494</v>
      </c>
      <c r="E1504" s="33">
        <v>1.6000000000000001E-3</v>
      </c>
      <c r="F1504" s="33" t="s">
        <v>139</v>
      </c>
      <c r="G1504" s="33" t="s">
        <v>1022</v>
      </c>
      <c r="H1504" s="33" t="s">
        <v>854</v>
      </c>
      <c r="I1504" s="33" t="s">
        <v>2342</v>
      </c>
      <c r="J1504" s="33">
        <v>12</v>
      </c>
      <c r="K1504" s="33">
        <v>29461511</v>
      </c>
      <c r="L1504" s="33">
        <v>29461511</v>
      </c>
      <c r="M1504" s="33" t="s">
        <v>133</v>
      </c>
      <c r="N1504" s="33" t="s">
        <v>133</v>
      </c>
      <c r="O1504" s="33" t="s">
        <v>133</v>
      </c>
    </row>
    <row r="1505" spans="1:15" x14ac:dyDescent="0.2">
      <c r="A1505" s="33">
        <v>55</v>
      </c>
      <c r="B1505" s="33" t="s">
        <v>308</v>
      </c>
      <c r="C1505" s="33">
        <v>1</v>
      </c>
      <c r="D1505" s="33" t="s">
        <v>2495</v>
      </c>
      <c r="E1505" s="33">
        <v>1.6000000000000001E-3</v>
      </c>
      <c r="F1505" s="33" t="s">
        <v>810</v>
      </c>
      <c r="G1505" s="33" t="s">
        <v>139</v>
      </c>
      <c r="H1505" s="33" t="s">
        <v>443</v>
      </c>
      <c r="I1505" s="33" t="s">
        <v>2344</v>
      </c>
      <c r="J1505" s="33">
        <v>12</v>
      </c>
      <c r="K1505" s="33">
        <v>29524365</v>
      </c>
      <c r="L1505" s="33">
        <v>29524366</v>
      </c>
      <c r="M1505" s="33" t="s">
        <v>133</v>
      </c>
      <c r="N1505" s="33" t="s">
        <v>133</v>
      </c>
      <c r="O1505" s="33" t="s">
        <v>133</v>
      </c>
    </row>
    <row r="1506" spans="1:15" x14ac:dyDescent="0.2">
      <c r="A1506" s="33">
        <v>55</v>
      </c>
      <c r="B1506" s="33" t="s">
        <v>308</v>
      </c>
      <c r="C1506" s="33">
        <v>1</v>
      </c>
      <c r="D1506" s="33" t="s">
        <v>2496</v>
      </c>
      <c r="E1506" s="33">
        <v>1.6000000000000001E-3</v>
      </c>
      <c r="F1506" s="33" t="s">
        <v>810</v>
      </c>
      <c r="G1506" s="33" t="s">
        <v>139</v>
      </c>
      <c r="H1506" s="33" t="s">
        <v>443</v>
      </c>
      <c r="I1506" s="33" t="s">
        <v>2344</v>
      </c>
      <c r="J1506" s="33">
        <v>12</v>
      </c>
      <c r="K1506" s="33">
        <v>29524365</v>
      </c>
      <c r="L1506" s="33">
        <v>29524366</v>
      </c>
      <c r="M1506" s="33" t="s">
        <v>133</v>
      </c>
      <c r="N1506" s="33" t="s">
        <v>133</v>
      </c>
      <c r="O1506" s="33" t="s">
        <v>133</v>
      </c>
    </row>
    <row r="1507" spans="1:15" x14ac:dyDescent="0.2">
      <c r="A1507" s="33">
        <v>55</v>
      </c>
      <c r="B1507" s="33" t="s">
        <v>308</v>
      </c>
      <c r="C1507" s="33">
        <v>1</v>
      </c>
      <c r="D1507" s="33" t="s">
        <v>2497</v>
      </c>
      <c r="E1507" s="33">
        <v>1.4E-3</v>
      </c>
      <c r="F1507" s="33" t="s">
        <v>139</v>
      </c>
      <c r="G1507" s="33" t="s">
        <v>131</v>
      </c>
      <c r="H1507" s="33" t="s">
        <v>443</v>
      </c>
      <c r="I1507" s="33" t="s">
        <v>2344</v>
      </c>
      <c r="J1507" s="33">
        <v>12</v>
      </c>
      <c r="K1507" s="33">
        <v>29502236</v>
      </c>
      <c r="L1507" s="33">
        <v>29502236</v>
      </c>
      <c r="M1507" s="33" t="s">
        <v>133</v>
      </c>
      <c r="N1507" s="33" t="s">
        <v>133</v>
      </c>
      <c r="O1507" s="33" t="s">
        <v>133</v>
      </c>
    </row>
    <row r="1508" spans="1:15" x14ac:dyDescent="0.2">
      <c r="A1508" s="33">
        <v>55</v>
      </c>
      <c r="B1508" s="33" t="s">
        <v>308</v>
      </c>
      <c r="C1508" s="33">
        <v>1</v>
      </c>
      <c r="D1508" s="33" t="s">
        <v>2498</v>
      </c>
      <c r="E1508" s="33">
        <v>1.2999999999999999E-3</v>
      </c>
      <c r="F1508" s="33" t="s">
        <v>139</v>
      </c>
      <c r="G1508" s="33" t="s">
        <v>171</v>
      </c>
      <c r="H1508" s="33" t="s">
        <v>443</v>
      </c>
      <c r="I1508" s="33" t="s">
        <v>2344</v>
      </c>
      <c r="J1508" s="33">
        <v>12</v>
      </c>
      <c r="K1508" s="33">
        <v>29510369</v>
      </c>
      <c r="L1508" s="33">
        <v>29510369</v>
      </c>
      <c r="M1508" s="33" t="s">
        <v>133</v>
      </c>
      <c r="N1508" s="33" t="s">
        <v>133</v>
      </c>
      <c r="O1508" s="33" t="s">
        <v>133</v>
      </c>
    </row>
    <row r="1509" spans="1:15" x14ac:dyDescent="0.2">
      <c r="A1509" s="33">
        <v>55</v>
      </c>
      <c r="B1509" s="33" t="s">
        <v>308</v>
      </c>
      <c r="C1509" s="33">
        <v>1</v>
      </c>
      <c r="D1509" s="33" t="s">
        <v>2499</v>
      </c>
      <c r="E1509" s="33">
        <v>1.2999999999999999E-3</v>
      </c>
      <c r="F1509" s="33" t="s">
        <v>139</v>
      </c>
      <c r="G1509" s="33" t="s">
        <v>2500</v>
      </c>
      <c r="H1509" s="33" t="s">
        <v>854</v>
      </c>
      <c r="I1509" s="33" t="s">
        <v>2342</v>
      </c>
      <c r="J1509" s="33">
        <v>12</v>
      </c>
      <c r="K1509" s="33">
        <v>29438137</v>
      </c>
      <c r="L1509" s="33">
        <v>29438137</v>
      </c>
      <c r="M1509" s="33" t="s">
        <v>133</v>
      </c>
      <c r="N1509" s="33" t="s">
        <v>133</v>
      </c>
      <c r="O1509" s="33" t="s">
        <v>133</v>
      </c>
    </row>
    <row r="1510" spans="1:15" x14ac:dyDescent="0.2">
      <c r="A1510" s="33">
        <v>55</v>
      </c>
      <c r="B1510" s="33" t="s">
        <v>308</v>
      </c>
      <c r="C1510" s="33">
        <v>1</v>
      </c>
      <c r="D1510" s="33" t="s">
        <v>2501</v>
      </c>
      <c r="E1510" s="33">
        <v>1.1000000000000001E-3</v>
      </c>
      <c r="F1510" s="33" t="s">
        <v>136</v>
      </c>
      <c r="G1510" s="33" t="s">
        <v>171</v>
      </c>
      <c r="H1510" s="33" t="s">
        <v>443</v>
      </c>
      <c r="I1510" s="33" t="s">
        <v>2354</v>
      </c>
      <c r="J1510" s="33">
        <v>12</v>
      </c>
      <c r="K1510" s="33">
        <v>29479221</v>
      </c>
      <c r="L1510" s="33">
        <v>29479221</v>
      </c>
      <c r="M1510" s="33" t="s">
        <v>133</v>
      </c>
      <c r="N1510" s="33" t="s">
        <v>133</v>
      </c>
      <c r="O1510" s="33" t="s">
        <v>133</v>
      </c>
    </row>
    <row r="1511" spans="1:15" x14ac:dyDescent="0.2">
      <c r="A1511" s="33">
        <v>55</v>
      </c>
      <c r="B1511" s="33" t="s">
        <v>308</v>
      </c>
      <c r="C1511" s="33">
        <v>1</v>
      </c>
      <c r="D1511" s="33" t="s">
        <v>2502</v>
      </c>
      <c r="E1511" s="33">
        <v>1.1000000000000001E-3</v>
      </c>
      <c r="F1511" s="33" t="s">
        <v>131</v>
      </c>
      <c r="G1511" s="33" t="s">
        <v>171</v>
      </c>
      <c r="H1511" s="33" t="s">
        <v>443</v>
      </c>
      <c r="I1511" s="33" t="s">
        <v>2354</v>
      </c>
      <c r="J1511" s="33">
        <v>12</v>
      </c>
      <c r="K1511" s="33">
        <v>29375187</v>
      </c>
      <c r="L1511" s="33">
        <v>29375187</v>
      </c>
      <c r="M1511" s="33" t="s">
        <v>133</v>
      </c>
      <c r="N1511" s="33" t="s">
        <v>133</v>
      </c>
      <c r="O1511" s="33" t="s">
        <v>133</v>
      </c>
    </row>
    <row r="1512" spans="1:15" x14ac:dyDescent="0.2">
      <c r="A1512" s="33">
        <v>55</v>
      </c>
      <c r="B1512" s="33" t="s">
        <v>308</v>
      </c>
      <c r="C1512" s="33">
        <v>1</v>
      </c>
      <c r="D1512" s="33" t="s">
        <v>2503</v>
      </c>
      <c r="E1512" s="33">
        <v>1.1000000000000001E-3</v>
      </c>
      <c r="F1512" s="33" t="s">
        <v>171</v>
      </c>
      <c r="G1512" s="33" t="s">
        <v>136</v>
      </c>
      <c r="H1512" s="33" t="s">
        <v>443</v>
      </c>
      <c r="I1512" s="33" t="s">
        <v>2354</v>
      </c>
      <c r="J1512" s="33">
        <v>12</v>
      </c>
      <c r="K1512" s="33">
        <v>29477742</v>
      </c>
      <c r="L1512" s="33">
        <v>29477742</v>
      </c>
      <c r="M1512" s="33" t="s">
        <v>133</v>
      </c>
      <c r="N1512" s="33" t="s">
        <v>133</v>
      </c>
      <c r="O1512" s="33" t="s">
        <v>133</v>
      </c>
    </row>
    <row r="1513" spans="1:15" x14ac:dyDescent="0.2">
      <c r="A1513" s="33">
        <v>55</v>
      </c>
      <c r="B1513" s="33" t="s">
        <v>308</v>
      </c>
      <c r="C1513" s="33">
        <v>1</v>
      </c>
      <c r="D1513" s="33" t="s">
        <v>2504</v>
      </c>
      <c r="E1513" s="33">
        <v>1.1000000000000001E-3</v>
      </c>
      <c r="F1513" s="33" t="s">
        <v>136</v>
      </c>
      <c r="G1513" s="33" t="s">
        <v>171</v>
      </c>
      <c r="H1513" s="33" t="s">
        <v>443</v>
      </c>
      <c r="I1513" s="33" t="s">
        <v>2354</v>
      </c>
      <c r="J1513" s="33">
        <v>12</v>
      </c>
      <c r="K1513" s="33">
        <v>29478029</v>
      </c>
      <c r="L1513" s="33">
        <v>29478029</v>
      </c>
      <c r="M1513" s="33" t="s">
        <v>133</v>
      </c>
      <c r="N1513" s="33" t="s">
        <v>133</v>
      </c>
      <c r="O1513" s="33" t="s">
        <v>133</v>
      </c>
    </row>
    <row r="1514" spans="1:15" x14ac:dyDescent="0.2">
      <c r="A1514" s="33">
        <v>55</v>
      </c>
      <c r="B1514" s="33" t="s">
        <v>308</v>
      </c>
      <c r="C1514" s="33">
        <v>1</v>
      </c>
      <c r="D1514" s="33" t="s">
        <v>2505</v>
      </c>
      <c r="E1514" s="33">
        <v>1E-3</v>
      </c>
      <c r="F1514" s="33" t="s">
        <v>139</v>
      </c>
      <c r="G1514" s="33" t="s">
        <v>136</v>
      </c>
      <c r="H1514" s="33" t="s">
        <v>443</v>
      </c>
      <c r="I1514" s="33" t="s">
        <v>2354</v>
      </c>
      <c r="J1514" s="33">
        <v>12</v>
      </c>
      <c r="K1514" s="33">
        <v>29373627</v>
      </c>
      <c r="L1514" s="33">
        <v>29373627</v>
      </c>
      <c r="M1514" s="33" t="s">
        <v>133</v>
      </c>
      <c r="N1514" s="33" t="s">
        <v>133</v>
      </c>
      <c r="O1514" s="33" t="s">
        <v>133</v>
      </c>
    </row>
    <row r="1515" spans="1:15" x14ac:dyDescent="0.2">
      <c r="A1515" s="33">
        <v>55</v>
      </c>
      <c r="B1515" s="33" t="s">
        <v>308</v>
      </c>
      <c r="C1515" s="33">
        <v>1</v>
      </c>
      <c r="D1515" s="33" t="s">
        <v>2506</v>
      </c>
      <c r="E1515" s="33">
        <v>1E-3</v>
      </c>
      <c r="F1515" s="33" t="s">
        <v>131</v>
      </c>
      <c r="G1515" s="33" t="s">
        <v>171</v>
      </c>
      <c r="H1515" s="33" t="s">
        <v>854</v>
      </c>
      <c r="I1515" s="33" t="s">
        <v>2342</v>
      </c>
      <c r="J1515" s="33">
        <v>12</v>
      </c>
      <c r="K1515" s="33">
        <v>29462224</v>
      </c>
      <c r="L1515" s="33">
        <v>29462224</v>
      </c>
      <c r="M1515" s="33" t="s">
        <v>133</v>
      </c>
      <c r="N1515" s="33" t="s">
        <v>133</v>
      </c>
      <c r="O1515" s="33" t="s">
        <v>133</v>
      </c>
    </row>
    <row r="1516" spans="1:15" x14ac:dyDescent="0.2">
      <c r="A1516" s="33">
        <v>55</v>
      </c>
      <c r="B1516" s="33" t="s">
        <v>308</v>
      </c>
      <c r="C1516" s="33">
        <v>1</v>
      </c>
      <c r="D1516" s="33" t="s">
        <v>2507</v>
      </c>
      <c r="E1516" s="33">
        <v>8.9999999999999998E-4</v>
      </c>
      <c r="F1516" s="33" t="s">
        <v>171</v>
      </c>
      <c r="G1516" s="33" t="s">
        <v>136</v>
      </c>
      <c r="H1516" s="33" t="s">
        <v>443</v>
      </c>
      <c r="I1516" s="33" t="s">
        <v>2354</v>
      </c>
      <c r="J1516" s="33">
        <v>12</v>
      </c>
      <c r="K1516" s="33">
        <v>29485449</v>
      </c>
      <c r="L1516" s="33">
        <v>29485449</v>
      </c>
      <c r="M1516" s="33" t="s">
        <v>133</v>
      </c>
      <c r="N1516" s="33" t="s">
        <v>133</v>
      </c>
      <c r="O1516" s="33" t="s">
        <v>133</v>
      </c>
    </row>
    <row r="1517" spans="1:15" x14ac:dyDescent="0.2">
      <c r="A1517" s="33">
        <v>55</v>
      </c>
      <c r="B1517" s="33" t="s">
        <v>308</v>
      </c>
      <c r="C1517" s="33">
        <v>1</v>
      </c>
      <c r="D1517" s="33" t="s">
        <v>2508</v>
      </c>
      <c r="E1517" s="33">
        <v>8.9999999999999998E-4</v>
      </c>
      <c r="F1517" s="33" t="s">
        <v>136</v>
      </c>
      <c r="G1517" s="33" t="s">
        <v>171</v>
      </c>
      <c r="H1517" s="33" t="s">
        <v>854</v>
      </c>
      <c r="I1517" s="33" t="s">
        <v>2342</v>
      </c>
      <c r="J1517" s="33">
        <v>12</v>
      </c>
      <c r="K1517" s="33">
        <v>29468684</v>
      </c>
      <c r="L1517" s="33">
        <v>29468684</v>
      </c>
      <c r="M1517" s="33" t="s">
        <v>133</v>
      </c>
      <c r="N1517" s="33" t="s">
        <v>133</v>
      </c>
      <c r="O1517" s="33" t="s">
        <v>133</v>
      </c>
    </row>
    <row r="1518" spans="1:15" x14ac:dyDescent="0.2">
      <c r="A1518" s="33">
        <v>55</v>
      </c>
      <c r="B1518" s="33" t="s">
        <v>308</v>
      </c>
      <c r="C1518" s="33">
        <v>1</v>
      </c>
      <c r="D1518" s="33" t="s">
        <v>2509</v>
      </c>
      <c r="E1518" s="33">
        <v>8.9999999999999998E-4</v>
      </c>
      <c r="F1518" s="33" t="s">
        <v>171</v>
      </c>
      <c r="G1518" s="33" t="s">
        <v>136</v>
      </c>
      <c r="H1518" s="33" t="s">
        <v>443</v>
      </c>
      <c r="I1518" s="33" t="s">
        <v>2354</v>
      </c>
      <c r="J1518" s="33">
        <v>12</v>
      </c>
      <c r="K1518" s="33">
        <v>29373899</v>
      </c>
      <c r="L1518" s="33">
        <v>29373899</v>
      </c>
      <c r="M1518" s="33" t="s">
        <v>133</v>
      </c>
      <c r="N1518" s="33" t="s">
        <v>133</v>
      </c>
      <c r="O1518" s="33" t="s">
        <v>133</v>
      </c>
    </row>
    <row r="1519" spans="1:15" x14ac:dyDescent="0.2">
      <c r="A1519" s="33">
        <v>55</v>
      </c>
      <c r="B1519" s="33" t="s">
        <v>308</v>
      </c>
      <c r="C1519" s="33">
        <v>1</v>
      </c>
      <c r="D1519" s="33" t="s">
        <v>2510</v>
      </c>
      <c r="E1519" s="33">
        <v>8.9999999999999998E-4</v>
      </c>
      <c r="F1519" s="33" t="s">
        <v>139</v>
      </c>
      <c r="G1519" s="33" t="s">
        <v>131</v>
      </c>
      <c r="H1519" s="33" t="s">
        <v>443</v>
      </c>
      <c r="I1519" s="33" t="s">
        <v>2354</v>
      </c>
      <c r="J1519" s="33">
        <v>12</v>
      </c>
      <c r="K1519" s="33">
        <v>29478424</v>
      </c>
      <c r="L1519" s="33">
        <v>29478424</v>
      </c>
      <c r="M1519" s="33" t="s">
        <v>133</v>
      </c>
      <c r="N1519" s="33" t="s">
        <v>133</v>
      </c>
      <c r="O1519" s="33" t="s">
        <v>133</v>
      </c>
    </row>
    <row r="1520" spans="1:15" x14ac:dyDescent="0.2">
      <c r="A1520" s="33">
        <v>55</v>
      </c>
      <c r="B1520" s="33" t="s">
        <v>308</v>
      </c>
      <c r="C1520" s="33">
        <v>1</v>
      </c>
      <c r="D1520" s="33" t="s">
        <v>2511</v>
      </c>
      <c r="E1520" s="33">
        <v>8.9999999999999998E-4</v>
      </c>
      <c r="F1520" s="33" t="s">
        <v>131</v>
      </c>
      <c r="G1520" s="33" t="s">
        <v>171</v>
      </c>
      <c r="H1520" s="33" t="s">
        <v>443</v>
      </c>
      <c r="I1520" s="33" t="s">
        <v>2354</v>
      </c>
      <c r="J1520" s="33">
        <v>12</v>
      </c>
      <c r="K1520" s="33">
        <v>29478563</v>
      </c>
      <c r="L1520" s="33">
        <v>29478563</v>
      </c>
      <c r="M1520" s="33" t="s">
        <v>133</v>
      </c>
      <c r="N1520" s="33" t="s">
        <v>133</v>
      </c>
      <c r="O1520" s="33" t="s">
        <v>133</v>
      </c>
    </row>
    <row r="1521" spans="1:15" x14ac:dyDescent="0.2">
      <c r="A1521" s="33">
        <v>55</v>
      </c>
      <c r="B1521" s="33" t="s">
        <v>308</v>
      </c>
      <c r="C1521" s="33">
        <v>1</v>
      </c>
      <c r="D1521" s="33" t="s">
        <v>2512</v>
      </c>
      <c r="E1521" s="33">
        <v>8.9999999999999998E-4</v>
      </c>
      <c r="F1521" s="33" t="s">
        <v>136</v>
      </c>
      <c r="G1521" s="33" t="s">
        <v>131</v>
      </c>
      <c r="H1521" s="33" t="s">
        <v>443</v>
      </c>
      <c r="I1521" s="33" t="s">
        <v>2354</v>
      </c>
      <c r="J1521" s="33">
        <v>12</v>
      </c>
      <c r="K1521" s="33">
        <v>29471132</v>
      </c>
      <c r="L1521" s="33">
        <v>29471132</v>
      </c>
      <c r="M1521" s="33" t="s">
        <v>133</v>
      </c>
      <c r="N1521" s="33" t="s">
        <v>133</v>
      </c>
      <c r="O1521" s="33" t="s">
        <v>133</v>
      </c>
    </row>
    <row r="1522" spans="1:15" x14ac:dyDescent="0.2">
      <c r="A1522" s="33">
        <v>55</v>
      </c>
      <c r="B1522" s="33" t="s">
        <v>308</v>
      </c>
      <c r="C1522" s="33">
        <v>1</v>
      </c>
      <c r="D1522" s="33" t="s">
        <v>2513</v>
      </c>
      <c r="E1522" s="33">
        <v>8.9999999999999998E-4</v>
      </c>
      <c r="F1522" s="33" t="s">
        <v>139</v>
      </c>
      <c r="G1522" s="33" t="s">
        <v>131</v>
      </c>
      <c r="H1522" s="33" t="s">
        <v>854</v>
      </c>
      <c r="I1522" s="33" t="s">
        <v>2342</v>
      </c>
      <c r="J1522" s="33">
        <v>12</v>
      </c>
      <c r="K1522" s="33">
        <v>29461572</v>
      </c>
      <c r="L1522" s="33">
        <v>29461572</v>
      </c>
      <c r="M1522" s="33" t="s">
        <v>133</v>
      </c>
      <c r="N1522" s="33" t="s">
        <v>133</v>
      </c>
      <c r="O1522" s="33" t="s">
        <v>133</v>
      </c>
    </row>
    <row r="1523" spans="1:15" x14ac:dyDescent="0.2">
      <c r="A1523" s="33">
        <v>55</v>
      </c>
      <c r="B1523" s="33" t="s">
        <v>308</v>
      </c>
      <c r="C1523" s="33">
        <v>1</v>
      </c>
      <c r="D1523" s="33" t="s">
        <v>2514</v>
      </c>
      <c r="E1523" s="33">
        <v>8.9999999999999998E-4</v>
      </c>
      <c r="F1523" s="33" t="s">
        <v>131</v>
      </c>
      <c r="G1523" s="33" t="s">
        <v>139</v>
      </c>
      <c r="H1523" s="33" t="s">
        <v>443</v>
      </c>
      <c r="I1523" s="33" t="s">
        <v>2354</v>
      </c>
      <c r="J1523" s="33">
        <v>12</v>
      </c>
      <c r="K1523" s="33">
        <v>29377548</v>
      </c>
      <c r="L1523" s="33">
        <v>29377548</v>
      </c>
      <c r="M1523" s="33" t="s">
        <v>133</v>
      </c>
      <c r="N1523" s="33" t="s">
        <v>133</v>
      </c>
      <c r="O1523" s="33" t="s">
        <v>133</v>
      </c>
    </row>
    <row r="1524" spans="1:15" x14ac:dyDescent="0.2">
      <c r="A1524" s="33">
        <v>55</v>
      </c>
      <c r="B1524" s="33" t="s">
        <v>308</v>
      </c>
      <c r="C1524" s="33">
        <v>1</v>
      </c>
      <c r="D1524" s="33" t="s">
        <v>2515</v>
      </c>
      <c r="E1524" s="33">
        <v>8.9999999999999998E-4</v>
      </c>
      <c r="F1524" s="33" t="s">
        <v>171</v>
      </c>
      <c r="G1524" s="33" t="s">
        <v>136</v>
      </c>
      <c r="H1524" s="33" t="s">
        <v>443</v>
      </c>
      <c r="I1524" s="33" t="s">
        <v>2354</v>
      </c>
      <c r="J1524" s="33">
        <v>12</v>
      </c>
      <c r="K1524" s="33">
        <v>29483783</v>
      </c>
      <c r="L1524" s="33">
        <v>29483783</v>
      </c>
      <c r="M1524" s="33" t="s">
        <v>133</v>
      </c>
      <c r="N1524" s="33" t="s">
        <v>133</v>
      </c>
      <c r="O1524" s="33" t="s">
        <v>133</v>
      </c>
    </row>
    <row r="1525" spans="1:15" x14ac:dyDescent="0.2">
      <c r="A1525" s="33">
        <v>55</v>
      </c>
      <c r="B1525" s="33" t="s">
        <v>308</v>
      </c>
      <c r="C1525" s="33">
        <v>1</v>
      </c>
      <c r="D1525" s="33" t="s">
        <v>2516</v>
      </c>
      <c r="E1525" s="33">
        <v>8.9999999999999998E-4</v>
      </c>
      <c r="F1525" s="33" t="s">
        <v>139</v>
      </c>
      <c r="G1525" s="33" t="s">
        <v>171</v>
      </c>
      <c r="H1525" s="33" t="s">
        <v>443</v>
      </c>
      <c r="I1525" s="33" t="s">
        <v>2354</v>
      </c>
      <c r="J1525" s="33">
        <v>12</v>
      </c>
      <c r="K1525" s="33">
        <v>29377554</v>
      </c>
      <c r="L1525" s="33">
        <v>29377554</v>
      </c>
      <c r="M1525" s="33" t="s">
        <v>133</v>
      </c>
      <c r="N1525" s="33" t="s">
        <v>133</v>
      </c>
      <c r="O1525" s="33" t="s">
        <v>133</v>
      </c>
    </row>
    <row r="1526" spans="1:15" x14ac:dyDescent="0.2">
      <c r="A1526" s="33">
        <v>55</v>
      </c>
      <c r="B1526" s="33" t="s">
        <v>308</v>
      </c>
      <c r="C1526" s="33">
        <v>1</v>
      </c>
      <c r="D1526" s="33" t="s">
        <v>2517</v>
      </c>
      <c r="E1526" s="33">
        <v>8.9999999999999998E-4</v>
      </c>
      <c r="F1526" s="33" t="s">
        <v>171</v>
      </c>
      <c r="G1526" s="33" t="s">
        <v>136</v>
      </c>
      <c r="H1526" s="33" t="s">
        <v>443</v>
      </c>
      <c r="I1526" s="33" t="s">
        <v>2354</v>
      </c>
      <c r="J1526" s="33">
        <v>12</v>
      </c>
      <c r="K1526" s="33">
        <v>29476501</v>
      </c>
      <c r="L1526" s="33">
        <v>29476501</v>
      </c>
      <c r="M1526" s="33" t="s">
        <v>133</v>
      </c>
      <c r="N1526" s="33" t="s">
        <v>133</v>
      </c>
      <c r="O1526" s="33" t="s">
        <v>133</v>
      </c>
    </row>
    <row r="1527" spans="1:15" x14ac:dyDescent="0.2">
      <c r="A1527" s="33">
        <v>55</v>
      </c>
      <c r="B1527" s="33" t="s">
        <v>308</v>
      </c>
      <c r="C1527" s="33">
        <v>1</v>
      </c>
      <c r="D1527" s="33" t="s">
        <v>2518</v>
      </c>
      <c r="E1527" s="33">
        <v>8.0000000000000004E-4</v>
      </c>
      <c r="F1527" s="33" t="s">
        <v>139</v>
      </c>
      <c r="G1527" s="33" t="s">
        <v>171</v>
      </c>
      <c r="H1527" s="33" t="s">
        <v>854</v>
      </c>
      <c r="I1527" s="33" t="s">
        <v>2342</v>
      </c>
      <c r="J1527" s="33">
        <v>12</v>
      </c>
      <c r="K1527" s="33">
        <v>29470266</v>
      </c>
      <c r="L1527" s="33">
        <v>29470266</v>
      </c>
      <c r="M1527" s="33" t="s">
        <v>133</v>
      </c>
      <c r="N1527" s="33" t="s">
        <v>133</v>
      </c>
      <c r="O1527" s="33" t="s">
        <v>133</v>
      </c>
    </row>
    <row r="1528" spans="1:15" x14ac:dyDescent="0.2">
      <c r="A1528" s="33">
        <v>55</v>
      </c>
      <c r="B1528" s="33" t="s">
        <v>308</v>
      </c>
      <c r="C1528" s="33">
        <v>1</v>
      </c>
      <c r="D1528" s="33" t="s">
        <v>2519</v>
      </c>
      <c r="E1528" s="33">
        <v>8.0000000000000004E-4</v>
      </c>
      <c r="F1528" s="33" t="s">
        <v>136</v>
      </c>
      <c r="G1528" s="33" t="s">
        <v>131</v>
      </c>
      <c r="H1528" s="33" t="s">
        <v>443</v>
      </c>
      <c r="I1528" s="33" t="s">
        <v>2354</v>
      </c>
      <c r="J1528" s="33">
        <v>12</v>
      </c>
      <c r="K1528" s="33">
        <v>29484079</v>
      </c>
      <c r="L1528" s="33">
        <v>29484079</v>
      </c>
      <c r="M1528" s="33" t="s">
        <v>133</v>
      </c>
      <c r="N1528" s="33" t="s">
        <v>133</v>
      </c>
      <c r="O1528" s="33" t="s">
        <v>133</v>
      </c>
    </row>
    <row r="1529" spans="1:15" x14ac:dyDescent="0.2">
      <c r="A1529" s="33">
        <v>56</v>
      </c>
      <c r="B1529" s="33" t="s">
        <v>311</v>
      </c>
      <c r="C1529" s="33">
        <v>1</v>
      </c>
      <c r="D1529" s="33" t="s">
        <v>311</v>
      </c>
      <c r="E1529" s="33">
        <v>0.37180000000000002</v>
      </c>
      <c r="F1529" s="33" t="s">
        <v>171</v>
      </c>
      <c r="G1529" s="33" t="s">
        <v>136</v>
      </c>
      <c r="H1529" s="33" t="s">
        <v>443</v>
      </c>
      <c r="I1529" s="33" t="s">
        <v>2520</v>
      </c>
      <c r="J1529" s="33">
        <v>12</v>
      </c>
      <c r="K1529" s="33">
        <v>54723028</v>
      </c>
      <c r="L1529" s="33">
        <v>54723028</v>
      </c>
      <c r="M1529" s="33" t="s">
        <v>133</v>
      </c>
      <c r="N1529" s="33" t="s">
        <v>133</v>
      </c>
      <c r="O1529" s="33" t="s">
        <v>133</v>
      </c>
    </row>
    <row r="1530" spans="1:15" x14ac:dyDescent="0.2">
      <c r="A1530" s="33">
        <v>56</v>
      </c>
      <c r="B1530" s="33" t="s">
        <v>311</v>
      </c>
      <c r="C1530" s="33">
        <v>1</v>
      </c>
      <c r="D1530" s="33" t="s">
        <v>2521</v>
      </c>
      <c r="E1530" s="33">
        <v>0.3569</v>
      </c>
      <c r="F1530" s="33" t="s">
        <v>139</v>
      </c>
      <c r="G1530" s="33" t="s">
        <v>131</v>
      </c>
      <c r="H1530" s="33" t="s">
        <v>443</v>
      </c>
      <c r="I1530" s="33" t="s">
        <v>2520</v>
      </c>
      <c r="J1530" s="33">
        <v>12</v>
      </c>
      <c r="K1530" s="33">
        <v>54729872</v>
      </c>
      <c r="L1530" s="33">
        <v>54729872</v>
      </c>
      <c r="M1530" s="33" t="s">
        <v>133</v>
      </c>
      <c r="N1530" s="33" t="s">
        <v>133</v>
      </c>
      <c r="O1530" s="33" t="s">
        <v>133</v>
      </c>
    </row>
    <row r="1531" spans="1:15" x14ac:dyDescent="0.2">
      <c r="A1531" s="33">
        <v>56</v>
      </c>
      <c r="B1531" s="33" t="s">
        <v>311</v>
      </c>
      <c r="C1531" s="33">
        <v>1</v>
      </c>
      <c r="D1531" s="33" t="s">
        <v>2522</v>
      </c>
      <c r="E1531" s="33">
        <v>0.1139</v>
      </c>
      <c r="F1531" s="33" t="s">
        <v>131</v>
      </c>
      <c r="G1531" s="33" t="s">
        <v>9</v>
      </c>
      <c r="H1531" s="33" t="s">
        <v>443</v>
      </c>
      <c r="I1531" s="33" t="s">
        <v>2520</v>
      </c>
      <c r="J1531" s="33">
        <v>12</v>
      </c>
      <c r="K1531" s="33">
        <v>54722059</v>
      </c>
      <c r="L1531" s="33">
        <v>54722059</v>
      </c>
      <c r="M1531" s="33" t="s">
        <v>133</v>
      </c>
      <c r="N1531" s="33" t="s">
        <v>133</v>
      </c>
      <c r="O1531" s="33" t="s">
        <v>133</v>
      </c>
    </row>
    <row r="1532" spans="1:15" x14ac:dyDescent="0.2">
      <c r="A1532" s="33">
        <v>56</v>
      </c>
      <c r="B1532" s="33" t="s">
        <v>311</v>
      </c>
      <c r="C1532" s="33">
        <v>1</v>
      </c>
      <c r="D1532" s="33" t="s">
        <v>2523</v>
      </c>
      <c r="E1532" s="33">
        <v>3.8199999999999998E-2</v>
      </c>
      <c r="F1532" s="33" t="s">
        <v>136</v>
      </c>
      <c r="G1532" s="33" t="s">
        <v>131</v>
      </c>
      <c r="H1532" s="33" t="s">
        <v>443</v>
      </c>
      <c r="I1532" s="33" t="s">
        <v>2524</v>
      </c>
      <c r="J1532" s="33">
        <v>12</v>
      </c>
      <c r="K1532" s="33">
        <v>54687232</v>
      </c>
      <c r="L1532" s="33">
        <v>54687232</v>
      </c>
      <c r="M1532" s="33" t="s">
        <v>133</v>
      </c>
      <c r="N1532" s="33" t="s">
        <v>133</v>
      </c>
      <c r="O1532" s="33" t="s">
        <v>133</v>
      </c>
    </row>
    <row r="1533" spans="1:15" x14ac:dyDescent="0.2">
      <c r="A1533" s="33">
        <v>56</v>
      </c>
      <c r="B1533" s="33" t="s">
        <v>311</v>
      </c>
      <c r="C1533" s="33">
        <v>1</v>
      </c>
      <c r="D1533" s="33" t="s">
        <v>2525</v>
      </c>
      <c r="E1533" s="33">
        <v>3.4700000000000002E-2</v>
      </c>
      <c r="F1533" s="33" t="s">
        <v>139</v>
      </c>
      <c r="G1533" s="33" t="s">
        <v>131</v>
      </c>
      <c r="H1533" s="33" t="s">
        <v>443</v>
      </c>
      <c r="I1533" s="33" t="s">
        <v>2524</v>
      </c>
      <c r="J1533" s="33">
        <v>12</v>
      </c>
      <c r="K1533" s="33">
        <v>54687489</v>
      </c>
      <c r="L1533" s="33">
        <v>54687489</v>
      </c>
      <c r="M1533" s="33" t="s">
        <v>133</v>
      </c>
      <c r="N1533" s="33" t="s">
        <v>133</v>
      </c>
      <c r="O1533" s="33" t="s">
        <v>133</v>
      </c>
    </row>
    <row r="1534" spans="1:15" x14ac:dyDescent="0.2">
      <c r="A1534" s="33">
        <v>56</v>
      </c>
      <c r="B1534" s="33" t="s">
        <v>311</v>
      </c>
      <c r="C1534" s="33">
        <v>1</v>
      </c>
      <c r="D1534" s="33" t="s">
        <v>2526</v>
      </c>
      <c r="E1534" s="33">
        <v>1.8100000000000002E-2</v>
      </c>
      <c r="F1534" s="33" t="s">
        <v>136</v>
      </c>
      <c r="G1534" s="33" t="s">
        <v>171</v>
      </c>
      <c r="H1534" s="33" t="s">
        <v>443</v>
      </c>
      <c r="I1534" s="33" t="s">
        <v>2520</v>
      </c>
      <c r="J1534" s="33">
        <v>12</v>
      </c>
      <c r="K1534" s="33">
        <v>54719689</v>
      </c>
      <c r="L1534" s="33">
        <v>54719689</v>
      </c>
      <c r="M1534" s="33" t="s">
        <v>133</v>
      </c>
      <c r="N1534" s="33" t="s">
        <v>133</v>
      </c>
      <c r="O1534" s="33" t="s">
        <v>133</v>
      </c>
    </row>
    <row r="1535" spans="1:15" x14ac:dyDescent="0.2">
      <c r="A1535" s="33">
        <v>56</v>
      </c>
      <c r="B1535" s="33" t="s">
        <v>311</v>
      </c>
      <c r="C1535" s="33">
        <v>1</v>
      </c>
      <c r="D1535" s="33" t="s">
        <v>2527</v>
      </c>
      <c r="E1535" s="33">
        <v>1.5699999999999999E-2</v>
      </c>
      <c r="F1535" s="33" t="s">
        <v>2528</v>
      </c>
      <c r="G1535" s="33" t="s">
        <v>171</v>
      </c>
      <c r="H1535" s="33" t="s">
        <v>443</v>
      </c>
      <c r="I1535" s="33" t="s">
        <v>2520</v>
      </c>
      <c r="J1535" s="33">
        <v>12</v>
      </c>
      <c r="K1535" s="33">
        <v>54720424</v>
      </c>
      <c r="L1535" s="33">
        <v>54720430</v>
      </c>
      <c r="M1535" s="33" t="s">
        <v>133</v>
      </c>
      <c r="N1535" s="33" t="s">
        <v>133</v>
      </c>
      <c r="O1535" s="33" t="s">
        <v>133</v>
      </c>
    </row>
    <row r="1536" spans="1:15" x14ac:dyDescent="0.2">
      <c r="A1536" s="33">
        <v>56</v>
      </c>
      <c r="B1536" s="33" t="s">
        <v>311</v>
      </c>
      <c r="C1536" s="33">
        <v>1</v>
      </c>
      <c r="D1536" s="33" t="s">
        <v>2529</v>
      </c>
      <c r="E1536" s="33">
        <v>1.5699999999999999E-2</v>
      </c>
      <c r="F1536" s="33" t="s">
        <v>2530</v>
      </c>
      <c r="G1536" s="33" t="s">
        <v>171</v>
      </c>
      <c r="H1536" s="33" t="s">
        <v>443</v>
      </c>
      <c r="I1536" s="33" t="s">
        <v>2520</v>
      </c>
      <c r="J1536" s="33">
        <v>12</v>
      </c>
      <c r="K1536" s="33">
        <v>54720424</v>
      </c>
      <c r="L1536" s="33">
        <v>54720434</v>
      </c>
      <c r="M1536" s="33" t="s">
        <v>133</v>
      </c>
      <c r="N1536" s="33" t="s">
        <v>133</v>
      </c>
      <c r="O1536" s="33" t="s">
        <v>133</v>
      </c>
    </row>
    <row r="1537" spans="1:15" x14ac:dyDescent="0.2">
      <c r="A1537" s="33">
        <v>56</v>
      </c>
      <c r="B1537" s="33" t="s">
        <v>311</v>
      </c>
      <c r="C1537" s="33">
        <v>1</v>
      </c>
      <c r="D1537" s="33" t="s">
        <v>2531</v>
      </c>
      <c r="E1537" s="33">
        <v>1.5699999999999999E-2</v>
      </c>
      <c r="F1537" s="33" t="s">
        <v>2532</v>
      </c>
      <c r="G1537" s="33" t="s">
        <v>171</v>
      </c>
      <c r="H1537" s="33" t="s">
        <v>443</v>
      </c>
      <c r="I1537" s="33" t="s">
        <v>2520</v>
      </c>
      <c r="J1537" s="33">
        <v>12</v>
      </c>
      <c r="K1537" s="33">
        <v>54720424</v>
      </c>
      <c r="L1537" s="33">
        <v>54720428</v>
      </c>
      <c r="M1537" s="33" t="s">
        <v>133</v>
      </c>
      <c r="N1537" s="33" t="s">
        <v>133</v>
      </c>
      <c r="O1537" s="33" t="s">
        <v>133</v>
      </c>
    </row>
    <row r="1538" spans="1:15" x14ac:dyDescent="0.2">
      <c r="A1538" s="33">
        <v>56</v>
      </c>
      <c r="B1538" s="33" t="s">
        <v>311</v>
      </c>
      <c r="C1538" s="33">
        <v>1</v>
      </c>
      <c r="D1538" s="33" t="s">
        <v>2533</v>
      </c>
      <c r="E1538" s="33">
        <v>1.5699999999999999E-2</v>
      </c>
      <c r="F1538" s="33" t="s">
        <v>2534</v>
      </c>
      <c r="G1538" s="33" t="s">
        <v>171</v>
      </c>
      <c r="H1538" s="33" t="s">
        <v>443</v>
      </c>
      <c r="I1538" s="33" t="s">
        <v>2520</v>
      </c>
      <c r="J1538" s="33">
        <v>12</v>
      </c>
      <c r="K1538" s="33">
        <v>54720424</v>
      </c>
      <c r="L1538" s="33">
        <v>54720426</v>
      </c>
      <c r="M1538" s="33" t="s">
        <v>133</v>
      </c>
      <c r="N1538" s="33" t="s">
        <v>133</v>
      </c>
      <c r="O1538" s="33" t="s">
        <v>133</v>
      </c>
    </row>
    <row r="1539" spans="1:15" x14ac:dyDescent="0.2">
      <c r="A1539" s="33">
        <v>56</v>
      </c>
      <c r="B1539" s="33" t="s">
        <v>311</v>
      </c>
      <c r="C1539" s="33">
        <v>1</v>
      </c>
      <c r="D1539" s="33" t="s">
        <v>2535</v>
      </c>
      <c r="E1539" s="33">
        <v>1.5699999999999999E-2</v>
      </c>
      <c r="F1539" s="33" t="s">
        <v>2532</v>
      </c>
      <c r="G1539" s="33" t="s">
        <v>171</v>
      </c>
      <c r="H1539" s="33" t="s">
        <v>443</v>
      </c>
      <c r="I1539" s="33" t="s">
        <v>2520</v>
      </c>
      <c r="J1539" s="33">
        <v>12</v>
      </c>
      <c r="K1539" s="33">
        <v>54720424</v>
      </c>
      <c r="L1539" s="33">
        <v>54720428</v>
      </c>
      <c r="M1539" s="33" t="s">
        <v>133</v>
      </c>
      <c r="N1539" s="33" t="s">
        <v>133</v>
      </c>
      <c r="O1539" s="33" t="s">
        <v>133</v>
      </c>
    </row>
    <row r="1540" spans="1:15" x14ac:dyDescent="0.2">
      <c r="A1540" s="33">
        <v>56</v>
      </c>
      <c r="B1540" s="33" t="s">
        <v>311</v>
      </c>
      <c r="C1540" s="33">
        <v>1</v>
      </c>
      <c r="D1540" s="33" t="s">
        <v>2536</v>
      </c>
      <c r="E1540" s="33">
        <v>1.5699999999999999E-2</v>
      </c>
      <c r="F1540" s="33" t="s">
        <v>2532</v>
      </c>
      <c r="G1540" s="33" t="s">
        <v>171</v>
      </c>
      <c r="H1540" s="33" t="s">
        <v>443</v>
      </c>
      <c r="I1540" s="33" t="s">
        <v>2520</v>
      </c>
      <c r="J1540" s="33">
        <v>12</v>
      </c>
      <c r="K1540" s="33">
        <v>54720424</v>
      </c>
      <c r="L1540" s="33">
        <v>54720428</v>
      </c>
      <c r="M1540" s="33" t="s">
        <v>133</v>
      </c>
      <c r="N1540" s="33" t="s">
        <v>133</v>
      </c>
      <c r="O1540" s="33" t="s">
        <v>133</v>
      </c>
    </row>
    <row r="1541" spans="1:15" x14ac:dyDescent="0.2">
      <c r="A1541" s="33">
        <v>56</v>
      </c>
      <c r="B1541" s="33" t="s">
        <v>311</v>
      </c>
      <c r="C1541" s="33">
        <v>1</v>
      </c>
      <c r="D1541" s="33" t="s">
        <v>2537</v>
      </c>
      <c r="E1541" s="33">
        <v>1.5699999999999999E-2</v>
      </c>
      <c r="F1541" s="33" t="s">
        <v>2528</v>
      </c>
      <c r="G1541" s="33" t="s">
        <v>171</v>
      </c>
      <c r="H1541" s="33" t="s">
        <v>443</v>
      </c>
      <c r="I1541" s="33" t="s">
        <v>2520</v>
      </c>
      <c r="J1541" s="33">
        <v>12</v>
      </c>
      <c r="K1541" s="33">
        <v>54720424</v>
      </c>
      <c r="L1541" s="33">
        <v>54720430</v>
      </c>
      <c r="M1541" s="33" t="s">
        <v>133</v>
      </c>
      <c r="N1541" s="33" t="s">
        <v>133</v>
      </c>
      <c r="O1541" s="33" t="s">
        <v>133</v>
      </c>
    </row>
    <row r="1542" spans="1:15" x14ac:dyDescent="0.2">
      <c r="A1542" s="33">
        <v>56</v>
      </c>
      <c r="B1542" s="33" t="s">
        <v>311</v>
      </c>
      <c r="C1542" s="33">
        <v>1</v>
      </c>
      <c r="D1542" s="33" t="s">
        <v>2538</v>
      </c>
      <c r="E1542" s="33">
        <v>1.5699999999999999E-2</v>
      </c>
      <c r="F1542" s="33" t="s">
        <v>2530</v>
      </c>
      <c r="G1542" s="33" t="s">
        <v>171</v>
      </c>
      <c r="H1542" s="33" t="s">
        <v>443</v>
      </c>
      <c r="I1542" s="33" t="s">
        <v>2520</v>
      </c>
      <c r="J1542" s="33">
        <v>12</v>
      </c>
      <c r="K1542" s="33">
        <v>54720424</v>
      </c>
      <c r="L1542" s="33">
        <v>54720434</v>
      </c>
      <c r="M1542" s="33" t="s">
        <v>133</v>
      </c>
      <c r="N1542" s="33" t="s">
        <v>133</v>
      </c>
      <c r="O1542" s="33" t="s">
        <v>133</v>
      </c>
    </row>
    <row r="1543" spans="1:15" x14ac:dyDescent="0.2">
      <c r="A1543" s="33">
        <v>56</v>
      </c>
      <c r="B1543" s="33" t="s">
        <v>311</v>
      </c>
      <c r="C1543" s="33">
        <v>1</v>
      </c>
      <c r="D1543" s="33" t="s">
        <v>2539</v>
      </c>
      <c r="E1543" s="33">
        <v>8.6999999999999994E-3</v>
      </c>
      <c r="F1543" s="33" t="s">
        <v>131</v>
      </c>
      <c r="G1543" s="33" t="s">
        <v>139</v>
      </c>
      <c r="H1543" s="33" t="s">
        <v>443</v>
      </c>
      <c r="I1543" s="33" t="s">
        <v>2540</v>
      </c>
      <c r="J1543" s="33">
        <v>12</v>
      </c>
      <c r="K1543" s="33">
        <v>54677980</v>
      </c>
      <c r="L1543" s="33">
        <v>54677980</v>
      </c>
      <c r="M1543" s="33" t="s">
        <v>133</v>
      </c>
      <c r="N1543" s="33" t="s">
        <v>133</v>
      </c>
      <c r="O1543" s="33" t="s">
        <v>133</v>
      </c>
    </row>
    <row r="1544" spans="1:15" x14ac:dyDescent="0.2">
      <c r="A1544" s="33">
        <v>58</v>
      </c>
      <c r="B1544" s="33" t="s">
        <v>314</v>
      </c>
      <c r="C1544" s="33">
        <v>1</v>
      </c>
      <c r="D1544" s="33" t="s">
        <v>2541</v>
      </c>
      <c r="E1544" s="33">
        <v>0.18210000000000001</v>
      </c>
      <c r="F1544" s="33" t="s">
        <v>171</v>
      </c>
      <c r="G1544" s="33" t="s">
        <v>136</v>
      </c>
      <c r="H1544" s="33" t="s">
        <v>443</v>
      </c>
      <c r="I1544" s="33" t="s">
        <v>2542</v>
      </c>
      <c r="J1544" s="33">
        <v>12</v>
      </c>
      <c r="K1544" s="33">
        <v>109486589</v>
      </c>
      <c r="L1544" s="33">
        <v>109486589</v>
      </c>
      <c r="M1544" s="33" t="s">
        <v>133</v>
      </c>
      <c r="N1544" s="33" t="s">
        <v>133</v>
      </c>
      <c r="O1544" s="33" t="s">
        <v>133</v>
      </c>
    </row>
    <row r="1545" spans="1:15" x14ac:dyDescent="0.2">
      <c r="A1545" s="33">
        <v>58</v>
      </c>
      <c r="B1545" s="33" t="s">
        <v>314</v>
      </c>
      <c r="C1545" s="33">
        <v>1</v>
      </c>
      <c r="D1545" s="33" t="s">
        <v>314</v>
      </c>
      <c r="E1545" s="33">
        <v>0.1804</v>
      </c>
      <c r="F1545" s="33" t="s">
        <v>171</v>
      </c>
      <c r="G1545" s="33" t="s">
        <v>139</v>
      </c>
      <c r="H1545" s="33" t="s">
        <v>1102</v>
      </c>
      <c r="I1545" s="33" t="s">
        <v>2543</v>
      </c>
      <c r="J1545" s="33">
        <v>12</v>
      </c>
      <c r="K1545" s="33">
        <v>109490296</v>
      </c>
      <c r="L1545" s="33">
        <v>109490296</v>
      </c>
      <c r="M1545" s="33" t="s">
        <v>133</v>
      </c>
      <c r="N1545" s="33" t="s">
        <v>133</v>
      </c>
      <c r="O1545" s="33" t="s">
        <v>133</v>
      </c>
    </row>
    <row r="1546" spans="1:15" x14ac:dyDescent="0.2">
      <c r="A1546" s="33">
        <v>58</v>
      </c>
      <c r="B1546" s="33" t="s">
        <v>314</v>
      </c>
      <c r="C1546" s="33">
        <v>1</v>
      </c>
      <c r="D1546" s="33" t="s">
        <v>2544</v>
      </c>
      <c r="E1546" s="33">
        <v>0.1527</v>
      </c>
      <c r="F1546" s="33" t="s">
        <v>171</v>
      </c>
      <c r="G1546" s="33" t="s">
        <v>139</v>
      </c>
      <c r="H1546" s="33" t="s">
        <v>443</v>
      </c>
      <c r="I1546" s="33" t="s">
        <v>2542</v>
      </c>
      <c r="J1546" s="33">
        <v>12</v>
      </c>
      <c r="K1546" s="33">
        <v>109475012</v>
      </c>
      <c r="L1546" s="33">
        <v>109475012</v>
      </c>
      <c r="M1546" s="33" t="s">
        <v>133</v>
      </c>
      <c r="N1546" s="33" t="s">
        <v>133</v>
      </c>
      <c r="O1546" s="33" t="s">
        <v>133</v>
      </c>
    </row>
    <row r="1547" spans="1:15" x14ac:dyDescent="0.2">
      <c r="A1547" s="33">
        <v>58</v>
      </c>
      <c r="B1547" s="33" t="s">
        <v>314</v>
      </c>
      <c r="C1547" s="33">
        <v>1</v>
      </c>
      <c r="D1547" s="33" t="s">
        <v>2545</v>
      </c>
      <c r="E1547" s="33">
        <v>0.1444</v>
      </c>
      <c r="F1547" s="33" t="s">
        <v>171</v>
      </c>
      <c r="G1547" s="33" t="s">
        <v>136</v>
      </c>
      <c r="H1547" s="33" t="s">
        <v>854</v>
      </c>
      <c r="I1547" s="33" t="s">
        <v>2543</v>
      </c>
      <c r="J1547" s="33">
        <v>12</v>
      </c>
      <c r="K1547" s="33">
        <v>109491468</v>
      </c>
      <c r="L1547" s="33">
        <v>109491468</v>
      </c>
      <c r="M1547" s="33" t="s">
        <v>133</v>
      </c>
      <c r="N1547" s="33" t="s">
        <v>133</v>
      </c>
      <c r="O1547" s="33" t="s">
        <v>133</v>
      </c>
    </row>
    <row r="1548" spans="1:15" x14ac:dyDescent="0.2">
      <c r="A1548" s="33">
        <v>58</v>
      </c>
      <c r="B1548" s="33" t="s">
        <v>314</v>
      </c>
      <c r="C1548" s="33">
        <v>1</v>
      </c>
      <c r="D1548" s="33" t="s">
        <v>2546</v>
      </c>
      <c r="E1548" s="33">
        <v>6.9000000000000006E-2</v>
      </c>
      <c r="F1548" s="33" t="s">
        <v>216</v>
      </c>
      <c r="G1548" s="33" t="s">
        <v>136</v>
      </c>
      <c r="H1548" s="33" t="s">
        <v>443</v>
      </c>
      <c r="I1548" s="33" t="s">
        <v>2542</v>
      </c>
      <c r="J1548" s="33">
        <v>12</v>
      </c>
      <c r="K1548" s="33">
        <v>109500911</v>
      </c>
      <c r="L1548" s="33">
        <v>109500912</v>
      </c>
      <c r="M1548" s="33" t="s">
        <v>133</v>
      </c>
      <c r="N1548" s="33" t="s">
        <v>133</v>
      </c>
      <c r="O1548" s="33" t="s">
        <v>133</v>
      </c>
    </row>
    <row r="1549" spans="1:15" x14ac:dyDescent="0.2">
      <c r="A1549" s="33">
        <v>58</v>
      </c>
      <c r="B1549" s="33" t="s">
        <v>314</v>
      </c>
      <c r="C1549" s="33">
        <v>1</v>
      </c>
      <c r="D1549" s="33" t="s">
        <v>2547</v>
      </c>
      <c r="E1549" s="33">
        <v>6.9000000000000006E-2</v>
      </c>
      <c r="F1549" s="33" t="s">
        <v>216</v>
      </c>
      <c r="G1549" s="33" t="s">
        <v>136</v>
      </c>
      <c r="H1549" s="33" t="s">
        <v>443</v>
      </c>
      <c r="I1549" s="33" t="s">
        <v>2542</v>
      </c>
      <c r="J1549" s="33">
        <v>12</v>
      </c>
      <c r="K1549" s="33">
        <v>109500911</v>
      </c>
      <c r="L1549" s="33">
        <v>109500912</v>
      </c>
      <c r="M1549" s="33" t="s">
        <v>133</v>
      </c>
      <c r="N1549" s="33" t="s">
        <v>133</v>
      </c>
      <c r="O1549" s="33" t="s">
        <v>133</v>
      </c>
    </row>
    <row r="1550" spans="1:15" x14ac:dyDescent="0.2">
      <c r="A1550" s="33">
        <v>58</v>
      </c>
      <c r="B1550" s="33" t="s">
        <v>314</v>
      </c>
      <c r="C1550" s="33">
        <v>1</v>
      </c>
      <c r="D1550" s="33" t="s">
        <v>2548</v>
      </c>
      <c r="E1550" s="33">
        <v>5.9200000000000003E-2</v>
      </c>
      <c r="F1550" s="33" t="s">
        <v>131</v>
      </c>
      <c r="G1550" s="33" t="s">
        <v>139</v>
      </c>
      <c r="H1550" s="33" t="s">
        <v>443</v>
      </c>
      <c r="I1550" s="33" t="s">
        <v>2542</v>
      </c>
      <c r="J1550" s="33">
        <v>12</v>
      </c>
      <c r="K1550" s="33">
        <v>109499490</v>
      </c>
      <c r="L1550" s="33">
        <v>109499490</v>
      </c>
      <c r="M1550" s="33" t="s">
        <v>133</v>
      </c>
      <c r="N1550" s="33" t="s">
        <v>133</v>
      </c>
      <c r="O1550" s="33" t="s">
        <v>133</v>
      </c>
    </row>
    <row r="1551" spans="1:15" x14ac:dyDescent="0.2">
      <c r="A1551" s="33">
        <v>58</v>
      </c>
      <c r="B1551" s="33" t="s">
        <v>314</v>
      </c>
      <c r="C1551" s="33">
        <v>1</v>
      </c>
      <c r="D1551" s="33" t="s">
        <v>2549</v>
      </c>
      <c r="E1551" s="33">
        <v>5.8400000000000001E-2</v>
      </c>
      <c r="F1551" s="33" t="s">
        <v>1831</v>
      </c>
      <c r="G1551" s="33" t="s">
        <v>136</v>
      </c>
      <c r="H1551" s="33" t="s">
        <v>443</v>
      </c>
      <c r="I1551" s="33" t="s">
        <v>2542</v>
      </c>
      <c r="J1551" s="33">
        <v>12</v>
      </c>
      <c r="K1551" s="33">
        <v>109505085</v>
      </c>
      <c r="L1551" s="33">
        <v>109505087</v>
      </c>
      <c r="M1551" s="33" t="s">
        <v>133</v>
      </c>
      <c r="N1551" s="33" t="s">
        <v>133</v>
      </c>
      <c r="O1551" s="33" t="s">
        <v>133</v>
      </c>
    </row>
    <row r="1552" spans="1:15" x14ac:dyDescent="0.2">
      <c r="A1552" s="33">
        <v>58</v>
      </c>
      <c r="B1552" s="33" t="s">
        <v>314</v>
      </c>
      <c r="C1552" s="33">
        <v>1</v>
      </c>
      <c r="D1552" s="33" t="s">
        <v>2550</v>
      </c>
      <c r="E1552" s="33">
        <v>5.8400000000000001E-2</v>
      </c>
      <c r="F1552" s="33" t="s">
        <v>216</v>
      </c>
      <c r="G1552" s="33" t="s">
        <v>136</v>
      </c>
      <c r="H1552" s="33" t="s">
        <v>443</v>
      </c>
      <c r="I1552" s="33" t="s">
        <v>2542</v>
      </c>
      <c r="J1552" s="33">
        <v>12</v>
      </c>
      <c r="K1552" s="33">
        <v>109505085</v>
      </c>
      <c r="L1552" s="33">
        <v>109505086</v>
      </c>
      <c r="M1552" s="33" t="s">
        <v>133</v>
      </c>
      <c r="N1552" s="33" t="s">
        <v>133</v>
      </c>
      <c r="O1552" s="33" t="s">
        <v>133</v>
      </c>
    </row>
    <row r="1553" spans="1:15" x14ac:dyDescent="0.2">
      <c r="A1553" s="33">
        <v>58</v>
      </c>
      <c r="B1553" s="33" t="s">
        <v>314</v>
      </c>
      <c r="C1553" s="33">
        <v>1</v>
      </c>
      <c r="D1553" s="33" t="s">
        <v>2551</v>
      </c>
      <c r="E1553" s="33">
        <v>5.8400000000000001E-2</v>
      </c>
      <c r="F1553" s="33" t="s">
        <v>216</v>
      </c>
      <c r="G1553" s="33" t="s">
        <v>136</v>
      </c>
      <c r="H1553" s="33" t="s">
        <v>443</v>
      </c>
      <c r="I1553" s="33" t="s">
        <v>2542</v>
      </c>
      <c r="J1553" s="33">
        <v>12</v>
      </c>
      <c r="K1553" s="33">
        <v>109505085</v>
      </c>
      <c r="L1553" s="33">
        <v>109505086</v>
      </c>
      <c r="M1553" s="33" t="s">
        <v>133</v>
      </c>
      <c r="N1553" s="33" t="s">
        <v>133</v>
      </c>
      <c r="O1553" s="33" t="s">
        <v>133</v>
      </c>
    </row>
    <row r="1554" spans="1:15" x14ac:dyDescent="0.2">
      <c r="A1554" s="33">
        <v>58</v>
      </c>
      <c r="B1554" s="33" t="s">
        <v>314</v>
      </c>
      <c r="C1554" s="33">
        <v>1</v>
      </c>
      <c r="D1554" s="33" t="s">
        <v>2552</v>
      </c>
      <c r="E1554" s="33">
        <v>5.3199999999999997E-2</v>
      </c>
      <c r="F1554" s="33" t="s">
        <v>139</v>
      </c>
      <c r="G1554" s="33" t="s">
        <v>131</v>
      </c>
      <c r="H1554" s="33" t="s">
        <v>443</v>
      </c>
      <c r="I1554" s="33" t="s">
        <v>2542</v>
      </c>
      <c r="J1554" s="33">
        <v>12</v>
      </c>
      <c r="K1554" s="33">
        <v>109514942</v>
      </c>
      <c r="L1554" s="33">
        <v>109514942</v>
      </c>
      <c r="M1554" s="33" t="s">
        <v>133</v>
      </c>
      <c r="N1554" s="33" t="s">
        <v>133</v>
      </c>
      <c r="O1554" s="33" t="s">
        <v>133</v>
      </c>
    </row>
    <row r="1555" spans="1:15" x14ac:dyDescent="0.2">
      <c r="A1555" s="33">
        <v>58</v>
      </c>
      <c r="B1555" s="33" t="s">
        <v>314</v>
      </c>
      <c r="C1555" s="33">
        <v>1</v>
      </c>
      <c r="D1555" s="33" t="s">
        <v>2553</v>
      </c>
      <c r="E1555" s="33">
        <v>4.1500000000000002E-2</v>
      </c>
      <c r="F1555" s="33" t="s">
        <v>525</v>
      </c>
      <c r="G1555" s="33" t="s">
        <v>131</v>
      </c>
      <c r="H1555" s="33" t="s">
        <v>443</v>
      </c>
      <c r="I1555" s="33" t="s">
        <v>2542</v>
      </c>
      <c r="J1555" s="33">
        <v>12</v>
      </c>
      <c r="K1555" s="33">
        <v>109484222</v>
      </c>
      <c r="L1555" s="33">
        <v>109484223</v>
      </c>
      <c r="M1555" s="33" t="s">
        <v>133</v>
      </c>
      <c r="N1555" s="33" t="s">
        <v>133</v>
      </c>
      <c r="O1555" s="33" t="s">
        <v>133</v>
      </c>
    </row>
    <row r="1556" spans="1:15" x14ac:dyDescent="0.2">
      <c r="A1556" s="33">
        <v>58</v>
      </c>
      <c r="B1556" s="33" t="s">
        <v>314</v>
      </c>
      <c r="C1556" s="33">
        <v>1</v>
      </c>
      <c r="D1556" s="33" t="s">
        <v>2554</v>
      </c>
      <c r="E1556" s="33">
        <v>4.1500000000000002E-2</v>
      </c>
      <c r="F1556" s="33" t="s">
        <v>525</v>
      </c>
      <c r="G1556" s="33" t="s">
        <v>131</v>
      </c>
      <c r="H1556" s="33" t="s">
        <v>443</v>
      </c>
      <c r="I1556" s="33" t="s">
        <v>2542</v>
      </c>
      <c r="J1556" s="33">
        <v>12</v>
      </c>
      <c r="K1556" s="33">
        <v>109484222</v>
      </c>
      <c r="L1556" s="33">
        <v>109484223</v>
      </c>
      <c r="M1556" s="33" t="s">
        <v>133</v>
      </c>
      <c r="N1556" s="33" t="s">
        <v>133</v>
      </c>
      <c r="O1556" s="33" t="s">
        <v>133</v>
      </c>
    </row>
    <row r="1557" spans="1:15" x14ac:dyDescent="0.2">
      <c r="A1557" s="33">
        <v>58</v>
      </c>
      <c r="B1557" s="33" t="s">
        <v>314</v>
      </c>
      <c r="C1557" s="33">
        <v>1</v>
      </c>
      <c r="D1557" s="33" t="s">
        <v>2555</v>
      </c>
      <c r="E1557" s="33">
        <v>2.1899999999999999E-2</v>
      </c>
      <c r="F1557" s="33" t="s">
        <v>136</v>
      </c>
      <c r="G1557" s="33" t="s">
        <v>131</v>
      </c>
      <c r="H1557" s="33" t="s">
        <v>443</v>
      </c>
      <c r="I1557" s="33" t="s">
        <v>2556</v>
      </c>
      <c r="J1557" s="33">
        <v>12</v>
      </c>
      <c r="K1557" s="33">
        <v>109526754</v>
      </c>
      <c r="L1557" s="33">
        <v>109526754</v>
      </c>
      <c r="M1557" s="33" t="s">
        <v>133</v>
      </c>
      <c r="N1557" s="33" t="s">
        <v>133</v>
      </c>
      <c r="O1557" s="33" t="s">
        <v>133</v>
      </c>
    </row>
    <row r="1558" spans="1:15" x14ac:dyDescent="0.2">
      <c r="A1558" s="33">
        <v>59</v>
      </c>
      <c r="B1558" s="33" t="s">
        <v>317</v>
      </c>
      <c r="C1558" s="33">
        <v>1</v>
      </c>
      <c r="D1558" s="33" t="s">
        <v>2557</v>
      </c>
      <c r="E1558" s="33">
        <v>7.5300000000000006E-2</v>
      </c>
      <c r="F1558" s="33" t="s">
        <v>171</v>
      </c>
      <c r="G1558" s="33" t="s">
        <v>136</v>
      </c>
      <c r="H1558" s="33" t="s">
        <v>443</v>
      </c>
      <c r="I1558" s="33" t="s">
        <v>2558</v>
      </c>
      <c r="J1558" s="33">
        <v>12</v>
      </c>
      <c r="K1558" s="33">
        <v>120146925</v>
      </c>
      <c r="L1558" s="33">
        <v>120146925</v>
      </c>
      <c r="M1558" s="33" t="s">
        <v>133</v>
      </c>
      <c r="N1558" s="33" t="s">
        <v>133</v>
      </c>
      <c r="O1558" s="33" t="s">
        <v>133</v>
      </c>
    </row>
    <row r="1559" spans="1:15" x14ac:dyDescent="0.2">
      <c r="A1559" s="33">
        <v>59</v>
      </c>
      <c r="B1559" s="33" t="s">
        <v>317</v>
      </c>
      <c r="C1559" s="33">
        <v>1</v>
      </c>
      <c r="D1559" s="33" t="s">
        <v>2559</v>
      </c>
      <c r="E1559" s="33">
        <v>2.4500000000000001E-2</v>
      </c>
      <c r="F1559" s="33" t="s">
        <v>171</v>
      </c>
      <c r="G1559" s="33" t="s">
        <v>136</v>
      </c>
      <c r="H1559" s="33" t="s">
        <v>472</v>
      </c>
      <c r="I1559" s="33" t="s">
        <v>2560</v>
      </c>
      <c r="J1559" s="33">
        <v>12</v>
      </c>
      <c r="K1559" s="33">
        <v>120092940</v>
      </c>
      <c r="L1559" s="33">
        <v>120092940</v>
      </c>
      <c r="M1559" s="33" t="s">
        <v>133</v>
      </c>
      <c r="N1559" s="33" t="s">
        <v>133</v>
      </c>
      <c r="O1559" s="33" t="s">
        <v>133</v>
      </c>
    </row>
    <row r="1560" spans="1:15" x14ac:dyDescent="0.2">
      <c r="A1560" s="33">
        <v>59</v>
      </c>
      <c r="B1560" s="33" t="s">
        <v>317</v>
      </c>
      <c r="C1560" s="33">
        <v>1</v>
      </c>
      <c r="D1560" s="33" t="s">
        <v>2561</v>
      </c>
      <c r="E1560" s="33">
        <v>1.7100000000000001E-2</v>
      </c>
      <c r="F1560" s="33" t="s">
        <v>131</v>
      </c>
      <c r="G1560" s="33" t="s">
        <v>139</v>
      </c>
      <c r="H1560" s="33" t="s">
        <v>472</v>
      </c>
      <c r="I1560" s="33" t="s">
        <v>2562</v>
      </c>
      <c r="J1560" s="33">
        <v>12</v>
      </c>
      <c r="K1560" s="33">
        <v>120092963</v>
      </c>
      <c r="L1560" s="33">
        <v>120092963</v>
      </c>
      <c r="M1560" s="33" t="s">
        <v>133</v>
      </c>
      <c r="N1560" s="33" t="s">
        <v>133</v>
      </c>
      <c r="O1560" s="33" t="s">
        <v>133</v>
      </c>
    </row>
    <row r="1561" spans="1:15" x14ac:dyDescent="0.2">
      <c r="A1561" s="33">
        <v>60</v>
      </c>
      <c r="B1561" s="33" t="s">
        <v>319</v>
      </c>
      <c r="C1561" s="33">
        <v>1</v>
      </c>
      <c r="D1561" s="33" t="s">
        <v>319</v>
      </c>
      <c r="E1561" s="33">
        <v>1</v>
      </c>
      <c r="F1561" s="33" t="s">
        <v>136</v>
      </c>
      <c r="G1561" s="33" t="s">
        <v>171</v>
      </c>
      <c r="H1561" s="33" t="s">
        <v>479</v>
      </c>
      <c r="I1561" s="33" t="s">
        <v>2563</v>
      </c>
      <c r="J1561" s="33">
        <v>12</v>
      </c>
      <c r="K1561" s="33">
        <v>122216910</v>
      </c>
      <c r="L1561" s="33">
        <v>122216910</v>
      </c>
      <c r="M1561" s="33" t="s">
        <v>133</v>
      </c>
      <c r="N1561" s="33" t="s">
        <v>133</v>
      </c>
      <c r="O1561" s="33" t="s">
        <v>133</v>
      </c>
    </row>
    <row r="1562" spans="1:15" x14ac:dyDescent="0.2">
      <c r="A1562" s="33">
        <v>61</v>
      </c>
      <c r="B1562" s="33" t="s">
        <v>320</v>
      </c>
      <c r="C1562" s="33">
        <v>1</v>
      </c>
      <c r="D1562" s="33" t="s">
        <v>320</v>
      </c>
      <c r="E1562" s="33">
        <v>0.86539999999999995</v>
      </c>
      <c r="F1562" s="33" t="s">
        <v>136</v>
      </c>
      <c r="G1562" s="33" t="s">
        <v>131</v>
      </c>
      <c r="H1562" s="33" t="s">
        <v>443</v>
      </c>
      <c r="I1562" s="33" t="s">
        <v>2564</v>
      </c>
      <c r="J1562" s="33">
        <v>14</v>
      </c>
      <c r="K1562" s="33">
        <v>20938251</v>
      </c>
      <c r="L1562" s="33">
        <v>20938251</v>
      </c>
      <c r="M1562" s="33" t="s">
        <v>133</v>
      </c>
      <c r="N1562" s="33" t="s">
        <v>133</v>
      </c>
      <c r="O1562" s="33" t="s">
        <v>133</v>
      </c>
    </row>
    <row r="1563" spans="1:15" x14ac:dyDescent="0.2">
      <c r="A1563" s="33">
        <v>61</v>
      </c>
      <c r="B1563" s="33" t="s">
        <v>320</v>
      </c>
      <c r="C1563" s="33">
        <v>1</v>
      </c>
      <c r="D1563" s="33" t="s">
        <v>2565</v>
      </c>
      <c r="E1563" s="33">
        <v>0.112</v>
      </c>
      <c r="F1563" s="33" t="s">
        <v>171</v>
      </c>
      <c r="G1563" s="33" t="s">
        <v>139</v>
      </c>
      <c r="H1563" s="33" t="s">
        <v>443</v>
      </c>
      <c r="I1563" s="33" t="s">
        <v>2564</v>
      </c>
      <c r="J1563" s="33">
        <v>14</v>
      </c>
      <c r="K1563" s="33">
        <v>20939589</v>
      </c>
      <c r="L1563" s="33">
        <v>20939589</v>
      </c>
      <c r="M1563" s="33" t="s">
        <v>133</v>
      </c>
      <c r="N1563" s="33" t="s">
        <v>133</v>
      </c>
      <c r="O1563" s="33" t="s">
        <v>133</v>
      </c>
    </row>
    <row r="1564" spans="1:15" x14ac:dyDescent="0.2">
      <c r="A1564" s="33">
        <v>61</v>
      </c>
      <c r="B1564" s="33" t="s">
        <v>320</v>
      </c>
      <c r="C1564" s="33">
        <v>2</v>
      </c>
      <c r="D1564" s="33" t="s">
        <v>2566</v>
      </c>
      <c r="E1564" s="33">
        <v>9.4200000000000006E-2</v>
      </c>
      <c r="F1564" s="33" t="s">
        <v>139</v>
      </c>
      <c r="G1564" s="33" t="s">
        <v>131</v>
      </c>
      <c r="H1564" s="33" t="s">
        <v>468</v>
      </c>
      <c r="I1564" s="33" t="s">
        <v>2567</v>
      </c>
      <c r="J1564" s="33">
        <v>14</v>
      </c>
      <c r="K1564" s="33">
        <v>21422666</v>
      </c>
      <c r="L1564" s="33">
        <v>21422666</v>
      </c>
      <c r="M1564" s="33" t="s">
        <v>133</v>
      </c>
      <c r="N1564" s="33" t="s">
        <v>133</v>
      </c>
      <c r="O1564" s="33" t="s">
        <v>133</v>
      </c>
    </row>
    <row r="1565" spans="1:15" x14ac:dyDescent="0.2">
      <c r="A1565" s="33">
        <v>61</v>
      </c>
      <c r="B1565" s="33" t="s">
        <v>320</v>
      </c>
      <c r="C1565" s="33">
        <v>2</v>
      </c>
      <c r="D1565" s="33" t="s">
        <v>2568</v>
      </c>
      <c r="E1565" s="33">
        <v>9.1300000000000006E-2</v>
      </c>
      <c r="F1565" s="33" t="s">
        <v>171</v>
      </c>
      <c r="G1565" s="33" t="s">
        <v>2569</v>
      </c>
      <c r="H1565" s="33" t="s">
        <v>472</v>
      </c>
      <c r="I1565" s="33" t="s">
        <v>2570</v>
      </c>
      <c r="J1565" s="33">
        <v>14</v>
      </c>
      <c r="K1565" s="33">
        <v>21420127</v>
      </c>
      <c r="L1565" s="33">
        <v>21420127</v>
      </c>
      <c r="M1565" s="33" t="s">
        <v>133</v>
      </c>
      <c r="N1565" s="33" t="s">
        <v>133</v>
      </c>
      <c r="O1565" s="33" t="s">
        <v>133</v>
      </c>
    </row>
    <row r="1566" spans="1:15" x14ac:dyDescent="0.2">
      <c r="A1566" s="33">
        <v>61</v>
      </c>
      <c r="B1566" s="33" t="s">
        <v>320</v>
      </c>
      <c r="C1566" s="33">
        <v>2</v>
      </c>
      <c r="D1566" s="33" t="s">
        <v>2571</v>
      </c>
      <c r="E1566" s="33">
        <v>7.6899999999999996E-2</v>
      </c>
      <c r="F1566" s="33" t="s">
        <v>171</v>
      </c>
      <c r="G1566" s="33" t="s">
        <v>131</v>
      </c>
      <c r="H1566" s="33" t="s">
        <v>443</v>
      </c>
      <c r="I1566" s="33" t="s">
        <v>2567</v>
      </c>
      <c r="J1566" s="33">
        <v>14</v>
      </c>
      <c r="K1566" s="33">
        <v>21423790</v>
      </c>
      <c r="L1566" s="33">
        <v>21423790</v>
      </c>
      <c r="M1566" s="33" t="s">
        <v>133</v>
      </c>
      <c r="N1566" s="33" t="s">
        <v>133</v>
      </c>
      <c r="O1566" s="33" t="s">
        <v>133</v>
      </c>
    </row>
    <row r="1567" spans="1:15" x14ac:dyDescent="0.2">
      <c r="A1567" s="33">
        <v>61</v>
      </c>
      <c r="B1567" s="33" t="s">
        <v>320</v>
      </c>
      <c r="C1567" s="33">
        <v>2</v>
      </c>
      <c r="D1567" s="33" t="s">
        <v>2572</v>
      </c>
      <c r="E1567" s="33">
        <v>6.7000000000000004E-2</v>
      </c>
      <c r="F1567" s="33" t="s">
        <v>171</v>
      </c>
      <c r="G1567" s="33" t="s">
        <v>136</v>
      </c>
      <c r="H1567" s="33" t="s">
        <v>472</v>
      </c>
      <c r="I1567" s="33" t="s">
        <v>2573</v>
      </c>
      <c r="J1567" s="33">
        <v>14</v>
      </c>
      <c r="K1567" s="33">
        <v>21431376</v>
      </c>
      <c r="L1567" s="33">
        <v>21431376</v>
      </c>
      <c r="M1567" s="33" t="s">
        <v>133</v>
      </c>
      <c r="N1567" s="33" t="s">
        <v>133</v>
      </c>
      <c r="O1567" s="33" t="s">
        <v>133</v>
      </c>
    </row>
    <row r="1568" spans="1:15" x14ac:dyDescent="0.2">
      <c r="A1568" s="33">
        <v>61</v>
      </c>
      <c r="B1568" s="33" t="s">
        <v>320</v>
      </c>
      <c r="C1568" s="33">
        <v>2</v>
      </c>
      <c r="D1568" s="33" t="s">
        <v>2574</v>
      </c>
      <c r="E1568" s="33">
        <v>6.6600000000000006E-2</v>
      </c>
      <c r="F1568" s="33" t="s">
        <v>171</v>
      </c>
      <c r="G1568" s="33" t="s">
        <v>136</v>
      </c>
      <c r="H1568" s="33" t="s">
        <v>472</v>
      </c>
      <c r="I1568" s="33" t="s">
        <v>2575</v>
      </c>
      <c r="J1568" s="33">
        <v>14</v>
      </c>
      <c r="K1568" s="33">
        <v>21429467</v>
      </c>
      <c r="L1568" s="33">
        <v>21429467</v>
      </c>
      <c r="M1568" s="33" t="s">
        <v>133</v>
      </c>
      <c r="N1568" s="33" t="s">
        <v>133</v>
      </c>
      <c r="O1568" s="33" t="s">
        <v>133</v>
      </c>
    </row>
    <row r="1569" spans="1:15" x14ac:dyDescent="0.2">
      <c r="A1569" s="33">
        <v>61</v>
      </c>
      <c r="B1569" s="33" t="s">
        <v>320</v>
      </c>
      <c r="C1569" s="33">
        <v>2</v>
      </c>
      <c r="D1569" s="33" t="s">
        <v>2576</v>
      </c>
      <c r="E1569" s="33">
        <v>6.2600000000000003E-2</v>
      </c>
      <c r="F1569" s="33" t="s">
        <v>171</v>
      </c>
      <c r="G1569" s="33" t="s">
        <v>136</v>
      </c>
      <c r="H1569" s="33" t="s">
        <v>472</v>
      </c>
      <c r="I1569" s="33" t="s">
        <v>2577</v>
      </c>
      <c r="J1569" s="33">
        <v>14</v>
      </c>
      <c r="K1569" s="33">
        <v>21426161</v>
      </c>
      <c r="L1569" s="33">
        <v>21426161</v>
      </c>
      <c r="M1569" s="33" t="s">
        <v>133</v>
      </c>
      <c r="N1569" s="33" t="s">
        <v>133</v>
      </c>
      <c r="O1569" s="33" t="s">
        <v>133</v>
      </c>
    </row>
    <row r="1570" spans="1:15" x14ac:dyDescent="0.2">
      <c r="A1570" s="33">
        <v>61</v>
      </c>
      <c r="B1570" s="33" t="s">
        <v>320</v>
      </c>
      <c r="C1570" s="33">
        <v>2</v>
      </c>
      <c r="D1570" s="33" t="s">
        <v>2578</v>
      </c>
      <c r="E1570" s="33">
        <v>3.5499999999999997E-2</v>
      </c>
      <c r="F1570" s="33" t="s">
        <v>171</v>
      </c>
      <c r="G1570" s="33" t="s">
        <v>136</v>
      </c>
      <c r="H1570" s="33" t="s">
        <v>472</v>
      </c>
      <c r="I1570" s="33" t="s">
        <v>2579</v>
      </c>
      <c r="J1570" s="33">
        <v>14</v>
      </c>
      <c r="K1570" s="33">
        <v>21416034</v>
      </c>
      <c r="L1570" s="33">
        <v>21416034</v>
      </c>
      <c r="M1570" s="33" t="s">
        <v>133</v>
      </c>
      <c r="N1570" s="33" t="s">
        <v>133</v>
      </c>
      <c r="O1570" s="33" t="s">
        <v>133</v>
      </c>
    </row>
    <row r="1571" spans="1:15" x14ac:dyDescent="0.2">
      <c r="A1571" s="33">
        <v>61</v>
      </c>
      <c r="B1571" s="33" t="s">
        <v>320</v>
      </c>
      <c r="C1571" s="33">
        <v>2</v>
      </c>
      <c r="D1571" s="33" t="s">
        <v>2580</v>
      </c>
      <c r="E1571" s="33">
        <v>2.8199999999999999E-2</v>
      </c>
      <c r="F1571" s="33" t="s">
        <v>139</v>
      </c>
      <c r="G1571" s="33" t="s">
        <v>131</v>
      </c>
      <c r="H1571" s="33" t="s">
        <v>472</v>
      </c>
      <c r="I1571" s="33" t="s">
        <v>2581</v>
      </c>
      <c r="J1571" s="33">
        <v>14</v>
      </c>
      <c r="K1571" s="33">
        <v>21416423</v>
      </c>
      <c r="L1571" s="33">
        <v>21416423</v>
      </c>
      <c r="M1571" s="33" t="s">
        <v>133</v>
      </c>
      <c r="N1571" s="33" t="s">
        <v>133</v>
      </c>
      <c r="O1571" s="33" t="s">
        <v>133</v>
      </c>
    </row>
    <row r="1572" spans="1:15" x14ac:dyDescent="0.2">
      <c r="A1572" s="33">
        <v>61</v>
      </c>
      <c r="B1572" s="33" t="s">
        <v>320</v>
      </c>
      <c r="C1572" s="33">
        <v>2</v>
      </c>
      <c r="D1572" s="33" t="s">
        <v>2582</v>
      </c>
      <c r="E1572" s="33">
        <v>1.66E-2</v>
      </c>
      <c r="F1572" s="33" t="s">
        <v>131</v>
      </c>
      <c r="G1572" s="33" t="s">
        <v>171</v>
      </c>
      <c r="H1572" s="33" t="s">
        <v>539</v>
      </c>
      <c r="I1572" s="33" t="s">
        <v>2583</v>
      </c>
      <c r="J1572" s="33">
        <v>14</v>
      </c>
      <c r="K1572" s="33">
        <v>21360216</v>
      </c>
      <c r="L1572" s="33">
        <v>21360216</v>
      </c>
      <c r="M1572" s="33" t="s">
        <v>133</v>
      </c>
      <c r="N1572" s="33" t="s">
        <v>133</v>
      </c>
      <c r="O1572" s="33" t="s">
        <v>133</v>
      </c>
    </row>
    <row r="1573" spans="1:15" x14ac:dyDescent="0.2">
      <c r="A1573" s="33">
        <v>61</v>
      </c>
      <c r="B1573" s="33" t="s">
        <v>320</v>
      </c>
      <c r="C1573" s="33">
        <v>2</v>
      </c>
      <c r="D1573" s="33" t="s">
        <v>2584</v>
      </c>
      <c r="E1573" s="33">
        <v>1.4800000000000001E-2</v>
      </c>
      <c r="F1573" s="33" t="s">
        <v>171</v>
      </c>
      <c r="G1573" s="33" t="s">
        <v>136</v>
      </c>
      <c r="H1573" s="33" t="s">
        <v>1102</v>
      </c>
      <c r="I1573" s="33" t="s">
        <v>2585</v>
      </c>
      <c r="J1573" s="33">
        <v>14</v>
      </c>
      <c r="K1573" s="33">
        <v>21388302</v>
      </c>
      <c r="L1573" s="33">
        <v>21388302</v>
      </c>
      <c r="M1573" s="33" t="s">
        <v>133</v>
      </c>
      <c r="N1573" s="33" t="s">
        <v>133</v>
      </c>
      <c r="O1573" s="33" t="s">
        <v>133</v>
      </c>
    </row>
    <row r="1574" spans="1:15" x14ac:dyDescent="0.2">
      <c r="A1574" s="33">
        <v>61</v>
      </c>
      <c r="B1574" s="33" t="s">
        <v>320</v>
      </c>
      <c r="C1574" s="33">
        <v>2</v>
      </c>
      <c r="D1574" s="33" t="s">
        <v>2586</v>
      </c>
      <c r="E1574" s="33">
        <v>1.34E-2</v>
      </c>
      <c r="F1574" s="33" t="s">
        <v>139</v>
      </c>
      <c r="G1574" s="33" t="s">
        <v>131</v>
      </c>
      <c r="H1574" s="33" t="s">
        <v>472</v>
      </c>
      <c r="I1574" s="33" t="s">
        <v>2587</v>
      </c>
      <c r="J1574" s="33">
        <v>14</v>
      </c>
      <c r="K1574" s="33">
        <v>21373393</v>
      </c>
      <c r="L1574" s="33">
        <v>21373393</v>
      </c>
      <c r="M1574" s="33" t="s">
        <v>133</v>
      </c>
      <c r="N1574" s="33" t="s">
        <v>133</v>
      </c>
      <c r="O1574" s="33" t="s">
        <v>133</v>
      </c>
    </row>
    <row r="1575" spans="1:15" x14ac:dyDescent="0.2">
      <c r="A1575" s="33">
        <v>61</v>
      </c>
      <c r="B1575" s="33" t="s">
        <v>320</v>
      </c>
      <c r="C1575" s="33">
        <v>2</v>
      </c>
      <c r="D1575" s="33" t="s">
        <v>2588</v>
      </c>
      <c r="E1575" s="33">
        <v>1.3299999999999999E-2</v>
      </c>
      <c r="F1575" s="33" t="s">
        <v>171</v>
      </c>
      <c r="G1575" s="33" t="s">
        <v>805</v>
      </c>
      <c r="H1575" s="33" t="s">
        <v>468</v>
      </c>
      <c r="I1575" s="33" t="s">
        <v>2583</v>
      </c>
      <c r="J1575" s="33">
        <v>14</v>
      </c>
      <c r="K1575" s="33">
        <v>21359008</v>
      </c>
      <c r="L1575" s="33">
        <v>21359008</v>
      </c>
      <c r="M1575" s="33" t="s">
        <v>133</v>
      </c>
      <c r="N1575" s="33" t="s">
        <v>133</v>
      </c>
      <c r="O1575" s="33" t="s">
        <v>133</v>
      </c>
    </row>
    <row r="1576" spans="1:15" x14ac:dyDescent="0.2">
      <c r="A1576" s="33">
        <v>61</v>
      </c>
      <c r="B1576" s="33" t="s">
        <v>320</v>
      </c>
      <c r="C1576" s="33">
        <v>2</v>
      </c>
      <c r="D1576" s="33" t="s">
        <v>2589</v>
      </c>
      <c r="E1576" s="33">
        <v>1.29E-2</v>
      </c>
      <c r="F1576" s="33" t="s">
        <v>131</v>
      </c>
      <c r="G1576" s="33" t="s">
        <v>139</v>
      </c>
      <c r="H1576" s="33" t="s">
        <v>472</v>
      </c>
      <c r="I1576" s="33" t="s">
        <v>2590</v>
      </c>
      <c r="J1576" s="33">
        <v>14</v>
      </c>
      <c r="K1576" s="33">
        <v>21430474</v>
      </c>
      <c r="L1576" s="33">
        <v>21430474</v>
      </c>
      <c r="M1576" s="33" t="s">
        <v>133</v>
      </c>
      <c r="N1576" s="33" t="s">
        <v>133</v>
      </c>
      <c r="O1576" s="33" t="s">
        <v>133</v>
      </c>
    </row>
    <row r="1577" spans="1:15" x14ac:dyDescent="0.2">
      <c r="A1577" s="33">
        <v>61</v>
      </c>
      <c r="B1577" s="33" t="s">
        <v>320</v>
      </c>
      <c r="C1577" s="33">
        <v>2</v>
      </c>
      <c r="D1577" s="33" t="s">
        <v>2591</v>
      </c>
      <c r="E1577" s="33">
        <v>1.29E-2</v>
      </c>
      <c r="F1577" s="33" t="s">
        <v>171</v>
      </c>
      <c r="G1577" s="33" t="s">
        <v>131</v>
      </c>
      <c r="H1577" s="33" t="s">
        <v>468</v>
      </c>
      <c r="I1577" s="33" t="s">
        <v>2567</v>
      </c>
      <c r="J1577" s="33">
        <v>14</v>
      </c>
      <c r="K1577" s="33">
        <v>21422849</v>
      </c>
      <c r="L1577" s="33">
        <v>21422849</v>
      </c>
      <c r="M1577" s="33" t="s">
        <v>133</v>
      </c>
      <c r="N1577" s="33" t="s">
        <v>133</v>
      </c>
      <c r="O1577" s="33" t="s">
        <v>133</v>
      </c>
    </row>
    <row r="1578" spans="1:15" x14ac:dyDescent="0.2">
      <c r="A1578" s="33">
        <v>61</v>
      </c>
      <c r="B1578" s="33" t="s">
        <v>320</v>
      </c>
      <c r="C1578" s="33">
        <v>2</v>
      </c>
      <c r="D1578" s="33" t="s">
        <v>2592</v>
      </c>
      <c r="E1578" s="33">
        <v>1.2699999999999999E-2</v>
      </c>
      <c r="F1578" s="33" t="s">
        <v>131</v>
      </c>
      <c r="G1578" s="33" t="s">
        <v>136</v>
      </c>
      <c r="H1578" s="33" t="s">
        <v>472</v>
      </c>
      <c r="I1578" s="33" t="s">
        <v>2593</v>
      </c>
      <c r="J1578" s="33">
        <v>14</v>
      </c>
      <c r="K1578" s="33">
        <v>21380903</v>
      </c>
      <c r="L1578" s="33">
        <v>21380903</v>
      </c>
      <c r="M1578" s="33" t="s">
        <v>133</v>
      </c>
      <c r="N1578" s="33" t="s">
        <v>133</v>
      </c>
      <c r="O1578" s="33" t="s">
        <v>133</v>
      </c>
    </row>
    <row r="1579" spans="1:15" x14ac:dyDescent="0.2">
      <c r="A1579" s="33">
        <v>61</v>
      </c>
      <c r="B1579" s="33" t="s">
        <v>320</v>
      </c>
      <c r="C1579" s="33">
        <v>2</v>
      </c>
      <c r="D1579" s="33" t="s">
        <v>2594</v>
      </c>
      <c r="E1579" s="33">
        <v>1.01E-2</v>
      </c>
      <c r="F1579" s="33" t="s">
        <v>139</v>
      </c>
      <c r="G1579" s="33" t="s">
        <v>131</v>
      </c>
      <c r="H1579" s="33" t="s">
        <v>472</v>
      </c>
      <c r="I1579" s="33" t="s">
        <v>2595</v>
      </c>
      <c r="J1579" s="33">
        <v>14</v>
      </c>
      <c r="K1579" s="33">
        <v>21380480</v>
      </c>
      <c r="L1579" s="33">
        <v>21380480</v>
      </c>
      <c r="M1579" s="33" t="s">
        <v>133</v>
      </c>
      <c r="N1579" s="33" t="s">
        <v>133</v>
      </c>
      <c r="O1579" s="33" t="s">
        <v>133</v>
      </c>
    </row>
    <row r="1580" spans="1:15" x14ac:dyDescent="0.2">
      <c r="A1580" s="33">
        <v>61</v>
      </c>
      <c r="B1580" s="33" t="s">
        <v>320</v>
      </c>
      <c r="C1580" s="33">
        <v>2</v>
      </c>
      <c r="D1580" s="33" t="s">
        <v>2596</v>
      </c>
      <c r="E1580" s="33">
        <v>9.7999999999999997E-3</v>
      </c>
      <c r="F1580" s="33" t="s">
        <v>171</v>
      </c>
      <c r="G1580" s="33" t="s">
        <v>139</v>
      </c>
      <c r="H1580" s="33" t="s">
        <v>472</v>
      </c>
      <c r="I1580" s="33" t="s">
        <v>2597</v>
      </c>
      <c r="J1580" s="33">
        <v>14</v>
      </c>
      <c r="K1580" s="33">
        <v>21364642</v>
      </c>
      <c r="L1580" s="33">
        <v>21364642</v>
      </c>
      <c r="M1580" s="33" t="s">
        <v>133</v>
      </c>
      <c r="N1580" s="33" t="s">
        <v>133</v>
      </c>
      <c r="O1580" s="33" t="s">
        <v>133</v>
      </c>
    </row>
    <row r="1581" spans="1:15" x14ac:dyDescent="0.2">
      <c r="A1581" s="33">
        <v>61</v>
      </c>
      <c r="B1581" s="33" t="s">
        <v>320</v>
      </c>
      <c r="C1581" s="33">
        <v>2</v>
      </c>
      <c r="D1581" s="33" t="s">
        <v>2598</v>
      </c>
      <c r="E1581" s="33">
        <v>9.4999999999999998E-3</v>
      </c>
      <c r="F1581" s="33" t="s">
        <v>171</v>
      </c>
      <c r="G1581" s="33" t="s">
        <v>136</v>
      </c>
      <c r="H1581" s="33" t="s">
        <v>468</v>
      </c>
      <c r="I1581" s="33" t="s">
        <v>2583</v>
      </c>
      <c r="J1581" s="33">
        <v>14</v>
      </c>
      <c r="K1581" s="33">
        <v>21359296</v>
      </c>
      <c r="L1581" s="33">
        <v>21359296</v>
      </c>
      <c r="M1581" s="33" t="s">
        <v>133</v>
      </c>
      <c r="N1581" s="33" t="s">
        <v>133</v>
      </c>
      <c r="O1581" s="33" t="s">
        <v>133</v>
      </c>
    </row>
    <row r="1582" spans="1:15" x14ac:dyDescent="0.2">
      <c r="A1582" s="33">
        <v>61</v>
      </c>
      <c r="B1582" s="33" t="s">
        <v>320</v>
      </c>
      <c r="C1582" s="33">
        <v>2</v>
      </c>
      <c r="D1582" s="33" t="s">
        <v>2599</v>
      </c>
      <c r="E1582" s="33">
        <v>9.4000000000000004E-3</v>
      </c>
      <c r="F1582" s="33" t="s">
        <v>171</v>
      </c>
      <c r="G1582" s="33" t="s">
        <v>136</v>
      </c>
      <c r="H1582" s="33" t="s">
        <v>472</v>
      </c>
      <c r="I1582" s="33" t="s">
        <v>2600</v>
      </c>
      <c r="J1582" s="33">
        <v>14</v>
      </c>
      <c r="K1582" s="33">
        <v>21391927</v>
      </c>
      <c r="L1582" s="33">
        <v>21391927</v>
      </c>
      <c r="M1582" s="33" t="s">
        <v>133</v>
      </c>
      <c r="N1582" s="33" t="s">
        <v>133</v>
      </c>
      <c r="O1582" s="33" t="s">
        <v>133</v>
      </c>
    </row>
    <row r="1583" spans="1:15" x14ac:dyDescent="0.2">
      <c r="A1583" s="33">
        <v>61</v>
      </c>
      <c r="B1583" s="33" t="s">
        <v>320</v>
      </c>
      <c r="C1583" s="33">
        <v>2</v>
      </c>
      <c r="D1583" s="33" t="s">
        <v>2601</v>
      </c>
      <c r="E1583" s="33">
        <v>9.1999999999999998E-3</v>
      </c>
      <c r="F1583" s="33" t="s">
        <v>136</v>
      </c>
      <c r="G1583" s="33" t="s">
        <v>139</v>
      </c>
      <c r="H1583" s="33" t="s">
        <v>472</v>
      </c>
      <c r="I1583" s="33" t="s">
        <v>2602</v>
      </c>
      <c r="J1583" s="33">
        <v>14</v>
      </c>
      <c r="K1583" s="33">
        <v>21386215</v>
      </c>
      <c r="L1583" s="33">
        <v>21386215</v>
      </c>
      <c r="M1583" s="33" t="s">
        <v>133</v>
      </c>
      <c r="N1583" s="33" t="s">
        <v>133</v>
      </c>
      <c r="O1583" s="33" t="s">
        <v>133</v>
      </c>
    </row>
    <row r="1584" spans="1:15" x14ac:dyDescent="0.2">
      <c r="A1584" s="33">
        <v>61</v>
      </c>
      <c r="B1584" s="33" t="s">
        <v>320</v>
      </c>
      <c r="C1584" s="33">
        <v>2</v>
      </c>
      <c r="D1584" s="33" t="s">
        <v>2603</v>
      </c>
      <c r="E1584" s="33">
        <v>8.8999999999999999E-3</v>
      </c>
      <c r="F1584" s="33" t="s">
        <v>136</v>
      </c>
      <c r="G1584" s="33" t="s">
        <v>171</v>
      </c>
      <c r="H1584" s="33" t="s">
        <v>472</v>
      </c>
      <c r="I1584" s="33" t="s">
        <v>2604</v>
      </c>
      <c r="J1584" s="33">
        <v>14</v>
      </c>
      <c r="K1584" s="33">
        <v>21377706</v>
      </c>
      <c r="L1584" s="33">
        <v>21377706</v>
      </c>
      <c r="M1584" s="33" t="s">
        <v>133</v>
      </c>
      <c r="N1584" s="33" t="s">
        <v>133</v>
      </c>
      <c r="O1584" s="33" t="s">
        <v>133</v>
      </c>
    </row>
    <row r="1585" spans="1:15" x14ac:dyDescent="0.2">
      <c r="A1585" s="33">
        <v>61</v>
      </c>
      <c r="B1585" s="33" t="s">
        <v>320</v>
      </c>
      <c r="C1585" s="33">
        <v>2</v>
      </c>
      <c r="D1585" s="33" t="s">
        <v>2605</v>
      </c>
      <c r="E1585" s="33">
        <v>8.8999999999999999E-3</v>
      </c>
      <c r="F1585" s="33" t="s">
        <v>139</v>
      </c>
      <c r="G1585" s="33" t="s">
        <v>131</v>
      </c>
      <c r="H1585" s="33" t="s">
        <v>472</v>
      </c>
      <c r="I1585" s="33" t="s">
        <v>2606</v>
      </c>
      <c r="J1585" s="33">
        <v>14</v>
      </c>
      <c r="K1585" s="33">
        <v>21364220</v>
      </c>
      <c r="L1585" s="33">
        <v>21364220</v>
      </c>
      <c r="M1585" s="33" t="s">
        <v>133</v>
      </c>
      <c r="N1585" s="33" t="s">
        <v>133</v>
      </c>
      <c r="O1585" s="33" t="s">
        <v>133</v>
      </c>
    </row>
    <row r="1586" spans="1:15" x14ac:dyDescent="0.2">
      <c r="A1586" s="33">
        <v>61</v>
      </c>
      <c r="B1586" s="33" t="s">
        <v>320</v>
      </c>
      <c r="C1586" s="33">
        <v>2</v>
      </c>
      <c r="D1586" s="33" t="s">
        <v>2607</v>
      </c>
      <c r="E1586" s="33">
        <v>8.8000000000000005E-3</v>
      </c>
      <c r="F1586" s="33" t="s">
        <v>139</v>
      </c>
      <c r="G1586" s="33" t="s">
        <v>171</v>
      </c>
      <c r="H1586" s="33" t="s">
        <v>472</v>
      </c>
      <c r="I1586" s="33" t="s">
        <v>2608</v>
      </c>
      <c r="J1586" s="33">
        <v>14</v>
      </c>
      <c r="K1586" s="33">
        <v>21393289</v>
      </c>
      <c r="L1586" s="33">
        <v>21393289</v>
      </c>
      <c r="M1586" s="33" t="s">
        <v>133</v>
      </c>
      <c r="N1586" s="33" t="s">
        <v>133</v>
      </c>
      <c r="O1586" s="33" t="s">
        <v>133</v>
      </c>
    </row>
    <row r="1587" spans="1:15" x14ac:dyDescent="0.2">
      <c r="A1587" s="33">
        <v>61</v>
      </c>
      <c r="B1587" s="33" t="s">
        <v>320</v>
      </c>
      <c r="C1587" s="33">
        <v>2</v>
      </c>
      <c r="D1587" s="33" t="s">
        <v>2609</v>
      </c>
      <c r="E1587" s="33">
        <v>8.6999999999999994E-3</v>
      </c>
      <c r="F1587" s="33" t="s">
        <v>171</v>
      </c>
      <c r="G1587" s="33" t="s">
        <v>131</v>
      </c>
      <c r="H1587" s="33" t="s">
        <v>1102</v>
      </c>
      <c r="I1587" s="33" t="s">
        <v>2585</v>
      </c>
      <c r="J1587" s="33">
        <v>14</v>
      </c>
      <c r="K1587" s="33">
        <v>21388266</v>
      </c>
      <c r="L1587" s="33">
        <v>21388266</v>
      </c>
      <c r="M1587" s="33" t="s">
        <v>133</v>
      </c>
      <c r="N1587" s="33" t="s">
        <v>133</v>
      </c>
      <c r="O1587" s="33" t="s">
        <v>133</v>
      </c>
    </row>
    <row r="1588" spans="1:15" x14ac:dyDescent="0.2">
      <c r="A1588" s="33">
        <v>61</v>
      </c>
      <c r="B1588" s="33" t="s">
        <v>320</v>
      </c>
      <c r="C1588" s="33">
        <v>2</v>
      </c>
      <c r="D1588" s="33" t="s">
        <v>2610</v>
      </c>
      <c r="E1588" s="33">
        <v>8.6999999999999994E-3</v>
      </c>
      <c r="F1588" s="33" t="s">
        <v>171</v>
      </c>
      <c r="G1588" s="33" t="s">
        <v>136</v>
      </c>
      <c r="H1588" s="33" t="s">
        <v>472</v>
      </c>
      <c r="I1588" s="33" t="s">
        <v>2611</v>
      </c>
      <c r="J1588" s="33">
        <v>14</v>
      </c>
      <c r="K1588" s="33">
        <v>21373394</v>
      </c>
      <c r="L1588" s="33">
        <v>21373394</v>
      </c>
      <c r="M1588" s="33" t="s">
        <v>133</v>
      </c>
      <c r="N1588" s="33" t="s">
        <v>133</v>
      </c>
      <c r="O1588" s="33" t="s">
        <v>133</v>
      </c>
    </row>
    <row r="1589" spans="1:15" x14ac:dyDescent="0.2">
      <c r="A1589" s="33">
        <v>61</v>
      </c>
      <c r="B1589" s="33" t="s">
        <v>320</v>
      </c>
      <c r="C1589" s="33">
        <v>2</v>
      </c>
      <c r="D1589" s="33" t="s">
        <v>2612</v>
      </c>
      <c r="E1589" s="33">
        <v>8.6E-3</v>
      </c>
      <c r="F1589" s="33" t="s">
        <v>139</v>
      </c>
      <c r="G1589" s="33" t="s">
        <v>131</v>
      </c>
      <c r="H1589" s="33" t="s">
        <v>472</v>
      </c>
      <c r="I1589" s="33" t="s">
        <v>2613</v>
      </c>
      <c r="J1589" s="33">
        <v>14</v>
      </c>
      <c r="K1589" s="33">
        <v>21361621</v>
      </c>
      <c r="L1589" s="33">
        <v>21361621</v>
      </c>
      <c r="M1589" s="33" t="s">
        <v>133</v>
      </c>
      <c r="N1589" s="33" t="s">
        <v>133</v>
      </c>
      <c r="O1589" s="33" t="s">
        <v>133</v>
      </c>
    </row>
    <row r="1590" spans="1:15" x14ac:dyDescent="0.2">
      <c r="A1590" s="33">
        <v>61</v>
      </c>
      <c r="B1590" s="33" t="s">
        <v>320</v>
      </c>
      <c r="C1590" s="33">
        <v>2</v>
      </c>
      <c r="D1590" s="33" t="s">
        <v>2614</v>
      </c>
      <c r="E1590" s="33">
        <v>8.5000000000000006E-3</v>
      </c>
      <c r="F1590" s="33" t="s">
        <v>131</v>
      </c>
      <c r="G1590" s="33" t="s">
        <v>136</v>
      </c>
      <c r="H1590" s="33" t="s">
        <v>472</v>
      </c>
      <c r="I1590" s="33" t="s">
        <v>2615</v>
      </c>
      <c r="J1590" s="33">
        <v>14</v>
      </c>
      <c r="K1590" s="33">
        <v>21392009</v>
      </c>
      <c r="L1590" s="33">
        <v>21392009</v>
      </c>
      <c r="M1590" s="33" t="s">
        <v>133</v>
      </c>
      <c r="N1590" s="33" t="s">
        <v>133</v>
      </c>
      <c r="O1590" s="33" t="s">
        <v>133</v>
      </c>
    </row>
    <row r="1591" spans="1:15" x14ac:dyDescent="0.2">
      <c r="A1591" s="33">
        <v>61</v>
      </c>
      <c r="B1591" s="33" t="s">
        <v>320</v>
      </c>
      <c r="C1591" s="33">
        <v>2</v>
      </c>
      <c r="D1591" s="33" t="s">
        <v>2616</v>
      </c>
      <c r="E1591" s="33">
        <v>8.3000000000000001E-3</v>
      </c>
      <c r="F1591" s="33" t="s">
        <v>131</v>
      </c>
      <c r="G1591" s="33" t="s">
        <v>139</v>
      </c>
      <c r="H1591" s="33" t="s">
        <v>472</v>
      </c>
      <c r="I1591" s="33" t="s">
        <v>2617</v>
      </c>
      <c r="J1591" s="33">
        <v>14</v>
      </c>
      <c r="K1591" s="33">
        <v>21369295</v>
      </c>
      <c r="L1591" s="33">
        <v>21369295</v>
      </c>
      <c r="M1591" s="33" t="s">
        <v>133</v>
      </c>
      <c r="N1591" s="33" t="s">
        <v>133</v>
      </c>
      <c r="O1591" s="33" t="s">
        <v>133</v>
      </c>
    </row>
    <row r="1592" spans="1:15" x14ac:dyDescent="0.2">
      <c r="A1592" s="33">
        <v>61</v>
      </c>
      <c r="B1592" s="33" t="s">
        <v>320</v>
      </c>
      <c r="C1592" s="33">
        <v>2</v>
      </c>
      <c r="D1592" s="33" t="s">
        <v>2618</v>
      </c>
      <c r="E1592" s="33">
        <v>8.2000000000000007E-3</v>
      </c>
      <c r="F1592" s="33" t="s">
        <v>136</v>
      </c>
      <c r="G1592" s="33" t="s">
        <v>171</v>
      </c>
      <c r="H1592" s="33" t="s">
        <v>472</v>
      </c>
      <c r="I1592" s="33" t="s">
        <v>2619</v>
      </c>
      <c r="J1592" s="33">
        <v>14</v>
      </c>
      <c r="K1592" s="33">
        <v>21379893</v>
      </c>
      <c r="L1592" s="33">
        <v>21379893</v>
      </c>
      <c r="M1592" s="33" t="s">
        <v>133</v>
      </c>
      <c r="N1592" s="33" t="s">
        <v>133</v>
      </c>
      <c r="O1592" s="33" t="s">
        <v>133</v>
      </c>
    </row>
    <row r="1593" spans="1:15" x14ac:dyDescent="0.2">
      <c r="A1593" s="33">
        <v>61</v>
      </c>
      <c r="B1593" s="33" t="s">
        <v>320</v>
      </c>
      <c r="C1593" s="33">
        <v>2</v>
      </c>
      <c r="D1593" s="33" t="s">
        <v>2620</v>
      </c>
      <c r="E1593" s="33">
        <v>8.0000000000000002E-3</v>
      </c>
      <c r="F1593" s="33" t="s">
        <v>171</v>
      </c>
      <c r="G1593" s="33" t="s">
        <v>131</v>
      </c>
      <c r="H1593" s="33" t="s">
        <v>472</v>
      </c>
      <c r="I1593" s="33" t="s">
        <v>2621</v>
      </c>
      <c r="J1593" s="33">
        <v>14</v>
      </c>
      <c r="K1593" s="33">
        <v>21376870</v>
      </c>
      <c r="L1593" s="33">
        <v>21376870</v>
      </c>
      <c r="M1593" s="33" t="s">
        <v>133</v>
      </c>
      <c r="N1593" s="33" t="s">
        <v>133</v>
      </c>
      <c r="O1593" s="33" t="s">
        <v>133</v>
      </c>
    </row>
    <row r="1594" spans="1:15" x14ac:dyDescent="0.2">
      <c r="A1594" s="33">
        <v>61</v>
      </c>
      <c r="B1594" s="33" t="s">
        <v>320</v>
      </c>
      <c r="C1594" s="33">
        <v>2</v>
      </c>
      <c r="D1594" s="33" t="s">
        <v>2622</v>
      </c>
      <c r="E1594" s="33">
        <v>7.1000000000000004E-3</v>
      </c>
      <c r="F1594" s="33" t="s">
        <v>136</v>
      </c>
      <c r="G1594" s="33" t="s">
        <v>171</v>
      </c>
      <c r="H1594" s="33" t="s">
        <v>512</v>
      </c>
      <c r="I1594" s="33" t="s">
        <v>2583</v>
      </c>
      <c r="J1594" s="33">
        <v>14</v>
      </c>
      <c r="K1594" s="33">
        <v>21360623</v>
      </c>
      <c r="L1594" s="33">
        <v>21360623</v>
      </c>
      <c r="M1594" s="33" t="s">
        <v>133</v>
      </c>
      <c r="N1594" s="33" t="s">
        <v>133</v>
      </c>
      <c r="O1594" s="33" t="s">
        <v>133</v>
      </c>
    </row>
    <row r="1595" spans="1:15" x14ac:dyDescent="0.2">
      <c r="A1595" s="33">
        <v>61</v>
      </c>
      <c r="B1595" s="33" t="s">
        <v>320</v>
      </c>
      <c r="C1595" s="33">
        <v>2</v>
      </c>
      <c r="D1595" s="33" t="s">
        <v>2623</v>
      </c>
      <c r="E1595" s="33">
        <v>7.1000000000000004E-3</v>
      </c>
      <c r="F1595" s="33" t="s">
        <v>136</v>
      </c>
      <c r="G1595" s="33" t="s">
        <v>171</v>
      </c>
      <c r="H1595" s="33" t="s">
        <v>472</v>
      </c>
      <c r="I1595" s="33" t="s">
        <v>2624</v>
      </c>
      <c r="J1595" s="33">
        <v>14</v>
      </c>
      <c r="K1595" s="33">
        <v>21384361</v>
      </c>
      <c r="L1595" s="33">
        <v>21384361</v>
      </c>
      <c r="M1595" s="33" t="s">
        <v>133</v>
      </c>
      <c r="N1595" s="33" t="s">
        <v>133</v>
      </c>
      <c r="O1595" s="33" t="s">
        <v>133</v>
      </c>
    </row>
    <row r="1596" spans="1:15" x14ac:dyDescent="0.2">
      <c r="A1596" s="33">
        <v>61</v>
      </c>
      <c r="B1596" s="33" t="s">
        <v>320</v>
      </c>
      <c r="C1596" s="33">
        <v>2</v>
      </c>
      <c r="D1596" s="33" t="s">
        <v>2625</v>
      </c>
      <c r="E1596" s="33">
        <v>7.0000000000000001E-3</v>
      </c>
      <c r="F1596" s="33" t="s">
        <v>136</v>
      </c>
      <c r="G1596" s="33" t="s">
        <v>171</v>
      </c>
      <c r="H1596" s="33" t="s">
        <v>472</v>
      </c>
      <c r="I1596" s="33" t="s">
        <v>2626</v>
      </c>
      <c r="J1596" s="33">
        <v>14</v>
      </c>
      <c r="K1596" s="33">
        <v>21393512</v>
      </c>
      <c r="L1596" s="33">
        <v>21393512</v>
      </c>
      <c r="M1596" s="33" t="s">
        <v>133</v>
      </c>
      <c r="N1596" s="33" t="s">
        <v>133</v>
      </c>
      <c r="O1596" s="33" t="s">
        <v>133</v>
      </c>
    </row>
    <row r="1597" spans="1:15" x14ac:dyDescent="0.2">
      <c r="A1597" s="33">
        <v>61</v>
      </c>
      <c r="B1597" s="33" t="s">
        <v>320</v>
      </c>
      <c r="C1597" s="33">
        <v>2</v>
      </c>
      <c r="D1597" s="33" t="s">
        <v>2627</v>
      </c>
      <c r="E1597" s="33">
        <v>6.8999999999999999E-3</v>
      </c>
      <c r="F1597" s="33" t="s">
        <v>136</v>
      </c>
      <c r="G1597" s="33" t="s">
        <v>171</v>
      </c>
      <c r="H1597" s="33" t="s">
        <v>1102</v>
      </c>
      <c r="I1597" s="33" t="s">
        <v>2585</v>
      </c>
      <c r="J1597" s="33">
        <v>14</v>
      </c>
      <c r="K1597" s="33">
        <v>21387994</v>
      </c>
      <c r="L1597" s="33">
        <v>21387994</v>
      </c>
      <c r="M1597" s="33" t="s">
        <v>133</v>
      </c>
      <c r="N1597" s="33" t="s">
        <v>133</v>
      </c>
      <c r="O1597" s="33" t="s">
        <v>133</v>
      </c>
    </row>
    <row r="1598" spans="1:15" x14ac:dyDescent="0.2">
      <c r="A1598" s="33">
        <v>61</v>
      </c>
      <c r="B1598" s="33" t="s">
        <v>320</v>
      </c>
      <c r="C1598" s="33">
        <v>2</v>
      </c>
      <c r="D1598" s="33" t="s">
        <v>2628</v>
      </c>
      <c r="E1598" s="33">
        <v>6.8999999999999999E-3</v>
      </c>
      <c r="F1598" s="33" t="s">
        <v>171</v>
      </c>
      <c r="G1598" s="33" t="s">
        <v>136</v>
      </c>
      <c r="H1598" s="33" t="s">
        <v>472</v>
      </c>
      <c r="I1598" s="33" t="s">
        <v>2629</v>
      </c>
      <c r="J1598" s="33">
        <v>14</v>
      </c>
      <c r="K1598" s="33">
        <v>21379064</v>
      </c>
      <c r="L1598" s="33">
        <v>21379064</v>
      </c>
      <c r="M1598" s="33" t="s">
        <v>133</v>
      </c>
      <c r="N1598" s="33" t="s">
        <v>133</v>
      </c>
      <c r="O1598" s="33" t="s">
        <v>133</v>
      </c>
    </row>
    <row r="1599" spans="1:15" x14ac:dyDescent="0.2">
      <c r="A1599" s="33">
        <v>61</v>
      </c>
      <c r="B1599" s="33" t="s">
        <v>320</v>
      </c>
      <c r="C1599" s="33">
        <v>2</v>
      </c>
      <c r="D1599" s="33" t="s">
        <v>2630</v>
      </c>
      <c r="E1599" s="33">
        <v>6.8999999999999999E-3</v>
      </c>
      <c r="F1599" s="33" t="s">
        <v>136</v>
      </c>
      <c r="G1599" s="33" t="s">
        <v>131</v>
      </c>
      <c r="H1599" s="33" t="s">
        <v>472</v>
      </c>
      <c r="I1599" s="33" t="s">
        <v>2631</v>
      </c>
      <c r="J1599" s="33">
        <v>14</v>
      </c>
      <c r="K1599" s="33">
        <v>21378950</v>
      </c>
      <c r="L1599" s="33">
        <v>21378950</v>
      </c>
      <c r="M1599" s="33" t="s">
        <v>133</v>
      </c>
      <c r="N1599" s="33" t="s">
        <v>133</v>
      </c>
      <c r="O1599" s="33" t="s">
        <v>133</v>
      </c>
    </row>
    <row r="1600" spans="1:15" x14ac:dyDescent="0.2">
      <c r="A1600" s="33">
        <v>61</v>
      </c>
      <c r="B1600" s="33" t="s">
        <v>320</v>
      </c>
      <c r="C1600" s="33">
        <v>2</v>
      </c>
      <c r="D1600" s="33" t="s">
        <v>2632</v>
      </c>
      <c r="E1600" s="33">
        <v>6.7000000000000002E-3</v>
      </c>
      <c r="F1600" s="33" t="s">
        <v>136</v>
      </c>
      <c r="G1600" s="33" t="s">
        <v>171</v>
      </c>
      <c r="H1600" s="33" t="s">
        <v>472</v>
      </c>
      <c r="I1600" s="33" t="s">
        <v>2633</v>
      </c>
      <c r="J1600" s="33">
        <v>14</v>
      </c>
      <c r="K1600" s="33">
        <v>21385078</v>
      </c>
      <c r="L1600" s="33">
        <v>21385078</v>
      </c>
      <c r="M1600" s="33" t="s">
        <v>133</v>
      </c>
      <c r="N1600" s="33" t="s">
        <v>133</v>
      </c>
      <c r="O1600" s="33" t="s">
        <v>133</v>
      </c>
    </row>
    <row r="1601" spans="1:15" x14ac:dyDescent="0.2">
      <c r="A1601" s="33">
        <v>61</v>
      </c>
      <c r="B1601" s="33" t="s">
        <v>320</v>
      </c>
      <c r="C1601" s="33">
        <v>2</v>
      </c>
      <c r="D1601" s="33" t="s">
        <v>2634</v>
      </c>
      <c r="E1601" s="33">
        <v>6.7000000000000002E-3</v>
      </c>
      <c r="F1601" s="33" t="s">
        <v>139</v>
      </c>
      <c r="G1601" s="33" t="s">
        <v>131</v>
      </c>
      <c r="H1601" s="33" t="s">
        <v>472</v>
      </c>
      <c r="I1601" s="33" t="s">
        <v>2635</v>
      </c>
      <c r="J1601" s="33">
        <v>14</v>
      </c>
      <c r="K1601" s="33">
        <v>21370592</v>
      </c>
      <c r="L1601" s="33">
        <v>21370592</v>
      </c>
      <c r="M1601" s="33" t="s">
        <v>133</v>
      </c>
      <c r="N1601" s="33" t="s">
        <v>133</v>
      </c>
      <c r="O1601" s="33" t="s">
        <v>133</v>
      </c>
    </row>
    <row r="1602" spans="1:15" x14ac:dyDescent="0.2">
      <c r="A1602" s="33">
        <v>61</v>
      </c>
      <c r="B1602" s="33" t="s">
        <v>320</v>
      </c>
      <c r="C1602" s="33">
        <v>2</v>
      </c>
      <c r="D1602" s="33" t="s">
        <v>2636</v>
      </c>
      <c r="E1602" s="33">
        <v>6.4999999999999997E-3</v>
      </c>
      <c r="F1602" s="33" t="s">
        <v>131</v>
      </c>
      <c r="G1602" s="33" t="s">
        <v>139</v>
      </c>
      <c r="H1602" s="33" t="s">
        <v>472</v>
      </c>
      <c r="I1602" s="33" t="s">
        <v>2637</v>
      </c>
      <c r="J1602" s="33">
        <v>14</v>
      </c>
      <c r="K1602" s="33">
        <v>21395083</v>
      </c>
      <c r="L1602" s="33">
        <v>21395083</v>
      </c>
      <c r="M1602" s="33" t="s">
        <v>133</v>
      </c>
      <c r="N1602" s="33" t="s">
        <v>133</v>
      </c>
      <c r="O1602" s="33" t="s">
        <v>133</v>
      </c>
    </row>
    <row r="1603" spans="1:15" x14ac:dyDescent="0.2">
      <c r="A1603" s="33">
        <v>61</v>
      </c>
      <c r="B1603" s="33" t="s">
        <v>320</v>
      </c>
      <c r="C1603" s="33">
        <v>2</v>
      </c>
      <c r="D1603" s="33" t="s">
        <v>2638</v>
      </c>
      <c r="E1603" s="33">
        <v>6.4000000000000003E-3</v>
      </c>
      <c r="F1603" s="33" t="s">
        <v>139</v>
      </c>
      <c r="G1603" s="33" t="s">
        <v>171</v>
      </c>
      <c r="H1603" s="33" t="s">
        <v>472</v>
      </c>
      <c r="I1603" s="33" t="s">
        <v>2639</v>
      </c>
      <c r="J1603" s="33">
        <v>14</v>
      </c>
      <c r="K1603" s="33">
        <v>21394768</v>
      </c>
      <c r="L1603" s="33">
        <v>21394768</v>
      </c>
      <c r="M1603" s="33" t="s">
        <v>133</v>
      </c>
      <c r="N1603" s="33" t="s">
        <v>133</v>
      </c>
      <c r="O1603" s="33" t="s">
        <v>133</v>
      </c>
    </row>
    <row r="1604" spans="1:15" x14ac:dyDescent="0.2">
      <c r="A1604" s="33">
        <v>61</v>
      </c>
      <c r="B1604" s="33" t="s">
        <v>320</v>
      </c>
      <c r="C1604" s="33">
        <v>2</v>
      </c>
      <c r="D1604" s="33" t="s">
        <v>2640</v>
      </c>
      <c r="E1604" s="33">
        <v>6.1999999999999998E-3</v>
      </c>
      <c r="F1604" s="33" t="s">
        <v>139</v>
      </c>
      <c r="G1604" s="33" t="s">
        <v>136</v>
      </c>
      <c r="H1604" s="33" t="s">
        <v>472</v>
      </c>
      <c r="I1604" s="33" t="s">
        <v>2641</v>
      </c>
      <c r="J1604" s="33">
        <v>14</v>
      </c>
      <c r="K1604" s="33">
        <v>21373657</v>
      </c>
      <c r="L1604" s="33">
        <v>21373657</v>
      </c>
      <c r="M1604" s="33" t="s">
        <v>133</v>
      </c>
      <c r="N1604" s="33" t="s">
        <v>133</v>
      </c>
      <c r="O1604" s="33" t="s">
        <v>133</v>
      </c>
    </row>
    <row r="1605" spans="1:15" x14ac:dyDescent="0.2">
      <c r="A1605" s="33">
        <v>61</v>
      </c>
      <c r="B1605" s="33" t="s">
        <v>320</v>
      </c>
      <c r="C1605" s="33">
        <v>2</v>
      </c>
      <c r="D1605" s="33" t="s">
        <v>2642</v>
      </c>
      <c r="E1605" s="33">
        <v>6.1000000000000004E-3</v>
      </c>
      <c r="F1605" s="33" t="s">
        <v>131</v>
      </c>
      <c r="G1605" s="33" t="s">
        <v>139</v>
      </c>
      <c r="H1605" s="33" t="s">
        <v>472</v>
      </c>
      <c r="I1605" s="33" t="s">
        <v>2643</v>
      </c>
      <c r="J1605" s="33">
        <v>14</v>
      </c>
      <c r="K1605" s="33">
        <v>21366242</v>
      </c>
      <c r="L1605" s="33">
        <v>21366242</v>
      </c>
      <c r="M1605" s="33" t="s">
        <v>133</v>
      </c>
      <c r="N1605" s="33" t="s">
        <v>133</v>
      </c>
      <c r="O1605" s="33" t="s">
        <v>133</v>
      </c>
    </row>
    <row r="1606" spans="1:15" x14ac:dyDescent="0.2">
      <c r="A1606" s="33">
        <v>61</v>
      </c>
      <c r="B1606" s="33" t="s">
        <v>320</v>
      </c>
      <c r="C1606" s="33">
        <v>2</v>
      </c>
      <c r="D1606" s="33" t="s">
        <v>2644</v>
      </c>
      <c r="E1606" s="33">
        <v>6.1000000000000004E-3</v>
      </c>
      <c r="F1606" s="33" t="s">
        <v>171</v>
      </c>
      <c r="G1606" s="33" t="s">
        <v>131</v>
      </c>
      <c r="H1606" s="33" t="s">
        <v>472</v>
      </c>
      <c r="I1606" s="33" t="s">
        <v>2645</v>
      </c>
      <c r="J1606" s="33">
        <v>14</v>
      </c>
      <c r="K1606" s="33">
        <v>21363055</v>
      </c>
      <c r="L1606" s="33">
        <v>21363055</v>
      </c>
      <c r="M1606" s="33" t="s">
        <v>133</v>
      </c>
      <c r="N1606" s="33" t="s">
        <v>133</v>
      </c>
      <c r="O1606" s="33" t="s">
        <v>133</v>
      </c>
    </row>
    <row r="1607" spans="1:15" x14ac:dyDescent="0.2">
      <c r="A1607" s="33">
        <v>61</v>
      </c>
      <c r="B1607" s="33" t="s">
        <v>320</v>
      </c>
      <c r="C1607" s="33">
        <v>2</v>
      </c>
      <c r="D1607" s="33" t="s">
        <v>2646</v>
      </c>
      <c r="E1607" s="33">
        <v>5.7000000000000002E-3</v>
      </c>
      <c r="F1607" s="33" t="s">
        <v>171</v>
      </c>
      <c r="G1607" s="33" t="s">
        <v>131</v>
      </c>
      <c r="H1607" s="33" t="s">
        <v>472</v>
      </c>
      <c r="I1607" s="33" t="s">
        <v>2647</v>
      </c>
      <c r="J1607" s="33">
        <v>14</v>
      </c>
      <c r="K1607" s="33">
        <v>21372739</v>
      </c>
      <c r="L1607" s="33">
        <v>21372739</v>
      </c>
      <c r="M1607" s="33" t="s">
        <v>133</v>
      </c>
      <c r="N1607" s="33" t="s">
        <v>133</v>
      </c>
      <c r="O1607" s="33" t="s">
        <v>133</v>
      </c>
    </row>
    <row r="1608" spans="1:15" x14ac:dyDescent="0.2">
      <c r="A1608" s="33">
        <v>61</v>
      </c>
      <c r="B1608" s="33" t="s">
        <v>320</v>
      </c>
      <c r="C1608" s="33">
        <v>2</v>
      </c>
      <c r="D1608" s="33" t="s">
        <v>2648</v>
      </c>
      <c r="E1608" s="33">
        <v>5.5999999999999999E-3</v>
      </c>
      <c r="F1608" s="33" t="s">
        <v>171</v>
      </c>
      <c r="G1608" s="33" t="s">
        <v>139</v>
      </c>
      <c r="H1608" s="33" t="s">
        <v>472</v>
      </c>
      <c r="I1608" s="33" t="s">
        <v>2649</v>
      </c>
      <c r="J1608" s="33">
        <v>14</v>
      </c>
      <c r="K1608" s="33">
        <v>21375549</v>
      </c>
      <c r="L1608" s="33">
        <v>21375549</v>
      </c>
      <c r="M1608" s="33" t="s">
        <v>133</v>
      </c>
      <c r="N1608" s="33" t="s">
        <v>133</v>
      </c>
      <c r="O1608" s="33" t="s">
        <v>133</v>
      </c>
    </row>
    <row r="1609" spans="1:15" x14ac:dyDescent="0.2">
      <c r="A1609" s="33">
        <v>61</v>
      </c>
      <c r="B1609" s="33" t="s">
        <v>320</v>
      </c>
      <c r="C1609" s="33">
        <v>2</v>
      </c>
      <c r="D1609" s="33" t="s">
        <v>2650</v>
      </c>
      <c r="E1609" s="33">
        <v>5.3E-3</v>
      </c>
      <c r="F1609" s="33" t="s">
        <v>171</v>
      </c>
      <c r="G1609" s="33" t="s">
        <v>139</v>
      </c>
      <c r="H1609" s="33" t="s">
        <v>472</v>
      </c>
      <c r="I1609" s="33" t="s">
        <v>2651</v>
      </c>
      <c r="J1609" s="33">
        <v>14</v>
      </c>
      <c r="K1609" s="33">
        <v>21378438</v>
      </c>
      <c r="L1609" s="33">
        <v>21378438</v>
      </c>
      <c r="M1609" s="33" t="s">
        <v>133</v>
      </c>
      <c r="N1609" s="33" t="s">
        <v>133</v>
      </c>
      <c r="O1609" s="33" t="s">
        <v>133</v>
      </c>
    </row>
    <row r="1610" spans="1:15" x14ac:dyDescent="0.2">
      <c r="A1610" s="33">
        <v>61</v>
      </c>
      <c r="B1610" s="33" t="s">
        <v>320</v>
      </c>
      <c r="C1610" s="33">
        <v>2</v>
      </c>
      <c r="D1610" s="33" t="s">
        <v>2652</v>
      </c>
      <c r="E1610" s="33">
        <v>5.1000000000000004E-3</v>
      </c>
      <c r="F1610" s="33" t="s">
        <v>131</v>
      </c>
      <c r="G1610" s="33" t="s">
        <v>136</v>
      </c>
      <c r="H1610" s="33" t="s">
        <v>472</v>
      </c>
      <c r="I1610" s="33" t="s">
        <v>2653</v>
      </c>
      <c r="J1610" s="33">
        <v>14</v>
      </c>
      <c r="K1610" s="33">
        <v>21413571</v>
      </c>
      <c r="L1610" s="33">
        <v>21413571</v>
      </c>
      <c r="M1610" s="33" t="s">
        <v>133</v>
      </c>
      <c r="N1610" s="33" t="s">
        <v>133</v>
      </c>
      <c r="O1610" s="33" t="s">
        <v>133</v>
      </c>
    </row>
    <row r="1611" spans="1:15" x14ac:dyDescent="0.2">
      <c r="A1611" s="33">
        <v>61</v>
      </c>
      <c r="B1611" s="33" t="s">
        <v>320</v>
      </c>
      <c r="C1611" s="33">
        <v>2</v>
      </c>
      <c r="D1611" s="33" t="s">
        <v>2654</v>
      </c>
      <c r="E1611" s="33">
        <v>4.4000000000000003E-3</v>
      </c>
      <c r="F1611" s="33" t="s">
        <v>139</v>
      </c>
      <c r="G1611" s="33" t="s">
        <v>131</v>
      </c>
      <c r="H1611" s="33" t="s">
        <v>472</v>
      </c>
      <c r="I1611" s="33" t="s">
        <v>2655</v>
      </c>
      <c r="J1611" s="33">
        <v>14</v>
      </c>
      <c r="K1611" s="33">
        <v>21396754</v>
      </c>
      <c r="L1611" s="33">
        <v>21396754</v>
      </c>
      <c r="M1611" s="33" t="s">
        <v>133</v>
      </c>
      <c r="N1611" s="33" t="s">
        <v>133</v>
      </c>
      <c r="O1611" s="33" t="s">
        <v>133</v>
      </c>
    </row>
    <row r="1612" spans="1:15" x14ac:dyDescent="0.2">
      <c r="A1612" s="33">
        <v>61</v>
      </c>
      <c r="B1612" s="33" t="s">
        <v>320</v>
      </c>
      <c r="C1612" s="33">
        <v>2</v>
      </c>
      <c r="D1612" s="33" t="s">
        <v>2656</v>
      </c>
      <c r="E1612" s="33">
        <v>4.3E-3</v>
      </c>
      <c r="F1612" s="33" t="s">
        <v>139</v>
      </c>
      <c r="G1612" s="33" t="s">
        <v>131</v>
      </c>
      <c r="H1612" s="33" t="s">
        <v>472</v>
      </c>
      <c r="I1612" s="33" t="s">
        <v>2657</v>
      </c>
      <c r="J1612" s="33">
        <v>14</v>
      </c>
      <c r="K1612" s="33">
        <v>21370594</v>
      </c>
      <c r="L1612" s="33">
        <v>21370594</v>
      </c>
      <c r="M1612" s="33" t="s">
        <v>133</v>
      </c>
      <c r="N1612" s="33" t="s">
        <v>133</v>
      </c>
      <c r="O1612" s="33" t="s">
        <v>133</v>
      </c>
    </row>
    <row r="1613" spans="1:15" x14ac:dyDescent="0.2">
      <c r="A1613" s="33">
        <v>62</v>
      </c>
      <c r="B1613" s="33" t="s">
        <v>324</v>
      </c>
      <c r="C1613" s="33">
        <v>1</v>
      </c>
      <c r="D1613" s="33" t="s">
        <v>2658</v>
      </c>
      <c r="E1613" s="33">
        <v>0.1716</v>
      </c>
      <c r="F1613" s="33" t="s">
        <v>131</v>
      </c>
      <c r="G1613" s="33" t="s">
        <v>171</v>
      </c>
      <c r="H1613" s="33" t="s">
        <v>472</v>
      </c>
      <c r="I1613" s="33" t="s">
        <v>2659</v>
      </c>
      <c r="J1613" s="33">
        <v>14</v>
      </c>
      <c r="K1613" s="33">
        <v>32534643</v>
      </c>
      <c r="L1613" s="33">
        <v>32534643</v>
      </c>
      <c r="M1613" s="33" t="s">
        <v>133</v>
      </c>
      <c r="N1613" s="33" t="s">
        <v>133</v>
      </c>
      <c r="O1613" s="33" t="s">
        <v>133</v>
      </c>
    </row>
    <row r="1614" spans="1:15" x14ac:dyDescent="0.2">
      <c r="A1614" s="33">
        <v>62</v>
      </c>
      <c r="B1614" s="33" t="s">
        <v>324</v>
      </c>
      <c r="C1614" s="33">
        <v>1</v>
      </c>
      <c r="D1614" s="33" t="s">
        <v>2660</v>
      </c>
      <c r="E1614" s="33">
        <v>0.12970000000000001</v>
      </c>
      <c r="F1614" s="33" t="s">
        <v>136</v>
      </c>
      <c r="G1614" s="33" t="s">
        <v>139</v>
      </c>
      <c r="H1614" s="33" t="s">
        <v>472</v>
      </c>
      <c r="I1614" s="33" t="s">
        <v>2661</v>
      </c>
      <c r="J1614" s="33">
        <v>14</v>
      </c>
      <c r="K1614" s="33">
        <v>32538000</v>
      </c>
      <c r="L1614" s="33">
        <v>32538000</v>
      </c>
      <c r="M1614" s="33" t="s">
        <v>133</v>
      </c>
      <c r="N1614" s="33" t="s">
        <v>133</v>
      </c>
      <c r="O1614" s="33" t="s">
        <v>133</v>
      </c>
    </row>
    <row r="1615" spans="1:15" x14ac:dyDescent="0.2">
      <c r="A1615" s="33">
        <v>62</v>
      </c>
      <c r="B1615" s="33" t="s">
        <v>324</v>
      </c>
      <c r="C1615" s="33">
        <v>1</v>
      </c>
      <c r="D1615" s="33" t="s">
        <v>2662</v>
      </c>
      <c r="E1615" s="33">
        <v>0.10970000000000001</v>
      </c>
      <c r="F1615" s="33" t="s">
        <v>131</v>
      </c>
      <c r="G1615" s="33" t="s">
        <v>139</v>
      </c>
      <c r="H1615" s="33" t="s">
        <v>472</v>
      </c>
      <c r="I1615" s="33" t="s">
        <v>2663</v>
      </c>
      <c r="J1615" s="33">
        <v>14</v>
      </c>
      <c r="K1615" s="33">
        <v>32525601</v>
      </c>
      <c r="L1615" s="33">
        <v>32525601</v>
      </c>
      <c r="M1615" s="33" t="s">
        <v>133</v>
      </c>
      <c r="N1615" s="33" t="s">
        <v>133</v>
      </c>
      <c r="O1615" s="33" t="s">
        <v>133</v>
      </c>
    </row>
    <row r="1616" spans="1:15" x14ac:dyDescent="0.2">
      <c r="A1616" s="33">
        <v>62</v>
      </c>
      <c r="B1616" s="33" t="s">
        <v>324</v>
      </c>
      <c r="C1616" s="33">
        <v>1</v>
      </c>
      <c r="D1616" s="33" t="s">
        <v>2664</v>
      </c>
      <c r="E1616" s="33">
        <v>0.1042</v>
      </c>
      <c r="F1616" s="33" t="s">
        <v>171</v>
      </c>
      <c r="G1616" s="33" t="s">
        <v>136</v>
      </c>
      <c r="H1616" s="33" t="s">
        <v>472</v>
      </c>
      <c r="I1616" s="33" t="s">
        <v>2665</v>
      </c>
      <c r="J1616" s="33">
        <v>14</v>
      </c>
      <c r="K1616" s="33">
        <v>32534297</v>
      </c>
      <c r="L1616" s="33">
        <v>32534297</v>
      </c>
      <c r="M1616" s="33" t="s">
        <v>133</v>
      </c>
      <c r="N1616" s="33" t="s">
        <v>133</v>
      </c>
      <c r="O1616" s="33" t="s">
        <v>133</v>
      </c>
    </row>
    <row r="1617" spans="1:15" x14ac:dyDescent="0.2">
      <c r="A1617" s="33">
        <v>62</v>
      </c>
      <c r="B1617" s="33" t="s">
        <v>324</v>
      </c>
      <c r="C1617" s="33">
        <v>1</v>
      </c>
      <c r="D1617" s="33" t="s">
        <v>2666</v>
      </c>
      <c r="E1617" s="33">
        <v>8.1500000000000003E-2</v>
      </c>
      <c r="F1617" s="33" t="s">
        <v>139</v>
      </c>
      <c r="G1617" s="33" t="s">
        <v>131</v>
      </c>
      <c r="H1617" s="33" t="s">
        <v>472</v>
      </c>
      <c r="I1617" s="33" t="s">
        <v>2667</v>
      </c>
      <c r="J1617" s="33">
        <v>14</v>
      </c>
      <c r="K1617" s="33">
        <v>32534703</v>
      </c>
      <c r="L1617" s="33">
        <v>32534703</v>
      </c>
      <c r="M1617" s="33" t="s">
        <v>133</v>
      </c>
      <c r="N1617" s="33" t="s">
        <v>133</v>
      </c>
      <c r="O1617" s="33" t="s">
        <v>133</v>
      </c>
    </row>
    <row r="1618" spans="1:15" x14ac:dyDescent="0.2">
      <c r="A1618" s="33">
        <v>62</v>
      </c>
      <c r="B1618" s="33" t="s">
        <v>324</v>
      </c>
      <c r="C1618" s="33">
        <v>1</v>
      </c>
      <c r="D1618" s="33" t="s">
        <v>2668</v>
      </c>
      <c r="E1618" s="33">
        <v>7.9799999999999996E-2</v>
      </c>
      <c r="F1618" s="33" t="s">
        <v>136</v>
      </c>
      <c r="G1618" s="33" t="s">
        <v>139</v>
      </c>
      <c r="H1618" s="33" t="s">
        <v>472</v>
      </c>
      <c r="I1618" s="33" t="s">
        <v>2669</v>
      </c>
      <c r="J1618" s="33">
        <v>14</v>
      </c>
      <c r="K1618" s="33">
        <v>32530588</v>
      </c>
      <c r="L1618" s="33">
        <v>32530588</v>
      </c>
      <c r="M1618" s="33" t="s">
        <v>133</v>
      </c>
      <c r="N1618" s="33" t="s">
        <v>133</v>
      </c>
      <c r="O1618" s="33" t="s">
        <v>133</v>
      </c>
    </row>
    <row r="1619" spans="1:15" x14ac:dyDescent="0.2">
      <c r="A1619" s="33">
        <v>62</v>
      </c>
      <c r="B1619" s="33" t="s">
        <v>324</v>
      </c>
      <c r="C1619" s="33">
        <v>1</v>
      </c>
      <c r="D1619" s="33" t="s">
        <v>2670</v>
      </c>
      <c r="E1619" s="33">
        <v>7.0699999999999999E-2</v>
      </c>
      <c r="F1619" s="33" t="s">
        <v>171</v>
      </c>
      <c r="G1619" s="33" t="s">
        <v>131</v>
      </c>
      <c r="H1619" s="33" t="s">
        <v>472</v>
      </c>
      <c r="I1619" s="33" t="s">
        <v>2671</v>
      </c>
      <c r="J1619" s="33">
        <v>14</v>
      </c>
      <c r="K1619" s="33">
        <v>32537674</v>
      </c>
      <c r="L1619" s="33">
        <v>32537674</v>
      </c>
      <c r="M1619" s="33" t="s">
        <v>133</v>
      </c>
      <c r="N1619" s="33" t="s">
        <v>133</v>
      </c>
      <c r="O1619" s="33" t="s">
        <v>133</v>
      </c>
    </row>
    <row r="1620" spans="1:15" x14ac:dyDescent="0.2">
      <c r="A1620" s="33">
        <v>62</v>
      </c>
      <c r="B1620" s="33" t="s">
        <v>324</v>
      </c>
      <c r="C1620" s="33">
        <v>1</v>
      </c>
      <c r="D1620" s="33" t="s">
        <v>2672</v>
      </c>
      <c r="E1620" s="33">
        <v>6.3899999999999998E-2</v>
      </c>
      <c r="F1620" s="33" t="s">
        <v>171</v>
      </c>
      <c r="G1620" s="33" t="s">
        <v>136</v>
      </c>
      <c r="H1620" s="33" t="s">
        <v>472</v>
      </c>
      <c r="I1620" s="33" t="s">
        <v>2673</v>
      </c>
      <c r="J1620" s="33">
        <v>14</v>
      </c>
      <c r="K1620" s="33">
        <v>32529094</v>
      </c>
      <c r="L1620" s="33">
        <v>32529094</v>
      </c>
      <c r="M1620" s="33" t="s">
        <v>133</v>
      </c>
      <c r="N1620" s="33" t="s">
        <v>133</v>
      </c>
      <c r="O1620" s="33" t="s">
        <v>133</v>
      </c>
    </row>
    <row r="1621" spans="1:15" x14ac:dyDescent="0.2">
      <c r="A1621" s="33">
        <v>62</v>
      </c>
      <c r="B1621" s="33" t="s">
        <v>324</v>
      </c>
      <c r="C1621" s="33">
        <v>1</v>
      </c>
      <c r="D1621" s="33" t="s">
        <v>2674</v>
      </c>
      <c r="E1621" s="33">
        <v>5.6300000000000003E-2</v>
      </c>
      <c r="F1621" s="33" t="s">
        <v>171</v>
      </c>
      <c r="G1621" s="33" t="s">
        <v>139</v>
      </c>
      <c r="H1621" s="33" t="s">
        <v>472</v>
      </c>
      <c r="I1621" s="33" t="s">
        <v>2675</v>
      </c>
      <c r="J1621" s="33">
        <v>14</v>
      </c>
      <c r="K1621" s="33">
        <v>32528503</v>
      </c>
      <c r="L1621" s="33">
        <v>32528503</v>
      </c>
      <c r="M1621" s="33" t="s">
        <v>133</v>
      </c>
      <c r="N1621" s="33" t="s">
        <v>133</v>
      </c>
      <c r="O1621" s="33" t="s">
        <v>133</v>
      </c>
    </row>
    <row r="1622" spans="1:15" x14ac:dyDescent="0.2">
      <c r="A1622" s="33">
        <v>62</v>
      </c>
      <c r="B1622" s="33" t="s">
        <v>324</v>
      </c>
      <c r="C1622" s="33">
        <v>1</v>
      </c>
      <c r="D1622" s="33" t="s">
        <v>2676</v>
      </c>
      <c r="E1622" s="33">
        <v>4.99E-2</v>
      </c>
      <c r="F1622" s="33" t="s">
        <v>139</v>
      </c>
      <c r="G1622" s="33" t="s">
        <v>131</v>
      </c>
      <c r="H1622" s="33" t="s">
        <v>472</v>
      </c>
      <c r="I1622" s="33" t="s">
        <v>2677</v>
      </c>
      <c r="J1622" s="33">
        <v>14</v>
      </c>
      <c r="K1622" s="33">
        <v>32527520</v>
      </c>
      <c r="L1622" s="33">
        <v>32527520</v>
      </c>
      <c r="M1622" s="33" t="s">
        <v>133</v>
      </c>
      <c r="N1622" s="33" t="s">
        <v>133</v>
      </c>
      <c r="O1622" s="33" t="s">
        <v>133</v>
      </c>
    </row>
    <row r="1623" spans="1:15" x14ac:dyDescent="0.2">
      <c r="A1623" s="33">
        <v>62</v>
      </c>
      <c r="B1623" s="33" t="s">
        <v>324</v>
      </c>
      <c r="C1623" s="33">
        <v>1</v>
      </c>
      <c r="D1623" s="33" t="s">
        <v>2678</v>
      </c>
      <c r="E1623" s="33">
        <v>4.2500000000000003E-2</v>
      </c>
      <c r="F1623" s="33" t="s">
        <v>131</v>
      </c>
      <c r="G1623" s="33" t="s">
        <v>139</v>
      </c>
      <c r="H1623" s="33" t="s">
        <v>472</v>
      </c>
      <c r="I1623" s="33" t="s">
        <v>2679</v>
      </c>
      <c r="J1623" s="33">
        <v>14</v>
      </c>
      <c r="K1623" s="33">
        <v>32532034</v>
      </c>
      <c r="L1623" s="33">
        <v>32532034</v>
      </c>
      <c r="M1623" s="33" t="s">
        <v>133</v>
      </c>
      <c r="N1623" s="33" t="s">
        <v>133</v>
      </c>
      <c r="O1623" s="33" t="s">
        <v>133</v>
      </c>
    </row>
    <row r="1624" spans="1:15" x14ac:dyDescent="0.2">
      <c r="A1624" s="33">
        <v>62</v>
      </c>
      <c r="B1624" s="33" t="s">
        <v>324</v>
      </c>
      <c r="C1624" s="33">
        <v>2</v>
      </c>
      <c r="D1624" s="33" t="s">
        <v>324</v>
      </c>
      <c r="E1624" s="33">
        <v>5.3199999999999997E-2</v>
      </c>
      <c r="F1624" s="33" t="s">
        <v>139</v>
      </c>
      <c r="G1624" s="33" t="s">
        <v>131</v>
      </c>
      <c r="H1624" s="33" t="s">
        <v>443</v>
      </c>
      <c r="I1624" s="33" t="s">
        <v>2680</v>
      </c>
      <c r="J1624" s="33">
        <v>14</v>
      </c>
      <c r="K1624" s="33">
        <v>32955683</v>
      </c>
      <c r="L1624" s="33">
        <v>32955683</v>
      </c>
      <c r="M1624" s="33" t="s">
        <v>133</v>
      </c>
      <c r="N1624" s="33" t="s">
        <v>133</v>
      </c>
      <c r="O1624" s="33" t="s">
        <v>133</v>
      </c>
    </row>
    <row r="1625" spans="1:15" x14ac:dyDescent="0.2">
      <c r="A1625" s="33">
        <v>62</v>
      </c>
      <c r="B1625" s="33" t="s">
        <v>324</v>
      </c>
      <c r="C1625" s="33">
        <v>2</v>
      </c>
      <c r="D1625" s="33" t="s">
        <v>2681</v>
      </c>
      <c r="E1625" s="33">
        <v>4.9700000000000001E-2</v>
      </c>
      <c r="F1625" s="33" t="s">
        <v>131</v>
      </c>
      <c r="G1625" s="33" t="s">
        <v>139</v>
      </c>
      <c r="H1625" s="33" t="s">
        <v>443</v>
      </c>
      <c r="I1625" s="33" t="s">
        <v>2680</v>
      </c>
      <c r="J1625" s="33">
        <v>14</v>
      </c>
      <c r="K1625" s="33">
        <v>32955632</v>
      </c>
      <c r="L1625" s="33">
        <v>32955632</v>
      </c>
      <c r="M1625" s="33" t="s">
        <v>133</v>
      </c>
      <c r="N1625" s="33" t="s">
        <v>133</v>
      </c>
      <c r="O1625" s="33" t="s">
        <v>133</v>
      </c>
    </row>
    <row r="1626" spans="1:15" x14ac:dyDescent="0.2">
      <c r="A1626" s="33">
        <v>62</v>
      </c>
      <c r="B1626" s="33" t="s">
        <v>324</v>
      </c>
      <c r="C1626" s="33">
        <v>2</v>
      </c>
      <c r="D1626" s="33" t="s">
        <v>2682</v>
      </c>
      <c r="E1626" s="33">
        <v>4.5600000000000002E-2</v>
      </c>
      <c r="F1626" s="33" t="s">
        <v>136</v>
      </c>
      <c r="G1626" s="33" t="s">
        <v>139</v>
      </c>
      <c r="H1626" s="33" t="s">
        <v>443</v>
      </c>
      <c r="I1626" s="33" t="s">
        <v>2680</v>
      </c>
      <c r="J1626" s="33">
        <v>14</v>
      </c>
      <c r="K1626" s="33">
        <v>32955651</v>
      </c>
      <c r="L1626" s="33">
        <v>32955651</v>
      </c>
      <c r="M1626" s="33" t="s">
        <v>133</v>
      </c>
      <c r="N1626" s="33" t="s">
        <v>133</v>
      </c>
      <c r="O1626" s="33" t="s">
        <v>133</v>
      </c>
    </row>
    <row r="1627" spans="1:15" x14ac:dyDescent="0.2">
      <c r="A1627" s="33">
        <v>62</v>
      </c>
      <c r="B1627" s="33" t="s">
        <v>324</v>
      </c>
      <c r="C1627" s="33">
        <v>2</v>
      </c>
      <c r="D1627" s="33" t="s">
        <v>2683</v>
      </c>
      <c r="E1627" s="33">
        <v>4.24E-2</v>
      </c>
      <c r="F1627" s="33" t="s">
        <v>139</v>
      </c>
      <c r="G1627" s="33" t="s">
        <v>131</v>
      </c>
      <c r="H1627" s="33" t="s">
        <v>443</v>
      </c>
      <c r="I1627" s="33" t="s">
        <v>2680</v>
      </c>
      <c r="J1627" s="33">
        <v>14</v>
      </c>
      <c r="K1627" s="33">
        <v>32955634</v>
      </c>
      <c r="L1627" s="33">
        <v>32955634</v>
      </c>
      <c r="M1627" s="33" t="s">
        <v>133</v>
      </c>
      <c r="N1627" s="33" t="s">
        <v>133</v>
      </c>
      <c r="O1627" s="33" t="s">
        <v>133</v>
      </c>
    </row>
    <row r="1628" spans="1:15" x14ac:dyDescent="0.2">
      <c r="A1628" s="33">
        <v>62</v>
      </c>
      <c r="B1628" s="33" t="s">
        <v>324</v>
      </c>
      <c r="C1628" s="33">
        <v>2</v>
      </c>
      <c r="D1628" s="33" t="s">
        <v>2684</v>
      </c>
      <c r="E1628" s="33">
        <v>2.86E-2</v>
      </c>
      <c r="F1628" s="33" t="s">
        <v>139</v>
      </c>
      <c r="G1628" s="33" t="s">
        <v>131</v>
      </c>
      <c r="H1628" s="33" t="s">
        <v>443</v>
      </c>
      <c r="I1628" s="33" t="s">
        <v>2680</v>
      </c>
      <c r="J1628" s="33">
        <v>14</v>
      </c>
      <c r="K1628" s="33">
        <v>32959242</v>
      </c>
      <c r="L1628" s="33">
        <v>32959242</v>
      </c>
      <c r="M1628" s="33" t="s">
        <v>133</v>
      </c>
      <c r="N1628" s="33" t="s">
        <v>133</v>
      </c>
      <c r="O1628" s="33" t="s">
        <v>133</v>
      </c>
    </row>
    <row r="1629" spans="1:15" x14ac:dyDescent="0.2">
      <c r="A1629" s="33">
        <v>62</v>
      </c>
      <c r="B1629" s="33" t="s">
        <v>324</v>
      </c>
      <c r="C1629" s="33">
        <v>2</v>
      </c>
      <c r="D1629" s="33" t="s">
        <v>2685</v>
      </c>
      <c r="E1629" s="33">
        <v>2.76E-2</v>
      </c>
      <c r="F1629" s="33" t="s">
        <v>131</v>
      </c>
      <c r="G1629" s="33" t="s">
        <v>136</v>
      </c>
      <c r="H1629" s="33" t="s">
        <v>443</v>
      </c>
      <c r="I1629" s="33" t="s">
        <v>2680</v>
      </c>
      <c r="J1629" s="33">
        <v>14</v>
      </c>
      <c r="K1629" s="33">
        <v>32958537</v>
      </c>
      <c r="L1629" s="33">
        <v>32958537</v>
      </c>
      <c r="M1629" s="33" t="s">
        <v>133</v>
      </c>
      <c r="N1629" s="33" t="s">
        <v>133</v>
      </c>
      <c r="O1629" s="33" t="s">
        <v>133</v>
      </c>
    </row>
    <row r="1630" spans="1:15" x14ac:dyDescent="0.2">
      <c r="A1630" s="33">
        <v>62</v>
      </c>
      <c r="B1630" s="33" t="s">
        <v>324</v>
      </c>
      <c r="C1630" s="33">
        <v>2</v>
      </c>
      <c r="D1630" s="33" t="s">
        <v>2686</v>
      </c>
      <c r="E1630" s="33">
        <v>2.5399999999999999E-2</v>
      </c>
      <c r="F1630" s="33" t="s">
        <v>139</v>
      </c>
      <c r="G1630" s="33" t="s">
        <v>131</v>
      </c>
      <c r="H1630" s="33" t="s">
        <v>443</v>
      </c>
      <c r="I1630" s="33" t="s">
        <v>2680</v>
      </c>
      <c r="J1630" s="33">
        <v>14</v>
      </c>
      <c r="K1630" s="33">
        <v>32956172</v>
      </c>
      <c r="L1630" s="33">
        <v>32956172</v>
      </c>
      <c r="M1630" s="33" t="s">
        <v>133</v>
      </c>
      <c r="N1630" s="33" t="s">
        <v>133</v>
      </c>
      <c r="O1630" s="33" t="s">
        <v>133</v>
      </c>
    </row>
    <row r="1631" spans="1:15" x14ac:dyDescent="0.2">
      <c r="A1631" s="33">
        <v>62</v>
      </c>
      <c r="B1631" s="33" t="s">
        <v>324</v>
      </c>
      <c r="C1631" s="33">
        <v>2</v>
      </c>
      <c r="D1631" s="33" t="s">
        <v>2687</v>
      </c>
      <c r="E1631" s="33">
        <v>2.5100000000000001E-2</v>
      </c>
      <c r="F1631" s="33" t="s">
        <v>136</v>
      </c>
      <c r="G1631" s="33" t="s">
        <v>131</v>
      </c>
      <c r="H1631" s="33" t="s">
        <v>443</v>
      </c>
      <c r="I1631" s="33" t="s">
        <v>2680</v>
      </c>
      <c r="J1631" s="33">
        <v>14</v>
      </c>
      <c r="K1631" s="33">
        <v>32958953</v>
      </c>
      <c r="L1631" s="33">
        <v>32958953</v>
      </c>
      <c r="M1631" s="33" t="s">
        <v>133</v>
      </c>
      <c r="N1631" s="33" t="s">
        <v>133</v>
      </c>
      <c r="O1631" s="33" t="s">
        <v>133</v>
      </c>
    </row>
    <row r="1632" spans="1:15" x14ac:dyDescent="0.2">
      <c r="A1632" s="33">
        <v>62</v>
      </c>
      <c r="B1632" s="33" t="s">
        <v>324</v>
      </c>
      <c r="C1632" s="33">
        <v>2</v>
      </c>
      <c r="D1632" s="33" t="s">
        <v>2688</v>
      </c>
      <c r="E1632" s="33">
        <v>2.24E-2</v>
      </c>
      <c r="F1632" s="33" t="s">
        <v>171</v>
      </c>
      <c r="G1632" s="33" t="s">
        <v>136</v>
      </c>
      <c r="H1632" s="33" t="s">
        <v>443</v>
      </c>
      <c r="I1632" s="33" t="s">
        <v>2680</v>
      </c>
      <c r="J1632" s="33">
        <v>14</v>
      </c>
      <c r="K1632" s="33">
        <v>32958149</v>
      </c>
      <c r="L1632" s="33">
        <v>32958149</v>
      </c>
      <c r="M1632" s="33" t="s">
        <v>133</v>
      </c>
      <c r="N1632" s="33" t="s">
        <v>133</v>
      </c>
      <c r="O1632" s="33" t="s">
        <v>133</v>
      </c>
    </row>
    <row r="1633" spans="1:15" x14ac:dyDescent="0.2">
      <c r="A1633" s="33">
        <v>62</v>
      </c>
      <c r="B1633" s="33" t="s">
        <v>324</v>
      </c>
      <c r="C1633" s="33">
        <v>2</v>
      </c>
      <c r="D1633" s="33" t="s">
        <v>2689</v>
      </c>
      <c r="E1633" s="33">
        <v>2.2200000000000001E-2</v>
      </c>
      <c r="F1633" s="33" t="s">
        <v>139</v>
      </c>
      <c r="G1633" s="33" t="s">
        <v>131</v>
      </c>
      <c r="H1633" s="33" t="s">
        <v>443</v>
      </c>
      <c r="I1633" s="33" t="s">
        <v>2680</v>
      </c>
      <c r="J1633" s="33">
        <v>14</v>
      </c>
      <c r="K1633" s="33">
        <v>32958979</v>
      </c>
      <c r="L1633" s="33">
        <v>32958979</v>
      </c>
      <c r="M1633" s="33" t="s">
        <v>133</v>
      </c>
      <c r="N1633" s="33" t="s">
        <v>133</v>
      </c>
      <c r="O1633" s="33" t="s">
        <v>133</v>
      </c>
    </row>
    <row r="1634" spans="1:15" x14ac:dyDescent="0.2">
      <c r="A1634" s="33">
        <v>62</v>
      </c>
      <c r="B1634" s="33" t="s">
        <v>324</v>
      </c>
      <c r="C1634" s="33">
        <v>2</v>
      </c>
      <c r="D1634" s="33" t="s">
        <v>2690</v>
      </c>
      <c r="E1634" s="33">
        <v>2.1499999999999998E-2</v>
      </c>
      <c r="F1634" s="33" t="s">
        <v>139</v>
      </c>
      <c r="G1634" s="33" t="s">
        <v>131</v>
      </c>
      <c r="H1634" s="33" t="s">
        <v>443</v>
      </c>
      <c r="I1634" s="33" t="s">
        <v>2680</v>
      </c>
      <c r="J1634" s="33">
        <v>14</v>
      </c>
      <c r="K1634" s="33">
        <v>32956802</v>
      </c>
      <c r="L1634" s="33">
        <v>32956802</v>
      </c>
      <c r="M1634" s="33" t="s">
        <v>133</v>
      </c>
      <c r="N1634" s="33" t="s">
        <v>133</v>
      </c>
      <c r="O1634" s="33" t="s">
        <v>133</v>
      </c>
    </row>
    <row r="1635" spans="1:15" x14ac:dyDescent="0.2">
      <c r="A1635" s="33">
        <v>62</v>
      </c>
      <c r="B1635" s="33" t="s">
        <v>324</v>
      </c>
      <c r="C1635" s="33">
        <v>2</v>
      </c>
      <c r="D1635" s="33" t="s">
        <v>2691</v>
      </c>
      <c r="E1635" s="33">
        <v>2.1299999999999999E-2</v>
      </c>
      <c r="F1635" s="33" t="s">
        <v>136</v>
      </c>
      <c r="G1635" s="33" t="s">
        <v>171</v>
      </c>
      <c r="H1635" s="33" t="s">
        <v>443</v>
      </c>
      <c r="I1635" s="33" t="s">
        <v>2680</v>
      </c>
      <c r="J1635" s="33">
        <v>14</v>
      </c>
      <c r="K1635" s="33">
        <v>32956825</v>
      </c>
      <c r="L1635" s="33">
        <v>32956825</v>
      </c>
      <c r="M1635" s="33" t="s">
        <v>133</v>
      </c>
      <c r="N1635" s="33" t="s">
        <v>133</v>
      </c>
      <c r="O1635" s="33" t="s">
        <v>133</v>
      </c>
    </row>
    <row r="1636" spans="1:15" x14ac:dyDescent="0.2">
      <c r="A1636" s="33">
        <v>62</v>
      </c>
      <c r="B1636" s="33" t="s">
        <v>324</v>
      </c>
      <c r="C1636" s="33">
        <v>2</v>
      </c>
      <c r="D1636" s="33" t="s">
        <v>2692</v>
      </c>
      <c r="E1636" s="33">
        <v>2.12E-2</v>
      </c>
      <c r="F1636" s="33" t="s">
        <v>139</v>
      </c>
      <c r="G1636" s="33" t="s">
        <v>131</v>
      </c>
      <c r="H1636" s="33" t="s">
        <v>443</v>
      </c>
      <c r="I1636" s="33" t="s">
        <v>2680</v>
      </c>
      <c r="J1636" s="33">
        <v>14</v>
      </c>
      <c r="K1636" s="33">
        <v>32959129</v>
      </c>
      <c r="L1636" s="33">
        <v>32959129</v>
      </c>
      <c r="M1636" s="33" t="s">
        <v>133</v>
      </c>
      <c r="N1636" s="33" t="s">
        <v>133</v>
      </c>
      <c r="O1636" s="33" t="s">
        <v>133</v>
      </c>
    </row>
    <row r="1637" spans="1:15" x14ac:dyDescent="0.2">
      <c r="A1637" s="33">
        <v>62</v>
      </c>
      <c r="B1637" s="33" t="s">
        <v>324</v>
      </c>
      <c r="C1637" s="33">
        <v>2</v>
      </c>
      <c r="D1637" s="33" t="s">
        <v>2693</v>
      </c>
      <c r="E1637" s="33">
        <v>2.0899999999999998E-2</v>
      </c>
      <c r="F1637" s="33" t="s">
        <v>139</v>
      </c>
      <c r="G1637" s="33" t="s">
        <v>131</v>
      </c>
      <c r="H1637" s="33" t="s">
        <v>443</v>
      </c>
      <c r="I1637" s="33" t="s">
        <v>2680</v>
      </c>
      <c r="J1637" s="33">
        <v>14</v>
      </c>
      <c r="K1637" s="33">
        <v>32956352</v>
      </c>
      <c r="L1637" s="33">
        <v>32956352</v>
      </c>
      <c r="M1637" s="33" t="s">
        <v>133</v>
      </c>
      <c r="N1637" s="33" t="s">
        <v>133</v>
      </c>
      <c r="O1637" s="33" t="s">
        <v>133</v>
      </c>
    </row>
    <row r="1638" spans="1:15" x14ac:dyDescent="0.2">
      <c r="A1638" s="33">
        <v>62</v>
      </c>
      <c r="B1638" s="33" t="s">
        <v>324</v>
      </c>
      <c r="C1638" s="33">
        <v>2</v>
      </c>
      <c r="D1638" s="33" t="s">
        <v>2694</v>
      </c>
      <c r="E1638" s="33">
        <v>2.0899999999999998E-2</v>
      </c>
      <c r="F1638" s="33" t="s">
        <v>131</v>
      </c>
      <c r="G1638" s="33" t="s">
        <v>171</v>
      </c>
      <c r="H1638" s="33" t="s">
        <v>443</v>
      </c>
      <c r="I1638" s="33" t="s">
        <v>2680</v>
      </c>
      <c r="J1638" s="33">
        <v>14</v>
      </c>
      <c r="K1638" s="33">
        <v>32957492</v>
      </c>
      <c r="L1638" s="33">
        <v>32957492</v>
      </c>
      <c r="M1638" s="33" t="s">
        <v>133</v>
      </c>
      <c r="N1638" s="33" t="s">
        <v>133</v>
      </c>
      <c r="O1638" s="33" t="s">
        <v>133</v>
      </c>
    </row>
    <row r="1639" spans="1:15" x14ac:dyDescent="0.2">
      <c r="A1639" s="33">
        <v>62</v>
      </c>
      <c r="B1639" s="33" t="s">
        <v>324</v>
      </c>
      <c r="C1639" s="33">
        <v>2</v>
      </c>
      <c r="D1639" s="33" t="s">
        <v>2695</v>
      </c>
      <c r="E1639" s="33">
        <v>2.0799999999999999E-2</v>
      </c>
      <c r="F1639" s="33" t="s">
        <v>139</v>
      </c>
      <c r="G1639" s="33" t="s">
        <v>171</v>
      </c>
      <c r="H1639" s="33" t="s">
        <v>443</v>
      </c>
      <c r="I1639" s="33" t="s">
        <v>2680</v>
      </c>
      <c r="J1639" s="33">
        <v>14</v>
      </c>
      <c r="K1639" s="33">
        <v>32956292</v>
      </c>
      <c r="L1639" s="33">
        <v>32956292</v>
      </c>
      <c r="M1639" s="33" t="s">
        <v>133</v>
      </c>
      <c r="N1639" s="33" t="s">
        <v>133</v>
      </c>
      <c r="O1639" s="33" t="s">
        <v>133</v>
      </c>
    </row>
    <row r="1640" spans="1:15" x14ac:dyDescent="0.2">
      <c r="A1640" s="33">
        <v>62</v>
      </c>
      <c r="B1640" s="33" t="s">
        <v>324</v>
      </c>
      <c r="C1640" s="33">
        <v>2</v>
      </c>
      <c r="D1640" s="33" t="s">
        <v>2696</v>
      </c>
      <c r="E1640" s="33">
        <v>2.06E-2</v>
      </c>
      <c r="F1640" s="33" t="s">
        <v>136</v>
      </c>
      <c r="G1640" s="33" t="s">
        <v>171</v>
      </c>
      <c r="H1640" s="33" t="s">
        <v>443</v>
      </c>
      <c r="I1640" s="33" t="s">
        <v>2680</v>
      </c>
      <c r="J1640" s="33">
        <v>14</v>
      </c>
      <c r="K1640" s="33">
        <v>32954483</v>
      </c>
      <c r="L1640" s="33">
        <v>32954483</v>
      </c>
      <c r="M1640" s="33" t="s">
        <v>133</v>
      </c>
      <c r="N1640" s="33" t="s">
        <v>133</v>
      </c>
      <c r="O1640" s="33" t="s">
        <v>133</v>
      </c>
    </row>
    <row r="1641" spans="1:15" x14ac:dyDescent="0.2">
      <c r="A1641" s="33">
        <v>62</v>
      </c>
      <c r="B1641" s="33" t="s">
        <v>324</v>
      </c>
      <c r="C1641" s="33">
        <v>2</v>
      </c>
      <c r="D1641" s="33" t="s">
        <v>2697</v>
      </c>
      <c r="E1641" s="33">
        <v>2.0500000000000001E-2</v>
      </c>
      <c r="F1641" s="33" t="s">
        <v>171</v>
      </c>
      <c r="G1641" s="33" t="s">
        <v>136</v>
      </c>
      <c r="H1641" s="33" t="s">
        <v>443</v>
      </c>
      <c r="I1641" s="33" t="s">
        <v>2680</v>
      </c>
      <c r="J1641" s="33">
        <v>14</v>
      </c>
      <c r="K1641" s="33">
        <v>32956270</v>
      </c>
      <c r="L1641" s="33">
        <v>32956270</v>
      </c>
      <c r="M1641" s="33" t="s">
        <v>133</v>
      </c>
      <c r="N1641" s="33" t="s">
        <v>133</v>
      </c>
      <c r="O1641" s="33" t="s">
        <v>133</v>
      </c>
    </row>
    <row r="1642" spans="1:15" x14ac:dyDescent="0.2">
      <c r="A1642" s="33">
        <v>62</v>
      </c>
      <c r="B1642" s="33" t="s">
        <v>324</v>
      </c>
      <c r="C1642" s="33">
        <v>2</v>
      </c>
      <c r="D1642" s="33" t="s">
        <v>2698</v>
      </c>
      <c r="E1642" s="33">
        <v>2.0500000000000001E-2</v>
      </c>
      <c r="F1642" s="33" t="s">
        <v>136</v>
      </c>
      <c r="G1642" s="33" t="s">
        <v>139</v>
      </c>
      <c r="H1642" s="33" t="s">
        <v>443</v>
      </c>
      <c r="I1642" s="33" t="s">
        <v>2680</v>
      </c>
      <c r="J1642" s="33">
        <v>14</v>
      </c>
      <c r="K1642" s="33">
        <v>32956680</v>
      </c>
      <c r="L1642" s="33">
        <v>32956680</v>
      </c>
      <c r="M1642" s="33" t="s">
        <v>133</v>
      </c>
      <c r="N1642" s="33" t="s">
        <v>133</v>
      </c>
      <c r="O1642" s="33" t="s">
        <v>133</v>
      </c>
    </row>
    <row r="1643" spans="1:15" x14ac:dyDescent="0.2">
      <c r="A1643" s="33">
        <v>62</v>
      </c>
      <c r="B1643" s="33" t="s">
        <v>324</v>
      </c>
      <c r="C1643" s="33">
        <v>2</v>
      </c>
      <c r="D1643" s="33" t="s">
        <v>2699</v>
      </c>
      <c r="E1643" s="33">
        <v>2.0299999999999999E-2</v>
      </c>
      <c r="F1643" s="33" t="s">
        <v>171</v>
      </c>
      <c r="G1643" s="33" t="s">
        <v>136</v>
      </c>
      <c r="H1643" s="33" t="s">
        <v>443</v>
      </c>
      <c r="I1643" s="33" t="s">
        <v>2680</v>
      </c>
      <c r="J1643" s="33">
        <v>14</v>
      </c>
      <c r="K1643" s="33">
        <v>32957557</v>
      </c>
      <c r="L1643" s="33">
        <v>32957557</v>
      </c>
      <c r="M1643" s="33" t="s">
        <v>133</v>
      </c>
      <c r="N1643" s="33" t="s">
        <v>133</v>
      </c>
      <c r="O1643" s="33" t="s">
        <v>133</v>
      </c>
    </row>
    <row r="1644" spans="1:15" x14ac:dyDescent="0.2">
      <c r="A1644" s="33">
        <v>62</v>
      </c>
      <c r="B1644" s="33" t="s">
        <v>324</v>
      </c>
      <c r="C1644" s="33">
        <v>2</v>
      </c>
      <c r="D1644" s="33" t="s">
        <v>2700</v>
      </c>
      <c r="E1644" s="33">
        <v>2.0199999999999999E-2</v>
      </c>
      <c r="F1644" s="33" t="s">
        <v>666</v>
      </c>
      <c r="G1644" s="33" t="s">
        <v>171</v>
      </c>
      <c r="H1644" s="33" t="s">
        <v>443</v>
      </c>
      <c r="I1644" s="33" t="s">
        <v>2680</v>
      </c>
      <c r="J1644" s="33">
        <v>14</v>
      </c>
      <c r="K1644" s="33">
        <v>32954870</v>
      </c>
      <c r="L1644" s="33">
        <v>32954871</v>
      </c>
      <c r="M1644" s="33" t="s">
        <v>133</v>
      </c>
      <c r="N1644" s="33" t="s">
        <v>133</v>
      </c>
      <c r="O1644" s="33" t="s">
        <v>133</v>
      </c>
    </row>
    <row r="1645" spans="1:15" x14ac:dyDescent="0.2">
      <c r="A1645" s="33">
        <v>62</v>
      </c>
      <c r="B1645" s="33" t="s">
        <v>324</v>
      </c>
      <c r="C1645" s="33">
        <v>2</v>
      </c>
      <c r="D1645" s="33" t="s">
        <v>2701</v>
      </c>
      <c r="E1645" s="33">
        <v>2.0199999999999999E-2</v>
      </c>
      <c r="F1645" s="33" t="s">
        <v>666</v>
      </c>
      <c r="G1645" s="33" t="s">
        <v>171</v>
      </c>
      <c r="H1645" s="33" t="s">
        <v>443</v>
      </c>
      <c r="I1645" s="33" t="s">
        <v>2680</v>
      </c>
      <c r="J1645" s="33">
        <v>14</v>
      </c>
      <c r="K1645" s="33">
        <v>32954870</v>
      </c>
      <c r="L1645" s="33">
        <v>32954871</v>
      </c>
      <c r="M1645" s="33" t="s">
        <v>133</v>
      </c>
      <c r="N1645" s="33" t="s">
        <v>133</v>
      </c>
      <c r="O1645" s="33" t="s">
        <v>133</v>
      </c>
    </row>
    <row r="1646" spans="1:15" x14ac:dyDescent="0.2">
      <c r="A1646" s="33">
        <v>62</v>
      </c>
      <c r="B1646" s="33" t="s">
        <v>324</v>
      </c>
      <c r="C1646" s="33">
        <v>2</v>
      </c>
      <c r="D1646" s="33" t="s">
        <v>2702</v>
      </c>
      <c r="E1646" s="33">
        <v>0.02</v>
      </c>
      <c r="F1646" s="33" t="s">
        <v>131</v>
      </c>
      <c r="G1646" s="33" t="s">
        <v>139</v>
      </c>
      <c r="H1646" s="33" t="s">
        <v>443</v>
      </c>
      <c r="I1646" s="33" t="s">
        <v>2680</v>
      </c>
      <c r="J1646" s="33">
        <v>14</v>
      </c>
      <c r="K1646" s="33">
        <v>32957741</v>
      </c>
      <c r="L1646" s="33">
        <v>32957741</v>
      </c>
      <c r="M1646" s="33" t="s">
        <v>133</v>
      </c>
      <c r="N1646" s="33" t="s">
        <v>133</v>
      </c>
      <c r="O1646" s="33" t="s">
        <v>133</v>
      </c>
    </row>
    <row r="1647" spans="1:15" x14ac:dyDescent="0.2">
      <c r="A1647" s="33">
        <v>62</v>
      </c>
      <c r="B1647" s="33" t="s">
        <v>324</v>
      </c>
      <c r="C1647" s="33">
        <v>2</v>
      </c>
      <c r="D1647" s="33" t="s">
        <v>2703</v>
      </c>
      <c r="E1647" s="33">
        <v>1.9900000000000001E-2</v>
      </c>
      <c r="F1647" s="33" t="s">
        <v>136</v>
      </c>
      <c r="G1647" s="33" t="s">
        <v>171</v>
      </c>
      <c r="H1647" s="33" t="s">
        <v>443</v>
      </c>
      <c r="I1647" s="33" t="s">
        <v>2680</v>
      </c>
      <c r="J1647" s="33">
        <v>14</v>
      </c>
      <c r="K1647" s="33">
        <v>32956161</v>
      </c>
      <c r="L1647" s="33">
        <v>32956161</v>
      </c>
      <c r="M1647" s="33" t="s">
        <v>133</v>
      </c>
      <c r="N1647" s="33" t="s">
        <v>133</v>
      </c>
      <c r="O1647" s="33" t="s">
        <v>133</v>
      </c>
    </row>
    <row r="1648" spans="1:15" x14ac:dyDescent="0.2">
      <c r="A1648" s="33">
        <v>62</v>
      </c>
      <c r="B1648" s="33" t="s">
        <v>324</v>
      </c>
      <c r="C1648" s="33">
        <v>2</v>
      </c>
      <c r="D1648" s="33" t="s">
        <v>2704</v>
      </c>
      <c r="E1648" s="33">
        <v>1.84E-2</v>
      </c>
      <c r="F1648" s="33" t="s">
        <v>136</v>
      </c>
      <c r="G1648" s="33" t="s">
        <v>139</v>
      </c>
      <c r="H1648" s="33" t="s">
        <v>443</v>
      </c>
      <c r="I1648" s="33" t="s">
        <v>2680</v>
      </c>
      <c r="J1648" s="33">
        <v>14</v>
      </c>
      <c r="K1648" s="33">
        <v>32956949</v>
      </c>
      <c r="L1648" s="33">
        <v>32956949</v>
      </c>
      <c r="M1648" s="33" t="s">
        <v>133</v>
      </c>
      <c r="N1648" s="33" t="s">
        <v>133</v>
      </c>
      <c r="O1648" s="33" t="s">
        <v>133</v>
      </c>
    </row>
    <row r="1649" spans="1:15" x14ac:dyDescent="0.2">
      <c r="A1649" s="33">
        <v>62</v>
      </c>
      <c r="B1649" s="33" t="s">
        <v>324</v>
      </c>
      <c r="C1649" s="33">
        <v>2</v>
      </c>
      <c r="D1649" s="33" t="s">
        <v>2705</v>
      </c>
      <c r="E1649" s="33">
        <v>1.7999999999999999E-2</v>
      </c>
      <c r="F1649" s="33" t="s">
        <v>139</v>
      </c>
      <c r="G1649" s="33" t="s">
        <v>131</v>
      </c>
      <c r="H1649" s="33" t="s">
        <v>443</v>
      </c>
      <c r="I1649" s="33" t="s">
        <v>2680</v>
      </c>
      <c r="J1649" s="33">
        <v>14</v>
      </c>
      <c r="K1649" s="33">
        <v>32959210</v>
      </c>
      <c r="L1649" s="33">
        <v>32959210</v>
      </c>
      <c r="M1649" s="33" t="s">
        <v>133</v>
      </c>
      <c r="N1649" s="33" t="s">
        <v>133</v>
      </c>
      <c r="O1649" s="33" t="s">
        <v>133</v>
      </c>
    </row>
    <row r="1650" spans="1:15" x14ac:dyDescent="0.2">
      <c r="A1650" s="33">
        <v>62</v>
      </c>
      <c r="B1650" s="33" t="s">
        <v>324</v>
      </c>
      <c r="C1650" s="33">
        <v>2</v>
      </c>
      <c r="D1650" s="33" t="s">
        <v>2706</v>
      </c>
      <c r="E1650" s="33">
        <v>1.7999999999999999E-2</v>
      </c>
      <c r="F1650" s="33" t="s">
        <v>139</v>
      </c>
      <c r="G1650" s="33" t="s">
        <v>131</v>
      </c>
      <c r="H1650" s="33" t="s">
        <v>443</v>
      </c>
      <c r="I1650" s="33" t="s">
        <v>2680</v>
      </c>
      <c r="J1650" s="33">
        <v>14</v>
      </c>
      <c r="K1650" s="33">
        <v>32951556</v>
      </c>
      <c r="L1650" s="33">
        <v>32951556</v>
      </c>
      <c r="M1650" s="33" t="s">
        <v>133</v>
      </c>
      <c r="N1650" s="33" t="s">
        <v>133</v>
      </c>
      <c r="O1650" s="33" t="s">
        <v>133</v>
      </c>
    </row>
    <row r="1651" spans="1:15" x14ac:dyDescent="0.2">
      <c r="A1651" s="33">
        <v>62</v>
      </c>
      <c r="B1651" s="33" t="s">
        <v>324</v>
      </c>
      <c r="C1651" s="33">
        <v>2</v>
      </c>
      <c r="D1651" s="33" t="s">
        <v>2707</v>
      </c>
      <c r="E1651" s="33">
        <v>1.7600000000000001E-2</v>
      </c>
      <c r="F1651" s="33" t="s">
        <v>139</v>
      </c>
      <c r="G1651" s="33" t="s">
        <v>131</v>
      </c>
      <c r="H1651" s="33" t="s">
        <v>443</v>
      </c>
      <c r="I1651" s="33" t="s">
        <v>2680</v>
      </c>
      <c r="J1651" s="33">
        <v>14</v>
      </c>
      <c r="K1651" s="33">
        <v>32955773</v>
      </c>
      <c r="L1651" s="33">
        <v>32955773</v>
      </c>
      <c r="M1651" s="33" t="s">
        <v>133</v>
      </c>
      <c r="N1651" s="33" t="s">
        <v>133</v>
      </c>
      <c r="O1651" s="33" t="s">
        <v>133</v>
      </c>
    </row>
    <row r="1652" spans="1:15" x14ac:dyDescent="0.2">
      <c r="A1652" s="33">
        <v>62</v>
      </c>
      <c r="B1652" s="33" t="s">
        <v>324</v>
      </c>
      <c r="C1652" s="33">
        <v>2</v>
      </c>
      <c r="D1652" s="33" t="s">
        <v>2708</v>
      </c>
      <c r="E1652" s="33">
        <v>1.66E-2</v>
      </c>
      <c r="F1652" s="33" t="s">
        <v>131</v>
      </c>
      <c r="G1652" s="33" t="s">
        <v>139</v>
      </c>
      <c r="H1652" s="33" t="s">
        <v>443</v>
      </c>
      <c r="I1652" s="33" t="s">
        <v>2680</v>
      </c>
      <c r="J1652" s="33">
        <v>14</v>
      </c>
      <c r="K1652" s="33">
        <v>32958068</v>
      </c>
      <c r="L1652" s="33">
        <v>32958068</v>
      </c>
      <c r="M1652" s="33" t="s">
        <v>133</v>
      </c>
      <c r="N1652" s="33" t="s">
        <v>133</v>
      </c>
      <c r="O1652" s="33" t="s">
        <v>133</v>
      </c>
    </row>
    <row r="1653" spans="1:15" x14ac:dyDescent="0.2">
      <c r="A1653" s="33">
        <v>62</v>
      </c>
      <c r="B1653" s="33" t="s">
        <v>324</v>
      </c>
      <c r="C1653" s="33">
        <v>2</v>
      </c>
      <c r="D1653" s="33" t="s">
        <v>2709</v>
      </c>
      <c r="E1653" s="33">
        <v>1.5100000000000001E-2</v>
      </c>
      <c r="F1653" s="33" t="s">
        <v>136</v>
      </c>
      <c r="G1653" s="33" t="s">
        <v>139</v>
      </c>
      <c r="H1653" s="33" t="s">
        <v>443</v>
      </c>
      <c r="I1653" s="33" t="s">
        <v>2680</v>
      </c>
      <c r="J1653" s="33">
        <v>14</v>
      </c>
      <c r="K1653" s="33">
        <v>32955593</v>
      </c>
      <c r="L1653" s="33">
        <v>32955593</v>
      </c>
      <c r="M1653" s="33" t="s">
        <v>133</v>
      </c>
      <c r="N1653" s="33" t="s">
        <v>133</v>
      </c>
      <c r="O1653" s="33" t="s">
        <v>133</v>
      </c>
    </row>
    <row r="1654" spans="1:15" x14ac:dyDescent="0.2">
      <c r="A1654" s="33">
        <v>62</v>
      </c>
      <c r="B1654" s="33" t="s">
        <v>324</v>
      </c>
      <c r="C1654" s="33">
        <v>2</v>
      </c>
      <c r="D1654" s="33" t="s">
        <v>2710</v>
      </c>
      <c r="E1654" s="33">
        <v>1.38E-2</v>
      </c>
      <c r="F1654" s="33" t="s">
        <v>131</v>
      </c>
      <c r="G1654" s="33" t="s">
        <v>139</v>
      </c>
      <c r="H1654" s="33" t="s">
        <v>443</v>
      </c>
      <c r="I1654" s="33" t="s">
        <v>2680</v>
      </c>
      <c r="J1654" s="33">
        <v>14</v>
      </c>
      <c r="K1654" s="33">
        <v>32956137</v>
      </c>
      <c r="L1654" s="33">
        <v>32956137</v>
      </c>
      <c r="M1654" s="33" t="s">
        <v>133</v>
      </c>
      <c r="N1654" s="33" t="s">
        <v>133</v>
      </c>
      <c r="O1654" s="33" t="s">
        <v>133</v>
      </c>
    </row>
    <row r="1655" spans="1:15" x14ac:dyDescent="0.2">
      <c r="A1655" s="33">
        <v>62</v>
      </c>
      <c r="B1655" s="33" t="s">
        <v>324</v>
      </c>
      <c r="C1655" s="33">
        <v>2</v>
      </c>
      <c r="D1655" s="33" t="s">
        <v>2711</v>
      </c>
      <c r="E1655" s="33">
        <v>1.3299999999999999E-2</v>
      </c>
      <c r="F1655" s="33" t="s">
        <v>131</v>
      </c>
      <c r="G1655" s="33" t="s">
        <v>139</v>
      </c>
      <c r="H1655" s="33" t="s">
        <v>443</v>
      </c>
      <c r="I1655" s="33" t="s">
        <v>2680</v>
      </c>
      <c r="J1655" s="33">
        <v>14</v>
      </c>
      <c r="K1655" s="33">
        <v>32951507</v>
      </c>
      <c r="L1655" s="33">
        <v>32951507</v>
      </c>
      <c r="M1655" s="33" t="s">
        <v>133</v>
      </c>
      <c r="N1655" s="33" t="s">
        <v>133</v>
      </c>
      <c r="O1655" s="33" t="s">
        <v>133</v>
      </c>
    </row>
    <row r="1656" spans="1:15" x14ac:dyDescent="0.2">
      <c r="A1656" s="33">
        <v>62</v>
      </c>
      <c r="B1656" s="33" t="s">
        <v>324</v>
      </c>
      <c r="C1656" s="33">
        <v>2</v>
      </c>
      <c r="D1656" s="33" t="s">
        <v>2712</v>
      </c>
      <c r="E1656" s="33">
        <v>1.32E-2</v>
      </c>
      <c r="F1656" s="33" t="s">
        <v>139</v>
      </c>
      <c r="G1656" s="33" t="s">
        <v>131</v>
      </c>
      <c r="H1656" s="33" t="s">
        <v>443</v>
      </c>
      <c r="I1656" s="33" t="s">
        <v>2680</v>
      </c>
      <c r="J1656" s="33">
        <v>14</v>
      </c>
      <c r="K1656" s="33">
        <v>32951770</v>
      </c>
      <c r="L1656" s="33">
        <v>32951770</v>
      </c>
      <c r="M1656" s="33" t="s">
        <v>133</v>
      </c>
      <c r="N1656" s="33" t="s">
        <v>133</v>
      </c>
      <c r="O1656" s="33" t="s">
        <v>133</v>
      </c>
    </row>
    <row r="1657" spans="1:15" x14ac:dyDescent="0.2">
      <c r="A1657" s="33">
        <v>62</v>
      </c>
      <c r="B1657" s="33" t="s">
        <v>324</v>
      </c>
      <c r="C1657" s="33">
        <v>2</v>
      </c>
      <c r="D1657" s="33" t="s">
        <v>2713</v>
      </c>
      <c r="E1657" s="33">
        <v>1.3100000000000001E-2</v>
      </c>
      <c r="F1657" s="33" t="s">
        <v>136</v>
      </c>
      <c r="G1657" s="33" t="s">
        <v>171</v>
      </c>
      <c r="H1657" s="33" t="s">
        <v>443</v>
      </c>
      <c r="I1657" s="33" t="s">
        <v>2680</v>
      </c>
      <c r="J1657" s="33">
        <v>14</v>
      </c>
      <c r="K1657" s="33">
        <v>32959352</v>
      </c>
      <c r="L1657" s="33">
        <v>32959352</v>
      </c>
      <c r="M1657" s="33" t="s">
        <v>133</v>
      </c>
      <c r="N1657" s="33" t="s">
        <v>133</v>
      </c>
      <c r="O1657" s="33" t="s">
        <v>133</v>
      </c>
    </row>
    <row r="1658" spans="1:15" x14ac:dyDescent="0.2">
      <c r="A1658" s="33">
        <v>62</v>
      </c>
      <c r="B1658" s="33" t="s">
        <v>324</v>
      </c>
      <c r="C1658" s="33">
        <v>2</v>
      </c>
      <c r="D1658" s="33" t="s">
        <v>2714</v>
      </c>
      <c r="E1658" s="33">
        <v>1.3100000000000001E-2</v>
      </c>
      <c r="F1658" s="33" t="s">
        <v>136</v>
      </c>
      <c r="G1658" s="33" t="s">
        <v>171</v>
      </c>
      <c r="H1658" s="33" t="s">
        <v>443</v>
      </c>
      <c r="I1658" s="33" t="s">
        <v>2680</v>
      </c>
      <c r="J1658" s="33">
        <v>14</v>
      </c>
      <c r="K1658" s="33">
        <v>32959354</v>
      </c>
      <c r="L1658" s="33">
        <v>32959354</v>
      </c>
      <c r="M1658" s="33" t="s">
        <v>133</v>
      </c>
      <c r="N1658" s="33" t="s">
        <v>133</v>
      </c>
      <c r="O1658" s="33" t="s">
        <v>133</v>
      </c>
    </row>
    <row r="1659" spans="1:15" x14ac:dyDescent="0.2">
      <c r="A1659" s="33">
        <v>62</v>
      </c>
      <c r="B1659" s="33" t="s">
        <v>324</v>
      </c>
      <c r="C1659" s="33">
        <v>2</v>
      </c>
      <c r="D1659" s="33" t="s">
        <v>2715</v>
      </c>
      <c r="E1659" s="33">
        <v>1.2500000000000001E-2</v>
      </c>
      <c r="F1659" s="33" t="s">
        <v>171</v>
      </c>
      <c r="G1659" s="33" t="s">
        <v>136</v>
      </c>
      <c r="H1659" s="33" t="s">
        <v>443</v>
      </c>
      <c r="I1659" s="33" t="s">
        <v>2680</v>
      </c>
      <c r="J1659" s="33">
        <v>14</v>
      </c>
      <c r="K1659" s="33">
        <v>32952020</v>
      </c>
      <c r="L1659" s="33">
        <v>32952020</v>
      </c>
      <c r="M1659" s="33" t="s">
        <v>133</v>
      </c>
      <c r="N1659" s="33" t="s">
        <v>133</v>
      </c>
      <c r="O1659" s="33" t="s">
        <v>133</v>
      </c>
    </row>
    <row r="1660" spans="1:15" x14ac:dyDescent="0.2">
      <c r="A1660" s="33">
        <v>62</v>
      </c>
      <c r="B1660" s="33" t="s">
        <v>324</v>
      </c>
      <c r="C1660" s="33">
        <v>2</v>
      </c>
      <c r="D1660" s="33" t="s">
        <v>2716</v>
      </c>
      <c r="E1660" s="33">
        <v>1.2500000000000001E-2</v>
      </c>
      <c r="F1660" s="33" t="s">
        <v>136</v>
      </c>
      <c r="G1660" s="33" t="s">
        <v>139</v>
      </c>
      <c r="H1660" s="33" t="s">
        <v>443</v>
      </c>
      <c r="I1660" s="33" t="s">
        <v>2680</v>
      </c>
      <c r="J1660" s="33">
        <v>14</v>
      </c>
      <c r="K1660" s="33">
        <v>32952682</v>
      </c>
      <c r="L1660" s="33">
        <v>32952682</v>
      </c>
      <c r="M1660" s="33" t="s">
        <v>133</v>
      </c>
      <c r="N1660" s="33" t="s">
        <v>133</v>
      </c>
      <c r="O1660" s="33" t="s">
        <v>133</v>
      </c>
    </row>
    <row r="1661" spans="1:15" x14ac:dyDescent="0.2">
      <c r="A1661" s="33">
        <v>62</v>
      </c>
      <c r="B1661" s="33" t="s">
        <v>324</v>
      </c>
      <c r="C1661" s="33">
        <v>2</v>
      </c>
      <c r="D1661" s="33" t="s">
        <v>2717</v>
      </c>
      <c r="E1661" s="33">
        <v>1.24E-2</v>
      </c>
      <c r="F1661" s="33" t="s">
        <v>171</v>
      </c>
      <c r="G1661" s="33" t="s">
        <v>136</v>
      </c>
      <c r="H1661" s="33" t="s">
        <v>443</v>
      </c>
      <c r="I1661" s="33" t="s">
        <v>2680</v>
      </c>
      <c r="J1661" s="33">
        <v>14</v>
      </c>
      <c r="K1661" s="33">
        <v>32952990</v>
      </c>
      <c r="L1661" s="33">
        <v>32952990</v>
      </c>
      <c r="M1661" s="33" t="s">
        <v>133</v>
      </c>
      <c r="N1661" s="33" t="s">
        <v>133</v>
      </c>
      <c r="O1661" s="33" t="s">
        <v>133</v>
      </c>
    </row>
    <row r="1662" spans="1:15" x14ac:dyDescent="0.2">
      <c r="A1662" s="33">
        <v>62</v>
      </c>
      <c r="B1662" s="33" t="s">
        <v>324</v>
      </c>
      <c r="C1662" s="33">
        <v>2</v>
      </c>
      <c r="D1662" s="33" t="s">
        <v>2718</v>
      </c>
      <c r="E1662" s="33">
        <v>1.23E-2</v>
      </c>
      <c r="F1662" s="33" t="s">
        <v>2719</v>
      </c>
      <c r="G1662" s="33" t="s">
        <v>171</v>
      </c>
      <c r="H1662" s="33" t="s">
        <v>443</v>
      </c>
      <c r="I1662" s="33" t="s">
        <v>2680</v>
      </c>
      <c r="J1662" s="33">
        <v>14</v>
      </c>
      <c r="K1662" s="33">
        <v>32952189</v>
      </c>
      <c r="L1662" s="33">
        <v>32952197</v>
      </c>
      <c r="M1662" s="33" t="s">
        <v>133</v>
      </c>
      <c r="N1662" s="33" t="s">
        <v>133</v>
      </c>
      <c r="O1662" s="33" t="s">
        <v>133</v>
      </c>
    </row>
    <row r="1663" spans="1:15" x14ac:dyDescent="0.2">
      <c r="A1663" s="33">
        <v>62</v>
      </c>
      <c r="B1663" s="33" t="s">
        <v>324</v>
      </c>
      <c r="C1663" s="33">
        <v>2</v>
      </c>
      <c r="D1663" s="33" t="s">
        <v>2720</v>
      </c>
      <c r="E1663" s="33">
        <v>1.1599999999999999E-2</v>
      </c>
      <c r="F1663" s="33" t="s">
        <v>139</v>
      </c>
      <c r="G1663" s="33" t="s">
        <v>131</v>
      </c>
      <c r="H1663" s="33" t="s">
        <v>443</v>
      </c>
      <c r="I1663" s="33" t="s">
        <v>2680</v>
      </c>
      <c r="J1663" s="33">
        <v>14</v>
      </c>
      <c r="K1663" s="33">
        <v>32951171</v>
      </c>
      <c r="L1663" s="33">
        <v>32951171</v>
      </c>
      <c r="M1663" s="33" t="s">
        <v>133</v>
      </c>
      <c r="N1663" s="33" t="s">
        <v>133</v>
      </c>
      <c r="O1663" s="33" t="s">
        <v>133</v>
      </c>
    </row>
    <row r="1664" spans="1:15" x14ac:dyDescent="0.2">
      <c r="A1664" s="33">
        <v>62</v>
      </c>
      <c r="B1664" s="33" t="s">
        <v>324</v>
      </c>
      <c r="C1664" s="33">
        <v>2</v>
      </c>
      <c r="D1664" s="33" t="s">
        <v>2721</v>
      </c>
      <c r="E1664" s="33">
        <v>1.1599999999999999E-2</v>
      </c>
      <c r="F1664" s="33" t="s">
        <v>139</v>
      </c>
      <c r="G1664" s="33" t="s">
        <v>136</v>
      </c>
      <c r="H1664" s="33" t="s">
        <v>443</v>
      </c>
      <c r="I1664" s="33" t="s">
        <v>2680</v>
      </c>
      <c r="J1664" s="33">
        <v>14</v>
      </c>
      <c r="K1664" s="33">
        <v>32954803</v>
      </c>
      <c r="L1664" s="33">
        <v>32954803</v>
      </c>
      <c r="M1664" s="33" t="s">
        <v>133</v>
      </c>
      <c r="N1664" s="33" t="s">
        <v>133</v>
      </c>
      <c r="O1664" s="33" t="s">
        <v>133</v>
      </c>
    </row>
    <row r="1665" spans="1:15" x14ac:dyDescent="0.2">
      <c r="A1665" s="33">
        <v>62</v>
      </c>
      <c r="B1665" s="33" t="s">
        <v>324</v>
      </c>
      <c r="C1665" s="33">
        <v>2</v>
      </c>
      <c r="D1665" s="33" t="s">
        <v>2722</v>
      </c>
      <c r="E1665" s="33">
        <v>1.15E-2</v>
      </c>
      <c r="F1665" s="33" t="s">
        <v>171</v>
      </c>
      <c r="G1665" s="33" t="s">
        <v>805</v>
      </c>
      <c r="H1665" s="33" t="s">
        <v>443</v>
      </c>
      <c r="I1665" s="33" t="s">
        <v>2680</v>
      </c>
      <c r="J1665" s="33">
        <v>14</v>
      </c>
      <c r="K1665" s="33">
        <v>32959360</v>
      </c>
      <c r="L1665" s="33">
        <v>32959360</v>
      </c>
      <c r="M1665" s="33" t="s">
        <v>133</v>
      </c>
      <c r="N1665" s="33" t="s">
        <v>133</v>
      </c>
      <c r="O1665" s="33" t="s">
        <v>133</v>
      </c>
    </row>
    <row r="1666" spans="1:15" x14ac:dyDescent="0.2">
      <c r="A1666" s="33">
        <v>62</v>
      </c>
      <c r="B1666" s="33" t="s">
        <v>324</v>
      </c>
      <c r="C1666" s="33">
        <v>2</v>
      </c>
      <c r="D1666" s="33" t="s">
        <v>2723</v>
      </c>
      <c r="E1666" s="33">
        <v>1.11E-2</v>
      </c>
      <c r="F1666" s="33" t="s">
        <v>171</v>
      </c>
      <c r="G1666" s="33" t="s">
        <v>136</v>
      </c>
      <c r="H1666" s="33" t="s">
        <v>443</v>
      </c>
      <c r="I1666" s="33" t="s">
        <v>2680</v>
      </c>
      <c r="J1666" s="33">
        <v>14</v>
      </c>
      <c r="K1666" s="33">
        <v>32952873</v>
      </c>
      <c r="L1666" s="33">
        <v>32952873</v>
      </c>
      <c r="M1666" s="33" t="s">
        <v>133</v>
      </c>
      <c r="N1666" s="33" t="s">
        <v>133</v>
      </c>
      <c r="O1666" s="33" t="s">
        <v>133</v>
      </c>
    </row>
    <row r="1667" spans="1:15" x14ac:dyDescent="0.2">
      <c r="A1667" s="33">
        <v>62</v>
      </c>
      <c r="B1667" s="33" t="s">
        <v>324</v>
      </c>
      <c r="C1667" s="33">
        <v>2</v>
      </c>
      <c r="D1667" s="33" t="s">
        <v>2724</v>
      </c>
      <c r="E1667" s="33">
        <v>9.7999999999999997E-3</v>
      </c>
      <c r="F1667" s="33" t="s">
        <v>136</v>
      </c>
      <c r="G1667" s="33" t="s">
        <v>171</v>
      </c>
      <c r="H1667" s="33" t="s">
        <v>443</v>
      </c>
      <c r="I1667" s="33" t="s">
        <v>2680</v>
      </c>
      <c r="J1667" s="33">
        <v>14</v>
      </c>
      <c r="K1667" s="33">
        <v>32959320</v>
      </c>
      <c r="L1667" s="33">
        <v>32959320</v>
      </c>
      <c r="M1667" s="33" t="s">
        <v>133</v>
      </c>
      <c r="N1667" s="33" t="s">
        <v>133</v>
      </c>
      <c r="O1667" s="33" t="s">
        <v>133</v>
      </c>
    </row>
    <row r="1668" spans="1:15" x14ac:dyDescent="0.2">
      <c r="A1668" s="33">
        <v>62</v>
      </c>
      <c r="B1668" s="33" t="s">
        <v>324</v>
      </c>
      <c r="C1668" s="33">
        <v>2</v>
      </c>
      <c r="D1668" s="33" t="s">
        <v>2725</v>
      </c>
      <c r="E1668" s="33">
        <v>9.1999999999999998E-3</v>
      </c>
      <c r="F1668" s="33" t="s">
        <v>131</v>
      </c>
      <c r="G1668" s="33" t="s">
        <v>139</v>
      </c>
      <c r="H1668" s="33" t="s">
        <v>443</v>
      </c>
      <c r="I1668" s="33" t="s">
        <v>2680</v>
      </c>
      <c r="J1668" s="33">
        <v>14</v>
      </c>
      <c r="K1668" s="33">
        <v>32950918</v>
      </c>
      <c r="L1668" s="33">
        <v>32950918</v>
      </c>
      <c r="M1668" s="33" t="s">
        <v>133</v>
      </c>
      <c r="N1668" s="33" t="s">
        <v>133</v>
      </c>
      <c r="O1668" s="33" t="s">
        <v>133</v>
      </c>
    </row>
    <row r="1669" spans="1:15" x14ac:dyDescent="0.2">
      <c r="A1669" s="33">
        <v>62</v>
      </c>
      <c r="B1669" s="33" t="s">
        <v>324</v>
      </c>
      <c r="C1669" s="33">
        <v>2</v>
      </c>
      <c r="D1669" s="33" t="s">
        <v>2726</v>
      </c>
      <c r="E1669" s="33">
        <v>9.1000000000000004E-3</v>
      </c>
      <c r="F1669" s="33" t="s">
        <v>139</v>
      </c>
      <c r="G1669" s="33" t="s">
        <v>136</v>
      </c>
      <c r="H1669" s="33" t="s">
        <v>443</v>
      </c>
      <c r="I1669" s="33" t="s">
        <v>2680</v>
      </c>
      <c r="J1669" s="33">
        <v>14</v>
      </c>
      <c r="K1669" s="33">
        <v>32952723</v>
      </c>
      <c r="L1669" s="33">
        <v>32952723</v>
      </c>
      <c r="M1669" s="33" t="s">
        <v>133</v>
      </c>
      <c r="N1669" s="33" t="s">
        <v>133</v>
      </c>
      <c r="O1669" s="33" t="s">
        <v>133</v>
      </c>
    </row>
    <row r="1670" spans="1:15" x14ac:dyDescent="0.2">
      <c r="A1670" s="33">
        <v>62</v>
      </c>
      <c r="B1670" s="33" t="s">
        <v>324</v>
      </c>
      <c r="C1670" s="33">
        <v>2</v>
      </c>
      <c r="D1670" s="33" t="s">
        <v>2727</v>
      </c>
      <c r="E1670" s="33">
        <v>8.9999999999999993E-3</v>
      </c>
      <c r="F1670" s="33" t="s">
        <v>131</v>
      </c>
      <c r="G1670" s="33" t="s">
        <v>139</v>
      </c>
      <c r="H1670" s="33" t="s">
        <v>443</v>
      </c>
      <c r="I1670" s="33" t="s">
        <v>2680</v>
      </c>
      <c r="J1670" s="33">
        <v>14</v>
      </c>
      <c r="K1670" s="33">
        <v>32952284</v>
      </c>
      <c r="L1670" s="33">
        <v>32952284</v>
      </c>
      <c r="M1670" s="33" t="s">
        <v>133</v>
      </c>
      <c r="N1670" s="33" t="s">
        <v>133</v>
      </c>
      <c r="O1670" s="33" t="s">
        <v>133</v>
      </c>
    </row>
    <row r="1671" spans="1:15" x14ac:dyDescent="0.2">
      <c r="A1671" s="33">
        <v>62</v>
      </c>
      <c r="B1671" s="33" t="s">
        <v>324</v>
      </c>
      <c r="C1671" s="33">
        <v>2</v>
      </c>
      <c r="D1671" s="33" t="s">
        <v>2728</v>
      </c>
      <c r="E1671" s="33">
        <v>8.8999999999999999E-3</v>
      </c>
      <c r="F1671" s="33" t="s">
        <v>136</v>
      </c>
      <c r="G1671" s="33" t="s">
        <v>171</v>
      </c>
      <c r="H1671" s="33" t="s">
        <v>443</v>
      </c>
      <c r="I1671" s="33" t="s">
        <v>2680</v>
      </c>
      <c r="J1671" s="33">
        <v>14</v>
      </c>
      <c r="K1671" s="33">
        <v>32952367</v>
      </c>
      <c r="L1671" s="33">
        <v>32952367</v>
      </c>
      <c r="M1671" s="33" t="s">
        <v>133</v>
      </c>
      <c r="N1671" s="33" t="s">
        <v>133</v>
      </c>
      <c r="O1671" s="33" t="s">
        <v>133</v>
      </c>
    </row>
    <row r="1672" spans="1:15" x14ac:dyDescent="0.2">
      <c r="A1672" s="33">
        <v>62</v>
      </c>
      <c r="B1672" s="33" t="s">
        <v>324</v>
      </c>
      <c r="C1672" s="33">
        <v>2</v>
      </c>
      <c r="D1672" s="33" t="s">
        <v>2729</v>
      </c>
      <c r="E1672" s="33">
        <v>8.8000000000000005E-3</v>
      </c>
      <c r="F1672" s="33" t="s">
        <v>139</v>
      </c>
      <c r="G1672" s="33" t="s">
        <v>131</v>
      </c>
      <c r="H1672" s="33" t="s">
        <v>443</v>
      </c>
      <c r="I1672" s="33" t="s">
        <v>2680</v>
      </c>
      <c r="J1672" s="33">
        <v>14</v>
      </c>
      <c r="K1672" s="33">
        <v>32950596</v>
      </c>
      <c r="L1672" s="33">
        <v>32950596</v>
      </c>
      <c r="M1672" s="33" t="s">
        <v>133</v>
      </c>
      <c r="N1672" s="33" t="s">
        <v>133</v>
      </c>
      <c r="O1672" s="33" t="s">
        <v>133</v>
      </c>
    </row>
    <row r="1673" spans="1:15" x14ac:dyDescent="0.2">
      <c r="A1673" s="33">
        <v>62</v>
      </c>
      <c r="B1673" s="33" t="s">
        <v>324</v>
      </c>
      <c r="C1673" s="33">
        <v>2</v>
      </c>
      <c r="D1673" s="33" t="s">
        <v>2730</v>
      </c>
      <c r="E1673" s="33">
        <v>8.6999999999999994E-3</v>
      </c>
      <c r="F1673" s="33" t="s">
        <v>139</v>
      </c>
      <c r="G1673" s="33" t="s">
        <v>131</v>
      </c>
      <c r="H1673" s="33" t="s">
        <v>443</v>
      </c>
      <c r="I1673" s="33" t="s">
        <v>2680</v>
      </c>
      <c r="J1673" s="33">
        <v>14</v>
      </c>
      <c r="K1673" s="33">
        <v>32952261</v>
      </c>
      <c r="L1673" s="33">
        <v>32952261</v>
      </c>
      <c r="M1673" s="33" t="s">
        <v>133</v>
      </c>
      <c r="N1673" s="33" t="s">
        <v>133</v>
      </c>
      <c r="O1673" s="33" t="s">
        <v>133</v>
      </c>
    </row>
    <row r="1674" spans="1:15" x14ac:dyDescent="0.2">
      <c r="A1674" s="33">
        <v>62</v>
      </c>
      <c r="B1674" s="33" t="s">
        <v>324</v>
      </c>
      <c r="C1674" s="33">
        <v>2</v>
      </c>
      <c r="D1674" s="33" t="s">
        <v>2731</v>
      </c>
      <c r="E1674" s="33">
        <v>8.6999999999999994E-3</v>
      </c>
      <c r="F1674" s="33" t="s">
        <v>171</v>
      </c>
      <c r="G1674" s="33" t="s">
        <v>136</v>
      </c>
      <c r="H1674" s="33" t="s">
        <v>443</v>
      </c>
      <c r="I1674" s="33" t="s">
        <v>2680</v>
      </c>
      <c r="J1674" s="33">
        <v>14</v>
      </c>
      <c r="K1674" s="33">
        <v>32952320</v>
      </c>
      <c r="L1674" s="33">
        <v>32952320</v>
      </c>
      <c r="M1674" s="33" t="s">
        <v>133</v>
      </c>
      <c r="N1674" s="33" t="s">
        <v>133</v>
      </c>
      <c r="O1674" s="33" t="s">
        <v>133</v>
      </c>
    </row>
    <row r="1675" spans="1:15" x14ac:dyDescent="0.2">
      <c r="A1675" s="33">
        <v>63</v>
      </c>
      <c r="B1675" s="33" t="s">
        <v>328</v>
      </c>
      <c r="C1675" s="33">
        <v>1</v>
      </c>
      <c r="D1675" s="33" t="s">
        <v>328</v>
      </c>
      <c r="E1675" s="33">
        <v>6.4199999999999993E-2</v>
      </c>
      <c r="F1675" s="33" t="s">
        <v>171</v>
      </c>
      <c r="G1675" s="33" t="s">
        <v>136</v>
      </c>
      <c r="H1675" s="33" t="s">
        <v>443</v>
      </c>
      <c r="I1675" s="33" t="s">
        <v>2732</v>
      </c>
      <c r="J1675" s="33">
        <v>14</v>
      </c>
      <c r="K1675" s="33">
        <v>69569114</v>
      </c>
      <c r="L1675" s="33">
        <v>69569114</v>
      </c>
      <c r="M1675" s="33" t="s">
        <v>133</v>
      </c>
      <c r="N1675" s="33" t="s">
        <v>133</v>
      </c>
      <c r="O1675" s="33" t="s">
        <v>133</v>
      </c>
    </row>
    <row r="1676" spans="1:15" x14ac:dyDescent="0.2">
      <c r="A1676" s="33">
        <v>63</v>
      </c>
      <c r="B1676" s="33" t="s">
        <v>328</v>
      </c>
      <c r="C1676" s="33">
        <v>1</v>
      </c>
      <c r="D1676" s="33" t="s">
        <v>2733</v>
      </c>
      <c r="E1676" s="33">
        <v>5.5300000000000002E-2</v>
      </c>
      <c r="F1676" s="33" t="s">
        <v>171</v>
      </c>
      <c r="G1676" s="33" t="s">
        <v>136</v>
      </c>
      <c r="H1676" s="33" t="s">
        <v>443</v>
      </c>
      <c r="I1676" s="33" t="s">
        <v>2732</v>
      </c>
      <c r="J1676" s="33">
        <v>14</v>
      </c>
      <c r="K1676" s="33">
        <v>69618423</v>
      </c>
      <c r="L1676" s="33">
        <v>69618423</v>
      </c>
      <c r="M1676" s="33" t="s">
        <v>133</v>
      </c>
      <c r="N1676" s="33" t="s">
        <v>133</v>
      </c>
      <c r="O1676" s="33" t="s">
        <v>133</v>
      </c>
    </row>
    <row r="1677" spans="1:15" x14ac:dyDescent="0.2">
      <c r="A1677" s="33">
        <v>63</v>
      </c>
      <c r="B1677" s="33" t="s">
        <v>328</v>
      </c>
      <c r="C1677" s="33">
        <v>1</v>
      </c>
      <c r="D1677" s="33" t="s">
        <v>2734</v>
      </c>
      <c r="E1677" s="33">
        <v>5.28E-2</v>
      </c>
      <c r="F1677" s="33" t="s">
        <v>139</v>
      </c>
      <c r="G1677" s="33" t="s">
        <v>131</v>
      </c>
      <c r="H1677" s="33" t="s">
        <v>443</v>
      </c>
      <c r="I1677" s="33" t="s">
        <v>2732</v>
      </c>
      <c r="J1677" s="33">
        <v>14</v>
      </c>
      <c r="K1677" s="33">
        <v>69554235</v>
      </c>
      <c r="L1677" s="33">
        <v>69554235</v>
      </c>
      <c r="M1677" s="33" t="s">
        <v>133</v>
      </c>
      <c r="N1677" s="33" t="s">
        <v>133</v>
      </c>
      <c r="O1677" s="33" t="s">
        <v>133</v>
      </c>
    </row>
    <row r="1678" spans="1:15" x14ac:dyDescent="0.2">
      <c r="A1678" s="33">
        <v>63</v>
      </c>
      <c r="B1678" s="33" t="s">
        <v>328</v>
      </c>
      <c r="C1678" s="33">
        <v>1</v>
      </c>
      <c r="D1678" s="33" t="s">
        <v>2735</v>
      </c>
      <c r="E1678" s="33">
        <v>4.48E-2</v>
      </c>
      <c r="F1678" s="33" t="s">
        <v>171</v>
      </c>
      <c r="G1678" s="33" t="s">
        <v>136</v>
      </c>
      <c r="H1678" s="33" t="s">
        <v>443</v>
      </c>
      <c r="I1678" s="33" t="s">
        <v>2732</v>
      </c>
      <c r="J1678" s="33">
        <v>14</v>
      </c>
      <c r="K1678" s="33">
        <v>69546661</v>
      </c>
      <c r="L1678" s="33">
        <v>69546661</v>
      </c>
      <c r="M1678" s="33" t="s">
        <v>133</v>
      </c>
      <c r="N1678" s="33" t="s">
        <v>133</v>
      </c>
      <c r="O1678" s="33" t="s">
        <v>133</v>
      </c>
    </row>
    <row r="1679" spans="1:15" x14ac:dyDescent="0.2">
      <c r="A1679" s="33">
        <v>63</v>
      </c>
      <c r="B1679" s="33" t="s">
        <v>328</v>
      </c>
      <c r="C1679" s="33">
        <v>1</v>
      </c>
      <c r="D1679" s="33" t="s">
        <v>2736</v>
      </c>
      <c r="E1679" s="33">
        <v>4.2500000000000003E-2</v>
      </c>
      <c r="F1679" s="33" t="s">
        <v>171</v>
      </c>
      <c r="G1679" s="33" t="s">
        <v>136</v>
      </c>
      <c r="H1679" s="33" t="s">
        <v>443</v>
      </c>
      <c r="I1679" s="33" t="s">
        <v>2732</v>
      </c>
      <c r="J1679" s="33">
        <v>14</v>
      </c>
      <c r="K1679" s="33">
        <v>69587210</v>
      </c>
      <c r="L1679" s="33">
        <v>69587210</v>
      </c>
      <c r="M1679" s="33" t="s">
        <v>133</v>
      </c>
      <c r="N1679" s="33" t="s">
        <v>133</v>
      </c>
      <c r="O1679" s="33" t="s">
        <v>133</v>
      </c>
    </row>
    <row r="1680" spans="1:15" x14ac:dyDescent="0.2">
      <c r="A1680" s="33">
        <v>63</v>
      </c>
      <c r="B1680" s="33" t="s">
        <v>328</v>
      </c>
      <c r="C1680" s="33">
        <v>1</v>
      </c>
      <c r="D1680" s="33" t="s">
        <v>2737</v>
      </c>
      <c r="E1680" s="33">
        <v>3.9600000000000003E-2</v>
      </c>
      <c r="F1680" s="33" t="s">
        <v>171</v>
      </c>
      <c r="G1680" s="33" t="s">
        <v>666</v>
      </c>
      <c r="H1680" s="33" t="s">
        <v>472</v>
      </c>
      <c r="I1680" s="33" t="s">
        <v>2738</v>
      </c>
      <c r="J1680" s="33">
        <v>14</v>
      </c>
      <c r="K1680" s="33">
        <v>69483453</v>
      </c>
      <c r="L1680" s="33">
        <v>69483453</v>
      </c>
      <c r="M1680" s="33" t="s">
        <v>133</v>
      </c>
      <c r="N1680" s="33" t="s">
        <v>133</v>
      </c>
      <c r="O1680" s="33" t="s">
        <v>133</v>
      </c>
    </row>
    <row r="1681" spans="1:15" x14ac:dyDescent="0.2">
      <c r="A1681" s="33">
        <v>63</v>
      </c>
      <c r="B1681" s="33" t="s">
        <v>328</v>
      </c>
      <c r="C1681" s="33">
        <v>1</v>
      </c>
      <c r="D1681" s="33" t="s">
        <v>2739</v>
      </c>
      <c r="E1681" s="33">
        <v>3.6900000000000002E-2</v>
      </c>
      <c r="F1681" s="33" t="s">
        <v>139</v>
      </c>
      <c r="G1681" s="33" t="s">
        <v>131</v>
      </c>
      <c r="H1681" s="33" t="s">
        <v>472</v>
      </c>
      <c r="I1681" s="33" t="s">
        <v>2740</v>
      </c>
      <c r="J1681" s="33">
        <v>14</v>
      </c>
      <c r="K1681" s="33">
        <v>69504114</v>
      </c>
      <c r="L1681" s="33">
        <v>69504114</v>
      </c>
      <c r="M1681" s="33" t="s">
        <v>133</v>
      </c>
      <c r="N1681" s="33" t="s">
        <v>133</v>
      </c>
      <c r="O1681" s="33" t="s">
        <v>133</v>
      </c>
    </row>
    <row r="1682" spans="1:15" x14ac:dyDescent="0.2">
      <c r="A1682" s="33">
        <v>63</v>
      </c>
      <c r="B1682" s="33" t="s">
        <v>328</v>
      </c>
      <c r="C1682" s="33">
        <v>1</v>
      </c>
      <c r="D1682" s="33" t="s">
        <v>2741</v>
      </c>
      <c r="E1682" s="33">
        <v>3.0099999999999998E-2</v>
      </c>
      <c r="F1682" s="33" t="s">
        <v>136</v>
      </c>
      <c r="G1682" s="33" t="s">
        <v>131</v>
      </c>
      <c r="H1682" s="33" t="s">
        <v>472</v>
      </c>
      <c r="I1682" s="33" t="s">
        <v>2742</v>
      </c>
      <c r="J1682" s="33">
        <v>14</v>
      </c>
      <c r="K1682" s="33">
        <v>69629057</v>
      </c>
      <c r="L1682" s="33">
        <v>69629057</v>
      </c>
      <c r="M1682" s="33" t="s">
        <v>133</v>
      </c>
      <c r="N1682" s="33" t="s">
        <v>133</v>
      </c>
      <c r="O1682" s="33" t="s">
        <v>133</v>
      </c>
    </row>
    <row r="1683" spans="1:15" x14ac:dyDescent="0.2">
      <c r="A1683" s="33">
        <v>63</v>
      </c>
      <c r="B1683" s="33" t="s">
        <v>328</v>
      </c>
      <c r="C1683" s="33">
        <v>1</v>
      </c>
      <c r="D1683" s="33" t="s">
        <v>2743</v>
      </c>
      <c r="E1683" s="33">
        <v>2.93E-2</v>
      </c>
      <c r="F1683" s="33" t="s">
        <v>136</v>
      </c>
      <c r="G1683" s="33" t="s">
        <v>171</v>
      </c>
      <c r="H1683" s="33" t="s">
        <v>443</v>
      </c>
      <c r="I1683" s="33" t="s">
        <v>2732</v>
      </c>
      <c r="J1683" s="33">
        <v>14</v>
      </c>
      <c r="K1683" s="33">
        <v>69596083</v>
      </c>
      <c r="L1683" s="33">
        <v>69596083</v>
      </c>
      <c r="M1683" s="33" t="s">
        <v>133</v>
      </c>
      <c r="N1683" s="33" t="s">
        <v>133</v>
      </c>
      <c r="O1683" s="33" t="s">
        <v>133</v>
      </c>
    </row>
    <row r="1684" spans="1:15" x14ac:dyDescent="0.2">
      <c r="A1684" s="33">
        <v>63</v>
      </c>
      <c r="B1684" s="33" t="s">
        <v>328</v>
      </c>
      <c r="C1684" s="33">
        <v>1</v>
      </c>
      <c r="D1684" s="33" t="s">
        <v>2744</v>
      </c>
      <c r="E1684" s="33">
        <v>2.9000000000000001E-2</v>
      </c>
      <c r="F1684" s="33" t="s">
        <v>131</v>
      </c>
      <c r="G1684" s="33" t="s">
        <v>171</v>
      </c>
      <c r="H1684" s="33" t="s">
        <v>443</v>
      </c>
      <c r="I1684" s="33" t="s">
        <v>2732</v>
      </c>
      <c r="J1684" s="33">
        <v>14</v>
      </c>
      <c r="K1684" s="33">
        <v>69618920</v>
      </c>
      <c r="L1684" s="33">
        <v>69618920</v>
      </c>
      <c r="M1684" s="33" t="s">
        <v>133</v>
      </c>
      <c r="N1684" s="33" t="s">
        <v>133</v>
      </c>
      <c r="O1684" s="33" t="s">
        <v>133</v>
      </c>
    </row>
    <row r="1685" spans="1:15" x14ac:dyDescent="0.2">
      <c r="A1685" s="33">
        <v>63</v>
      </c>
      <c r="B1685" s="33" t="s">
        <v>328</v>
      </c>
      <c r="C1685" s="33">
        <v>1</v>
      </c>
      <c r="D1685" s="33" t="s">
        <v>2745</v>
      </c>
      <c r="E1685" s="33">
        <v>2.9000000000000001E-2</v>
      </c>
      <c r="F1685" s="33" t="s">
        <v>139</v>
      </c>
      <c r="G1685" s="33" t="s">
        <v>136</v>
      </c>
      <c r="H1685" s="33" t="s">
        <v>443</v>
      </c>
      <c r="I1685" s="33" t="s">
        <v>2732</v>
      </c>
      <c r="J1685" s="33">
        <v>14</v>
      </c>
      <c r="K1685" s="33">
        <v>69608858</v>
      </c>
      <c r="L1685" s="33">
        <v>69608858</v>
      </c>
      <c r="M1685" s="33" t="s">
        <v>133</v>
      </c>
      <c r="N1685" s="33" t="s">
        <v>133</v>
      </c>
      <c r="O1685" s="33" t="s">
        <v>133</v>
      </c>
    </row>
    <row r="1686" spans="1:15" x14ac:dyDescent="0.2">
      <c r="A1686" s="33">
        <v>63</v>
      </c>
      <c r="B1686" s="33" t="s">
        <v>328</v>
      </c>
      <c r="C1686" s="33">
        <v>1</v>
      </c>
      <c r="D1686" s="33" t="s">
        <v>2746</v>
      </c>
      <c r="E1686" s="33">
        <v>2.8299999999999999E-2</v>
      </c>
      <c r="F1686" s="33" t="s">
        <v>139</v>
      </c>
      <c r="G1686" s="33" t="s">
        <v>131</v>
      </c>
      <c r="H1686" s="33" t="s">
        <v>479</v>
      </c>
      <c r="I1686" s="33" t="s">
        <v>2747</v>
      </c>
      <c r="J1686" s="33">
        <v>14</v>
      </c>
      <c r="K1686" s="33">
        <v>69519324</v>
      </c>
      <c r="L1686" s="33">
        <v>69519324</v>
      </c>
      <c r="M1686" s="33" t="s">
        <v>133</v>
      </c>
      <c r="N1686" s="33" t="s">
        <v>133</v>
      </c>
      <c r="O1686" s="33" t="s">
        <v>133</v>
      </c>
    </row>
    <row r="1687" spans="1:15" x14ac:dyDescent="0.2">
      <c r="A1687" s="33">
        <v>63</v>
      </c>
      <c r="B1687" s="33" t="s">
        <v>328</v>
      </c>
      <c r="C1687" s="33">
        <v>1</v>
      </c>
      <c r="D1687" s="33" t="s">
        <v>2748</v>
      </c>
      <c r="E1687" s="33">
        <v>2.7699999999999999E-2</v>
      </c>
      <c r="F1687" s="33" t="s">
        <v>171</v>
      </c>
      <c r="G1687" s="33" t="s">
        <v>131</v>
      </c>
      <c r="H1687" s="33" t="s">
        <v>443</v>
      </c>
      <c r="I1687" s="33" t="s">
        <v>2732</v>
      </c>
      <c r="J1687" s="33">
        <v>14</v>
      </c>
      <c r="K1687" s="33">
        <v>69559530</v>
      </c>
      <c r="L1687" s="33">
        <v>69559530</v>
      </c>
      <c r="M1687" s="33" t="s">
        <v>133</v>
      </c>
      <c r="N1687" s="33" t="s">
        <v>133</v>
      </c>
      <c r="O1687" s="33" t="s">
        <v>133</v>
      </c>
    </row>
    <row r="1688" spans="1:15" x14ac:dyDescent="0.2">
      <c r="A1688" s="33">
        <v>63</v>
      </c>
      <c r="B1688" s="33" t="s">
        <v>328</v>
      </c>
      <c r="C1688" s="33">
        <v>1</v>
      </c>
      <c r="D1688" s="33" t="s">
        <v>2749</v>
      </c>
      <c r="E1688" s="33">
        <v>2.75E-2</v>
      </c>
      <c r="F1688" s="33" t="s">
        <v>136</v>
      </c>
      <c r="G1688" s="33" t="s">
        <v>171</v>
      </c>
      <c r="H1688" s="33" t="s">
        <v>443</v>
      </c>
      <c r="I1688" s="33" t="s">
        <v>2732</v>
      </c>
      <c r="J1688" s="33">
        <v>14</v>
      </c>
      <c r="K1688" s="33">
        <v>69527024</v>
      </c>
      <c r="L1688" s="33">
        <v>69527024</v>
      </c>
      <c r="M1688" s="33" t="s">
        <v>133</v>
      </c>
      <c r="N1688" s="33" t="s">
        <v>133</v>
      </c>
      <c r="O1688" s="33" t="s">
        <v>133</v>
      </c>
    </row>
    <row r="1689" spans="1:15" x14ac:dyDescent="0.2">
      <c r="A1689" s="33">
        <v>63</v>
      </c>
      <c r="B1689" s="33" t="s">
        <v>328</v>
      </c>
      <c r="C1689" s="33">
        <v>1</v>
      </c>
      <c r="D1689" s="33" t="s">
        <v>2750</v>
      </c>
      <c r="E1689" s="33">
        <v>2.7300000000000001E-2</v>
      </c>
      <c r="F1689" s="33" t="s">
        <v>171</v>
      </c>
      <c r="G1689" s="33" t="s">
        <v>131</v>
      </c>
      <c r="H1689" s="33" t="s">
        <v>443</v>
      </c>
      <c r="I1689" s="33" t="s">
        <v>2732</v>
      </c>
      <c r="J1689" s="33">
        <v>14</v>
      </c>
      <c r="K1689" s="33">
        <v>69554173</v>
      </c>
      <c r="L1689" s="33">
        <v>69554173</v>
      </c>
      <c r="M1689" s="33" t="s">
        <v>133</v>
      </c>
      <c r="N1689" s="33" t="s">
        <v>133</v>
      </c>
      <c r="O1689" s="33" t="s">
        <v>133</v>
      </c>
    </row>
    <row r="1690" spans="1:15" x14ac:dyDescent="0.2">
      <c r="A1690" s="33">
        <v>63</v>
      </c>
      <c r="B1690" s="33" t="s">
        <v>328</v>
      </c>
      <c r="C1690" s="33">
        <v>1</v>
      </c>
      <c r="D1690" s="33" t="s">
        <v>2751</v>
      </c>
      <c r="E1690" s="33">
        <v>2.63E-2</v>
      </c>
      <c r="F1690" s="33" t="s">
        <v>131</v>
      </c>
      <c r="G1690" s="33" t="s">
        <v>171</v>
      </c>
      <c r="H1690" s="33" t="s">
        <v>443</v>
      </c>
      <c r="I1690" s="33" t="s">
        <v>2732</v>
      </c>
      <c r="J1690" s="33">
        <v>14</v>
      </c>
      <c r="K1690" s="33">
        <v>69572482</v>
      </c>
      <c r="L1690" s="33">
        <v>69572482</v>
      </c>
      <c r="M1690" s="33" t="s">
        <v>133</v>
      </c>
      <c r="N1690" s="33" t="s">
        <v>133</v>
      </c>
      <c r="O1690" s="33" t="s">
        <v>133</v>
      </c>
    </row>
    <row r="1691" spans="1:15" x14ac:dyDescent="0.2">
      <c r="A1691" s="33">
        <v>63</v>
      </c>
      <c r="B1691" s="33" t="s">
        <v>328</v>
      </c>
      <c r="C1691" s="33">
        <v>1</v>
      </c>
      <c r="D1691" s="33" t="s">
        <v>2752</v>
      </c>
      <c r="E1691" s="33">
        <v>2.5000000000000001E-2</v>
      </c>
      <c r="F1691" s="33" t="s">
        <v>9</v>
      </c>
      <c r="G1691" s="33" t="s">
        <v>131</v>
      </c>
      <c r="H1691" s="33" t="s">
        <v>472</v>
      </c>
      <c r="I1691" s="33" t="s">
        <v>2753</v>
      </c>
      <c r="J1691" s="33">
        <v>14</v>
      </c>
      <c r="K1691" s="33">
        <v>69647900</v>
      </c>
      <c r="L1691" s="33">
        <v>69647901</v>
      </c>
      <c r="M1691" s="33" t="s">
        <v>133</v>
      </c>
      <c r="N1691" s="33" t="s">
        <v>133</v>
      </c>
      <c r="O1691" s="33" t="s">
        <v>133</v>
      </c>
    </row>
    <row r="1692" spans="1:15" x14ac:dyDescent="0.2">
      <c r="A1692" s="33">
        <v>63</v>
      </c>
      <c r="B1692" s="33" t="s">
        <v>328</v>
      </c>
      <c r="C1692" s="33">
        <v>1</v>
      </c>
      <c r="D1692" s="33" t="s">
        <v>2754</v>
      </c>
      <c r="E1692" s="33">
        <v>2.5000000000000001E-2</v>
      </c>
      <c r="F1692" s="33" t="s">
        <v>9</v>
      </c>
      <c r="G1692" s="33" t="s">
        <v>131</v>
      </c>
      <c r="H1692" s="33" t="s">
        <v>472</v>
      </c>
      <c r="I1692" s="33" t="s">
        <v>2753</v>
      </c>
      <c r="J1692" s="33">
        <v>14</v>
      </c>
      <c r="K1692" s="33">
        <v>69647900</v>
      </c>
      <c r="L1692" s="33">
        <v>69647901</v>
      </c>
      <c r="M1692" s="33" t="s">
        <v>133</v>
      </c>
      <c r="N1692" s="33" t="s">
        <v>133</v>
      </c>
      <c r="O1692" s="33" t="s">
        <v>133</v>
      </c>
    </row>
    <row r="1693" spans="1:15" x14ac:dyDescent="0.2">
      <c r="A1693" s="33">
        <v>63</v>
      </c>
      <c r="B1693" s="33" t="s">
        <v>328</v>
      </c>
      <c r="C1693" s="33">
        <v>1</v>
      </c>
      <c r="D1693" s="33" t="s">
        <v>2755</v>
      </c>
      <c r="E1693" s="33">
        <v>2.3699999999999999E-2</v>
      </c>
      <c r="F1693" s="33" t="s">
        <v>131</v>
      </c>
      <c r="G1693" s="33" t="s">
        <v>139</v>
      </c>
      <c r="H1693" s="33" t="s">
        <v>512</v>
      </c>
      <c r="I1693" s="33" t="s">
        <v>2732</v>
      </c>
      <c r="J1693" s="33">
        <v>14</v>
      </c>
      <c r="K1693" s="33">
        <v>69517106</v>
      </c>
      <c r="L1693" s="33">
        <v>69517106</v>
      </c>
      <c r="M1693" s="33" t="s">
        <v>133</v>
      </c>
      <c r="N1693" s="33" t="s">
        <v>133</v>
      </c>
      <c r="O1693" s="33" t="s">
        <v>133</v>
      </c>
    </row>
    <row r="1694" spans="1:15" x14ac:dyDescent="0.2">
      <c r="A1694" s="33">
        <v>63</v>
      </c>
      <c r="B1694" s="33" t="s">
        <v>328</v>
      </c>
      <c r="C1694" s="33">
        <v>1</v>
      </c>
      <c r="D1694" s="33" t="s">
        <v>2756</v>
      </c>
      <c r="E1694" s="33">
        <v>2.2599999999999999E-2</v>
      </c>
      <c r="F1694" s="33" t="s">
        <v>136</v>
      </c>
      <c r="G1694" s="33" t="s">
        <v>171</v>
      </c>
      <c r="H1694" s="33" t="s">
        <v>443</v>
      </c>
      <c r="I1694" s="33" t="s">
        <v>2757</v>
      </c>
      <c r="J1694" s="33">
        <v>14</v>
      </c>
      <c r="K1694" s="33">
        <v>69671264</v>
      </c>
      <c r="L1694" s="33">
        <v>69671264</v>
      </c>
      <c r="M1694" s="33" t="s">
        <v>133</v>
      </c>
      <c r="N1694" s="33" t="s">
        <v>133</v>
      </c>
      <c r="O1694" s="33" t="s">
        <v>133</v>
      </c>
    </row>
    <row r="1695" spans="1:15" x14ac:dyDescent="0.2">
      <c r="A1695" s="33">
        <v>63</v>
      </c>
      <c r="B1695" s="33" t="s">
        <v>328</v>
      </c>
      <c r="C1695" s="33">
        <v>1</v>
      </c>
      <c r="D1695" s="33" t="s">
        <v>2758</v>
      </c>
      <c r="E1695" s="33">
        <v>2.24E-2</v>
      </c>
      <c r="F1695" s="33" t="s">
        <v>136</v>
      </c>
      <c r="G1695" s="33" t="s">
        <v>139</v>
      </c>
      <c r="H1695" s="33" t="s">
        <v>472</v>
      </c>
      <c r="I1695" s="33" t="s">
        <v>2759</v>
      </c>
      <c r="J1695" s="33">
        <v>14</v>
      </c>
      <c r="K1695" s="33">
        <v>69486228</v>
      </c>
      <c r="L1695" s="33">
        <v>69486228</v>
      </c>
      <c r="M1695" s="33" t="s">
        <v>133</v>
      </c>
      <c r="N1695" s="33" t="s">
        <v>133</v>
      </c>
      <c r="O1695" s="33" t="s">
        <v>133</v>
      </c>
    </row>
    <row r="1696" spans="1:15" x14ac:dyDescent="0.2">
      <c r="A1696" s="33">
        <v>63</v>
      </c>
      <c r="B1696" s="33" t="s">
        <v>328</v>
      </c>
      <c r="C1696" s="33">
        <v>1</v>
      </c>
      <c r="D1696" s="33" t="s">
        <v>2760</v>
      </c>
      <c r="E1696" s="33">
        <v>2.2200000000000001E-2</v>
      </c>
      <c r="F1696" s="33" t="s">
        <v>136</v>
      </c>
      <c r="G1696" s="33" t="s">
        <v>171</v>
      </c>
      <c r="H1696" s="33" t="s">
        <v>472</v>
      </c>
      <c r="I1696" s="33" t="s">
        <v>2761</v>
      </c>
      <c r="J1696" s="33">
        <v>14</v>
      </c>
      <c r="K1696" s="33">
        <v>69640775</v>
      </c>
      <c r="L1696" s="33">
        <v>69640775</v>
      </c>
      <c r="M1696" s="33" t="s">
        <v>133</v>
      </c>
      <c r="N1696" s="33" t="s">
        <v>133</v>
      </c>
      <c r="O1696" s="33" t="s">
        <v>133</v>
      </c>
    </row>
    <row r="1697" spans="1:15" x14ac:dyDescent="0.2">
      <c r="A1697" s="33">
        <v>63</v>
      </c>
      <c r="B1697" s="33" t="s">
        <v>328</v>
      </c>
      <c r="C1697" s="33">
        <v>1</v>
      </c>
      <c r="D1697" s="33" t="s">
        <v>2762</v>
      </c>
      <c r="E1697" s="33">
        <v>2.1999999999999999E-2</v>
      </c>
      <c r="F1697" s="33" t="s">
        <v>171</v>
      </c>
      <c r="G1697" s="33" t="s">
        <v>131</v>
      </c>
      <c r="H1697" s="33" t="s">
        <v>443</v>
      </c>
      <c r="I1697" s="33" t="s">
        <v>2732</v>
      </c>
      <c r="J1697" s="33">
        <v>14</v>
      </c>
      <c r="K1697" s="33">
        <v>69529825</v>
      </c>
      <c r="L1697" s="33">
        <v>69529825</v>
      </c>
      <c r="M1697" s="33" t="s">
        <v>133</v>
      </c>
      <c r="N1697" s="33" t="s">
        <v>133</v>
      </c>
      <c r="O1697" s="33" t="s">
        <v>133</v>
      </c>
    </row>
    <row r="1698" spans="1:15" x14ac:dyDescent="0.2">
      <c r="A1698" s="33">
        <v>63</v>
      </c>
      <c r="B1698" s="33" t="s">
        <v>328</v>
      </c>
      <c r="C1698" s="33">
        <v>1</v>
      </c>
      <c r="D1698" s="33" t="s">
        <v>2763</v>
      </c>
      <c r="E1698" s="33">
        <v>2.1999999999999999E-2</v>
      </c>
      <c r="F1698" s="33" t="s">
        <v>136</v>
      </c>
      <c r="G1698" s="33" t="s">
        <v>139</v>
      </c>
      <c r="H1698" s="33" t="s">
        <v>443</v>
      </c>
      <c r="I1698" s="33" t="s">
        <v>2732</v>
      </c>
      <c r="J1698" s="33">
        <v>14</v>
      </c>
      <c r="K1698" s="33">
        <v>69530846</v>
      </c>
      <c r="L1698" s="33">
        <v>69530846</v>
      </c>
      <c r="M1698" s="33" t="s">
        <v>133</v>
      </c>
      <c r="N1698" s="33" t="s">
        <v>133</v>
      </c>
      <c r="O1698" s="33" t="s">
        <v>133</v>
      </c>
    </row>
    <row r="1699" spans="1:15" x14ac:dyDescent="0.2">
      <c r="A1699" s="33">
        <v>63</v>
      </c>
      <c r="B1699" s="33" t="s">
        <v>328</v>
      </c>
      <c r="C1699" s="33">
        <v>1</v>
      </c>
      <c r="D1699" s="33" t="s">
        <v>2764</v>
      </c>
      <c r="E1699" s="33">
        <v>2.0899999999999998E-2</v>
      </c>
      <c r="F1699" s="33" t="s">
        <v>131</v>
      </c>
      <c r="G1699" s="33" t="s">
        <v>139</v>
      </c>
      <c r="H1699" s="33" t="s">
        <v>443</v>
      </c>
      <c r="I1699" s="33" t="s">
        <v>2757</v>
      </c>
      <c r="J1699" s="33">
        <v>14</v>
      </c>
      <c r="K1699" s="33">
        <v>69663768</v>
      </c>
      <c r="L1699" s="33">
        <v>69663768</v>
      </c>
      <c r="M1699" s="33" t="s">
        <v>133</v>
      </c>
      <c r="N1699" s="33" t="s">
        <v>133</v>
      </c>
      <c r="O1699" s="33" t="s">
        <v>133</v>
      </c>
    </row>
    <row r="1700" spans="1:15" x14ac:dyDescent="0.2">
      <c r="A1700" s="33">
        <v>63</v>
      </c>
      <c r="B1700" s="33" t="s">
        <v>328</v>
      </c>
      <c r="C1700" s="33">
        <v>1</v>
      </c>
      <c r="D1700" s="33" t="s">
        <v>2765</v>
      </c>
      <c r="E1700" s="33">
        <v>0.02</v>
      </c>
      <c r="F1700" s="33" t="s">
        <v>131</v>
      </c>
      <c r="G1700" s="33" t="s">
        <v>136</v>
      </c>
      <c r="H1700" s="33" t="s">
        <v>472</v>
      </c>
      <c r="I1700" s="33" t="s">
        <v>2766</v>
      </c>
      <c r="J1700" s="33">
        <v>14</v>
      </c>
      <c r="K1700" s="33">
        <v>69638469</v>
      </c>
      <c r="L1700" s="33">
        <v>69638469</v>
      </c>
      <c r="M1700" s="33" t="s">
        <v>133</v>
      </c>
      <c r="N1700" s="33" t="s">
        <v>133</v>
      </c>
      <c r="O1700" s="33" t="s">
        <v>133</v>
      </c>
    </row>
    <row r="1701" spans="1:15" x14ac:dyDescent="0.2">
      <c r="A1701" s="33">
        <v>63</v>
      </c>
      <c r="B1701" s="33" t="s">
        <v>328</v>
      </c>
      <c r="C1701" s="33">
        <v>1</v>
      </c>
      <c r="D1701" s="33" t="s">
        <v>2767</v>
      </c>
      <c r="E1701" s="33">
        <v>1.9699999999999999E-2</v>
      </c>
      <c r="F1701" s="33" t="s">
        <v>216</v>
      </c>
      <c r="G1701" s="33" t="s">
        <v>136</v>
      </c>
      <c r="H1701" s="33" t="s">
        <v>443</v>
      </c>
      <c r="I1701" s="33" t="s">
        <v>2732</v>
      </c>
      <c r="J1701" s="33">
        <v>14</v>
      </c>
      <c r="K1701" s="33">
        <v>69579740</v>
      </c>
      <c r="L1701" s="33">
        <v>69579741</v>
      </c>
      <c r="M1701" s="33" t="s">
        <v>133</v>
      </c>
      <c r="N1701" s="33" t="s">
        <v>133</v>
      </c>
      <c r="O1701" s="33" t="s">
        <v>133</v>
      </c>
    </row>
    <row r="1702" spans="1:15" x14ac:dyDescent="0.2">
      <c r="A1702" s="33">
        <v>63</v>
      </c>
      <c r="B1702" s="33" t="s">
        <v>328</v>
      </c>
      <c r="C1702" s="33">
        <v>1</v>
      </c>
      <c r="D1702" s="33" t="s">
        <v>2768</v>
      </c>
      <c r="E1702" s="33">
        <v>1.9699999999999999E-2</v>
      </c>
      <c r="F1702" s="33" t="s">
        <v>216</v>
      </c>
      <c r="G1702" s="33" t="s">
        <v>136</v>
      </c>
      <c r="H1702" s="33" t="s">
        <v>443</v>
      </c>
      <c r="I1702" s="33" t="s">
        <v>2732</v>
      </c>
      <c r="J1702" s="33">
        <v>14</v>
      </c>
      <c r="K1702" s="33">
        <v>69579740</v>
      </c>
      <c r="L1702" s="33">
        <v>69579741</v>
      </c>
      <c r="M1702" s="33" t="s">
        <v>133</v>
      </c>
      <c r="N1702" s="33" t="s">
        <v>133</v>
      </c>
      <c r="O1702" s="33" t="s">
        <v>133</v>
      </c>
    </row>
    <row r="1703" spans="1:15" x14ac:dyDescent="0.2">
      <c r="A1703" s="33">
        <v>63</v>
      </c>
      <c r="B1703" s="33" t="s">
        <v>328</v>
      </c>
      <c r="C1703" s="33">
        <v>1</v>
      </c>
      <c r="D1703" s="33" t="s">
        <v>2769</v>
      </c>
      <c r="E1703" s="33">
        <v>1.9E-2</v>
      </c>
      <c r="F1703" s="33" t="s">
        <v>171</v>
      </c>
      <c r="G1703" s="33" t="s">
        <v>136</v>
      </c>
      <c r="H1703" s="33" t="s">
        <v>472</v>
      </c>
      <c r="I1703" s="33" t="s">
        <v>2770</v>
      </c>
      <c r="J1703" s="33">
        <v>14</v>
      </c>
      <c r="K1703" s="33">
        <v>69491418</v>
      </c>
      <c r="L1703" s="33">
        <v>69491418</v>
      </c>
      <c r="M1703" s="33" t="s">
        <v>133</v>
      </c>
      <c r="N1703" s="33" t="s">
        <v>133</v>
      </c>
      <c r="O1703" s="33" t="s">
        <v>133</v>
      </c>
    </row>
    <row r="1704" spans="1:15" x14ac:dyDescent="0.2">
      <c r="A1704" s="33">
        <v>63</v>
      </c>
      <c r="B1704" s="33" t="s">
        <v>328</v>
      </c>
      <c r="C1704" s="33">
        <v>1</v>
      </c>
      <c r="D1704" s="33" t="s">
        <v>2771</v>
      </c>
      <c r="E1704" s="33">
        <v>1.8700000000000001E-2</v>
      </c>
      <c r="F1704" s="33" t="s">
        <v>131</v>
      </c>
      <c r="G1704" s="33" t="s">
        <v>9</v>
      </c>
      <c r="H1704" s="33" t="s">
        <v>472</v>
      </c>
      <c r="I1704" s="33" t="s">
        <v>2772</v>
      </c>
      <c r="J1704" s="33">
        <v>14</v>
      </c>
      <c r="K1704" s="33">
        <v>69513539</v>
      </c>
      <c r="L1704" s="33">
        <v>69513539</v>
      </c>
      <c r="M1704" s="33" t="s">
        <v>133</v>
      </c>
      <c r="N1704" s="33" t="s">
        <v>133</v>
      </c>
      <c r="O1704" s="33" t="s">
        <v>133</v>
      </c>
    </row>
    <row r="1705" spans="1:15" x14ac:dyDescent="0.2">
      <c r="A1705" s="33">
        <v>63</v>
      </c>
      <c r="B1705" s="33" t="s">
        <v>328</v>
      </c>
      <c r="C1705" s="33">
        <v>1</v>
      </c>
      <c r="D1705" s="33" t="s">
        <v>2773</v>
      </c>
      <c r="E1705" s="33">
        <v>1.5800000000000002E-2</v>
      </c>
      <c r="F1705" s="33" t="s">
        <v>171</v>
      </c>
      <c r="G1705" s="33" t="s">
        <v>805</v>
      </c>
      <c r="H1705" s="33" t="s">
        <v>443</v>
      </c>
      <c r="I1705" s="33" t="s">
        <v>2732</v>
      </c>
      <c r="J1705" s="33">
        <v>14</v>
      </c>
      <c r="K1705" s="33">
        <v>69599766</v>
      </c>
      <c r="L1705" s="33">
        <v>69599766</v>
      </c>
      <c r="M1705" s="33" t="s">
        <v>133</v>
      </c>
      <c r="N1705" s="33" t="s">
        <v>133</v>
      </c>
      <c r="O1705" s="33" t="s">
        <v>133</v>
      </c>
    </row>
    <row r="1706" spans="1:15" x14ac:dyDescent="0.2">
      <c r="A1706" s="33">
        <v>63</v>
      </c>
      <c r="B1706" s="33" t="s">
        <v>328</v>
      </c>
      <c r="C1706" s="33">
        <v>1</v>
      </c>
      <c r="D1706" s="33" t="s">
        <v>2774</v>
      </c>
      <c r="E1706" s="33">
        <v>1.5100000000000001E-2</v>
      </c>
      <c r="F1706" s="33" t="s">
        <v>131</v>
      </c>
      <c r="G1706" s="33" t="s">
        <v>139</v>
      </c>
      <c r="H1706" s="33" t="s">
        <v>443</v>
      </c>
      <c r="I1706" s="33" t="s">
        <v>2775</v>
      </c>
      <c r="J1706" s="33">
        <v>14</v>
      </c>
      <c r="K1706" s="33">
        <v>69427443</v>
      </c>
      <c r="L1706" s="33">
        <v>69427443</v>
      </c>
      <c r="M1706" s="33" t="s">
        <v>133</v>
      </c>
      <c r="N1706" s="33" t="s">
        <v>133</v>
      </c>
      <c r="O1706" s="33" t="s">
        <v>133</v>
      </c>
    </row>
    <row r="1707" spans="1:15" x14ac:dyDescent="0.2">
      <c r="A1707" s="33">
        <v>63</v>
      </c>
      <c r="B1707" s="33" t="s">
        <v>328</v>
      </c>
      <c r="C1707" s="33">
        <v>1</v>
      </c>
      <c r="D1707" s="33" t="s">
        <v>2776</v>
      </c>
      <c r="E1707" s="33">
        <v>1.35E-2</v>
      </c>
      <c r="F1707" s="33" t="s">
        <v>131</v>
      </c>
      <c r="G1707" s="33" t="s">
        <v>139</v>
      </c>
      <c r="H1707" s="33" t="s">
        <v>472</v>
      </c>
      <c r="I1707" s="33" t="s">
        <v>2777</v>
      </c>
      <c r="J1707" s="33">
        <v>14</v>
      </c>
      <c r="K1707" s="33">
        <v>69487233</v>
      </c>
      <c r="L1707" s="33">
        <v>69487233</v>
      </c>
      <c r="M1707" s="33" t="s">
        <v>133</v>
      </c>
      <c r="N1707" s="33" t="s">
        <v>133</v>
      </c>
      <c r="O1707" s="33" t="s">
        <v>133</v>
      </c>
    </row>
    <row r="1708" spans="1:15" x14ac:dyDescent="0.2">
      <c r="A1708" s="33">
        <v>63</v>
      </c>
      <c r="B1708" s="33" t="s">
        <v>328</v>
      </c>
      <c r="C1708" s="33">
        <v>1</v>
      </c>
      <c r="D1708" s="33" t="s">
        <v>2778</v>
      </c>
      <c r="E1708" s="33">
        <v>1.35E-2</v>
      </c>
      <c r="F1708" s="33" t="s">
        <v>136</v>
      </c>
      <c r="G1708" s="33" t="s">
        <v>171</v>
      </c>
      <c r="H1708" s="33" t="s">
        <v>443</v>
      </c>
      <c r="I1708" s="33" t="s">
        <v>2757</v>
      </c>
      <c r="J1708" s="33">
        <v>14</v>
      </c>
      <c r="K1708" s="33">
        <v>69689347</v>
      </c>
      <c r="L1708" s="33">
        <v>69689347</v>
      </c>
      <c r="M1708" s="33" t="s">
        <v>133</v>
      </c>
      <c r="N1708" s="33" t="s">
        <v>133</v>
      </c>
      <c r="O1708" s="33" t="s">
        <v>133</v>
      </c>
    </row>
    <row r="1709" spans="1:15" x14ac:dyDescent="0.2">
      <c r="A1709" s="33">
        <v>63</v>
      </c>
      <c r="B1709" s="33" t="s">
        <v>328</v>
      </c>
      <c r="C1709" s="33">
        <v>1</v>
      </c>
      <c r="D1709" s="33" t="s">
        <v>2779</v>
      </c>
      <c r="E1709" s="33">
        <v>1.3100000000000001E-2</v>
      </c>
      <c r="F1709" s="33" t="s">
        <v>139</v>
      </c>
      <c r="G1709" s="33" t="s">
        <v>131</v>
      </c>
      <c r="H1709" s="33" t="s">
        <v>443</v>
      </c>
      <c r="I1709" s="33" t="s">
        <v>2757</v>
      </c>
      <c r="J1709" s="33">
        <v>14</v>
      </c>
      <c r="K1709" s="33">
        <v>69669636</v>
      </c>
      <c r="L1709" s="33">
        <v>69669636</v>
      </c>
      <c r="M1709" s="33" t="s">
        <v>133</v>
      </c>
      <c r="N1709" s="33" t="s">
        <v>133</v>
      </c>
      <c r="O1709" s="33" t="s">
        <v>133</v>
      </c>
    </row>
    <row r="1710" spans="1:15" x14ac:dyDescent="0.2">
      <c r="A1710" s="33">
        <v>63</v>
      </c>
      <c r="B1710" s="33" t="s">
        <v>328</v>
      </c>
      <c r="C1710" s="33">
        <v>1</v>
      </c>
      <c r="D1710" s="33" t="s">
        <v>2780</v>
      </c>
      <c r="E1710" s="33">
        <v>1.2999999999999999E-2</v>
      </c>
      <c r="F1710" s="33" t="s">
        <v>131</v>
      </c>
      <c r="G1710" s="33" t="s">
        <v>136</v>
      </c>
      <c r="H1710" s="33" t="s">
        <v>443</v>
      </c>
      <c r="I1710" s="33" t="s">
        <v>2757</v>
      </c>
      <c r="J1710" s="33">
        <v>14</v>
      </c>
      <c r="K1710" s="33">
        <v>69696269</v>
      </c>
      <c r="L1710" s="33">
        <v>69696269</v>
      </c>
      <c r="M1710" s="33" t="s">
        <v>133</v>
      </c>
      <c r="N1710" s="33" t="s">
        <v>133</v>
      </c>
      <c r="O1710" s="33" t="s">
        <v>133</v>
      </c>
    </row>
    <row r="1711" spans="1:15" x14ac:dyDescent="0.2">
      <c r="A1711" s="33">
        <v>63</v>
      </c>
      <c r="B1711" s="33" t="s">
        <v>328</v>
      </c>
      <c r="C1711" s="33">
        <v>1</v>
      </c>
      <c r="D1711" s="33" t="s">
        <v>2781</v>
      </c>
      <c r="E1711" s="33">
        <v>1.26E-2</v>
      </c>
      <c r="F1711" s="33" t="s">
        <v>139</v>
      </c>
      <c r="G1711" s="33" t="s">
        <v>171</v>
      </c>
      <c r="H1711" s="33" t="s">
        <v>472</v>
      </c>
      <c r="I1711" s="33" t="s">
        <v>2782</v>
      </c>
      <c r="J1711" s="33">
        <v>14</v>
      </c>
      <c r="K1711" s="33">
        <v>69648746</v>
      </c>
      <c r="L1711" s="33">
        <v>69648746</v>
      </c>
      <c r="M1711" s="33" t="s">
        <v>133</v>
      </c>
      <c r="N1711" s="33" t="s">
        <v>133</v>
      </c>
      <c r="O1711" s="33" t="s">
        <v>133</v>
      </c>
    </row>
    <row r="1712" spans="1:15" x14ac:dyDescent="0.2">
      <c r="A1712" s="33">
        <v>63</v>
      </c>
      <c r="B1712" s="33" t="s">
        <v>328</v>
      </c>
      <c r="C1712" s="33">
        <v>1</v>
      </c>
      <c r="D1712" s="33" t="s">
        <v>2783</v>
      </c>
      <c r="E1712" s="33">
        <v>1.24E-2</v>
      </c>
      <c r="F1712" s="33" t="s">
        <v>136</v>
      </c>
      <c r="G1712" s="33" t="s">
        <v>171</v>
      </c>
      <c r="H1712" s="33" t="s">
        <v>443</v>
      </c>
      <c r="I1712" s="33" t="s">
        <v>2757</v>
      </c>
      <c r="J1712" s="33">
        <v>14</v>
      </c>
      <c r="K1712" s="33">
        <v>69682222</v>
      </c>
      <c r="L1712" s="33">
        <v>69682222</v>
      </c>
      <c r="M1712" s="33" t="s">
        <v>133</v>
      </c>
      <c r="N1712" s="33" t="s">
        <v>133</v>
      </c>
      <c r="O1712" s="33" t="s">
        <v>133</v>
      </c>
    </row>
    <row r="1713" spans="1:15" x14ac:dyDescent="0.2">
      <c r="A1713" s="33">
        <v>64</v>
      </c>
      <c r="B1713" s="33" t="s">
        <v>330</v>
      </c>
      <c r="C1713" s="33">
        <v>1</v>
      </c>
      <c r="D1713" s="33" t="s">
        <v>330</v>
      </c>
      <c r="E1713" s="33">
        <v>0.18759999999999999</v>
      </c>
      <c r="F1713" s="33" t="s">
        <v>139</v>
      </c>
      <c r="G1713" s="33" t="s">
        <v>136</v>
      </c>
      <c r="H1713" s="33" t="s">
        <v>472</v>
      </c>
      <c r="I1713" s="33" t="s">
        <v>2784</v>
      </c>
      <c r="J1713" s="33">
        <v>14</v>
      </c>
      <c r="K1713" s="33">
        <v>101180041</v>
      </c>
      <c r="L1713" s="33">
        <v>101180041</v>
      </c>
      <c r="M1713" s="33" t="s">
        <v>133</v>
      </c>
      <c r="N1713" s="33" t="s">
        <v>133</v>
      </c>
      <c r="O1713" s="33" t="s">
        <v>133</v>
      </c>
    </row>
    <row r="1714" spans="1:15" x14ac:dyDescent="0.2">
      <c r="A1714" s="33">
        <v>64</v>
      </c>
      <c r="B1714" s="33" t="s">
        <v>330</v>
      </c>
      <c r="C1714" s="33">
        <v>1</v>
      </c>
      <c r="D1714" s="33" t="s">
        <v>2785</v>
      </c>
      <c r="E1714" s="33">
        <v>0.13469999999999999</v>
      </c>
      <c r="F1714" s="33" t="s">
        <v>131</v>
      </c>
      <c r="G1714" s="33" t="s">
        <v>171</v>
      </c>
      <c r="H1714" s="33" t="s">
        <v>472</v>
      </c>
      <c r="I1714" s="33" t="s">
        <v>2786</v>
      </c>
      <c r="J1714" s="33">
        <v>14</v>
      </c>
      <c r="K1714" s="33">
        <v>101178715</v>
      </c>
      <c r="L1714" s="33">
        <v>101178715</v>
      </c>
      <c r="M1714" s="33" t="s">
        <v>133</v>
      </c>
      <c r="N1714" s="33" t="s">
        <v>133</v>
      </c>
      <c r="O1714" s="33" t="s">
        <v>133</v>
      </c>
    </row>
    <row r="1715" spans="1:15" x14ac:dyDescent="0.2">
      <c r="A1715" s="33">
        <v>64</v>
      </c>
      <c r="B1715" s="33" t="s">
        <v>330</v>
      </c>
      <c r="C1715" s="33">
        <v>1</v>
      </c>
      <c r="D1715" s="33" t="s">
        <v>2787</v>
      </c>
      <c r="E1715" s="33">
        <v>0.1226</v>
      </c>
      <c r="F1715" s="33" t="s">
        <v>171</v>
      </c>
      <c r="G1715" s="33" t="s">
        <v>136</v>
      </c>
      <c r="H1715" s="33" t="s">
        <v>472</v>
      </c>
      <c r="I1715" s="33" t="s">
        <v>2788</v>
      </c>
      <c r="J1715" s="33">
        <v>14</v>
      </c>
      <c r="K1715" s="33">
        <v>101181189</v>
      </c>
      <c r="L1715" s="33">
        <v>101181189</v>
      </c>
      <c r="M1715" s="33" t="s">
        <v>133</v>
      </c>
      <c r="N1715" s="33" t="s">
        <v>133</v>
      </c>
      <c r="O1715" s="33" t="s">
        <v>133</v>
      </c>
    </row>
    <row r="1716" spans="1:15" x14ac:dyDescent="0.2">
      <c r="A1716" s="33">
        <v>64</v>
      </c>
      <c r="B1716" s="33" t="s">
        <v>330</v>
      </c>
      <c r="C1716" s="33">
        <v>1</v>
      </c>
      <c r="D1716" s="33" t="s">
        <v>2789</v>
      </c>
      <c r="E1716" s="33">
        <v>0.1168</v>
      </c>
      <c r="F1716" s="33" t="s">
        <v>171</v>
      </c>
      <c r="G1716" s="33" t="s">
        <v>136</v>
      </c>
      <c r="H1716" s="33" t="s">
        <v>472</v>
      </c>
      <c r="I1716" s="33" t="s">
        <v>2790</v>
      </c>
      <c r="J1716" s="33">
        <v>14</v>
      </c>
      <c r="K1716" s="33">
        <v>101178330</v>
      </c>
      <c r="L1716" s="33">
        <v>101178330</v>
      </c>
      <c r="M1716" s="33" t="s">
        <v>133</v>
      </c>
      <c r="N1716" s="33" t="s">
        <v>133</v>
      </c>
      <c r="O1716" s="33" t="s">
        <v>133</v>
      </c>
    </row>
    <row r="1717" spans="1:15" x14ac:dyDescent="0.2">
      <c r="A1717" s="33">
        <v>64</v>
      </c>
      <c r="B1717" s="33" t="s">
        <v>330</v>
      </c>
      <c r="C1717" s="33">
        <v>1</v>
      </c>
      <c r="D1717" s="33" t="s">
        <v>2791</v>
      </c>
      <c r="E1717" s="33">
        <v>0.1048</v>
      </c>
      <c r="F1717" s="33" t="s">
        <v>171</v>
      </c>
      <c r="G1717" s="33" t="s">
        <v>131</v>
      </c>
      <c r="H1717" s="33" t="s">
        <v>472</v>
      </c>
      <c r="I1717" s="33" t="s">
        <v>2792</v>
      </c>
      <c r="J1717" s="33">
        <v>14</v>
      </c>
      <c r="K1717" s="33">
        <v>101178067</v>
      </c>
      <c r="L1717" s="33">
        <v>101178067</v>
      </c>
      <c r="M1717" s="33" t="s">
        <v>133</v>
      </c>
      <c r="N1717" s="33" t="s">
        <v>133</v>
      </c>
      <c r="O1717" s="33" t="s">
        <v>133</v>
      </c>
    </row>
    <row r="1718" spans="1:15" x14ac:dyDescent="0.2">
      <c r="A1718" s="33">
        <v>64</v>
      </c>
      <c r="B1718" s="33" t="s">
        <v>330</v>
      </c>
      <c r="C1718" s="33">
        <v>1</v>
      </c>
      <c r="D1718" s="33" t="s">
        <v>2793</v>
      </c>
      <c r="E1718" s="33">
        <v>0.1048</v>
      </c>
      <c r="F1718" s="33" t="s">
        <v>171</v>
      </c>
      <c r="G1718" s="33" t="s">
        <v>136</v>
      </c>
      <c r="H1718" s="33" t="s">
        <v>472</v>
      </c>
      <c r="I1718" s="33" t="s">
        <v>2794</v>
      </c>
      <c r="J1718" s="33">
        <v>14</v>
      </c>
      <c r="K1718" s="33">
        <v>101178555</v>
      </c>
      <c r="L1718" s="33">
        <v>101178555</v>
      </c>
      <c r="M1718" s="33" t="s">
        <v>133</v>
      </c>
      <c r="N1718" s="33" t="s">
        <v>133</v>
      </c>
      <c r="O1718" s="33" t="s">
        <v>133</v>
      </c>
    </row>
    <row r="1719" spans="1:15" x14ac:dyDescent="0.2">
      <c r="A1719" s="33">
        <v>64</v>
      </c>
      <c r="B1719" s="33" t="s">
        <v>330</v>
      </c>
      <c r="C1719" s="33">
        <v>1</v>
      </c>
      <c r="D1719" s="33" t="s">
        <v>2795</v>
      </c>
      <c r="E1719" s="33">
        <v>9.6000000000000002E-2</v>
      </c>
      <c r="F1719" s="33" t="s">
        <v>171</v>
      </c>
      <c r="G1719" s="33" t="s">
        <v>131</v>
      </c>
      <c r="H1719" s="33" t="s">
        <v>472</v>
      </c>
      <c r="I1719" s="33" t="s">
        <v>2796</v>
      </c>
      <c r="J1719" s="33">
        <v>14</v>
      </c>
      <c r="K1719" s="33">
        <v>101178235</v>
      </c>
      <c r="L1719" s="33">
        <v>101178235</v>
      </c>
      <c r="M1719" s="33" t="s">
        <v>133</v>
      </c>
      <c r="N1719" s="33" t="s">
        <v>133</v>
      </c>
      <c r="O1719" s="33" t="s">
        <v>133</v>
      </c>
    </row>
    <row r="1720" spans="1:15" x14ac:dyDescent="0.2">
      <c r="A1720" s="33">
        <v>64</v>
      </c>
      <c r="B1720" s="33" t="s">
        <v>330</v>
      </c>
      <c r="C1720" s="33">
        <v>1</v>
      </c>
      <c r="D1720" s="33" t="s">
        <v>2797</v>
      </c>
      <c r="E1720" s="33">
        <v>2.69E-2</v>
      </c>
      <c r="F1720" s="33" t="s">
        <v>131</v>
      </c>
      <c r="G1720" s="33" t="s">
        <v>139</v>
      </c>
      <c r="H1720" s="33" t="s">
        <v>472</v>
      </c>
      <c r="I1720" s="33" t="s">
        <v>2798</v>
      </c>
      <c r="J1720" s="33">
        <v>14</v>
      </c>
      <c r="K1720" s="33">
        <v>101173056</v>
      </c>
      <c r="L1720" s="33">
        <v>101173056</v>
      </c>
      <c r="M1720" s="33" t="s">
        <v>133</v>
      </c>
      <c r="N1720" s="33" t="s">
        <v>133</v>
      </c>
      <c r="O1720" s="33" t="s">
        <v>133</v>
      </c>
    </row>
    <row r="1721" spans="1:15" x14ac:dyDescent="0.2">
      <c r="A1721" s="33">
        <v>64</v>
      </c>
      <c r="B1721" s="33" t="s">
        <v>330</v>
      </c>
      <c r="C1721" s="33">
        <v>1</v>
      </c>
      <c r="D1721" s="33" t="s">
        <v>2799</v>
      </c>
      <c r="E1721" s="33">
        <v>2.58E-2</v>
      </c>
      <c r="F1721" s="33" t="s">
        <v>171</v>
      </c>
      <c r="G1721" s="33" t="s">
        <v>136</v>
      </c>
      <c r="H1721" s="33" t="s">
        <v>472</v>
      </c>
      <c r="I1721" s="33" t="s">
        <v>2800</v>
      </c>
      <c r="J1721" s="33">
        <v>14</v>
      </c>
      <c r="K1721" s="33">
        <v>101170436</v>
      </c>
      <c r="L1721" s="33">
        <v>101170436</v>
      </c>
      <c r="M1721" s="33" t="s">
        <v>133</v>
      </c>
      <c r="N1721" s="33" t="s">
        <v>133</v>
      </c>
      <c r="O1721" s="33" t="s">
        <v>133</v>
      </c>
    </row>
    <row r="1722" spans="1:15" x14ac:dyDescent="0.2">
      <c r="A1722" s="33">
        <v>64</v>
      </c>
      <c r="B1722" s="33" t="s">
        <v>330</v>
      </c>
      <c r="C1722" s="33">
        <v>1</v>
      </c>
      <c r="D1722" s="33" t="s">
        <v>2801</v>
      </c>
      <c r="E1722" s="33">
        <v>2.46E-2</v>
      </c>
      <c r="F1722" s="33" t="s">
        <v>131</v>
      </c>
      <c r="G1722" s="33" t="s">
        <v>139</v>
      </c>
      <c r="H1722" s="33" t="s">
        <v>472</v>
      </c>
      <c r="I1722" s="33" t="s">
        <v>2802</v>
      </c>
      <c r="J1722" s="33">
        <v>14</v>
      </c>
      <c r="K1722" s="33">
        <v>101172542</v>
      </c>
      <c r="L1722" s="33">
        <v>101172542</v>
      </c>
      <c r="M1722" s="33" t="s">
        <v>133</v>
      </c>
      <c r="N1722" s="33" t="s">
        <v>133</v>
      </c>
      <c r="O1722" s="33" t="s">
        <v>133</v>
      </c>
    </row>
    <row r="1723" spans="1:15" x14ac:dyDescent="0.2">
      <c r="A1723" s="33">
        <v>64</v>
      </c>
      <c r="B1723" s="33" t="s">
        <v>330</v>
      </c>
      <c r="C1723" s="33">
        <v>1</v>
      </c>
      <c r="D1723" s="33" t="s">
        <v>2803</v>
      </c>
      <c r="E1723" s="33">
        <v>1.8800000000000001E-2</v>
      </c>
      <c r="F1723" s="33" t="s">
        <v>136</v>
      </c>
      <c r="G1723" s="33" t="s">
        <v>171</v>
      </c>
      <c r="H1723" s="33" t="s">
        <v>472</v>
      </c>
      <c r="I1723" s="33" t="s">
        <v>2804</v>
      </c>
      <c r="J1723" s="33">
        <v>14</v>
      </c>
      <c r="K1723" s="33">
        <v>101170488</v>
      </c>
      <c r="L1723" s="33">
        <v>101170488</v>
      </c>
      <c r="M1723" s="33" t="s">
        <v>133</v>
      </c>
      <c r="N1723" s="33" t="s">
        <v>133</v>
      </c>
      <c r="O1723" s="33" t="s">
        <v>133</v>
      </c>
    </row>
    <row r="1724" spans="1:15" x14ac:dyDescent="0.2">
      <c r="A1724" s="33">
        <v>65</v>
      </c>
      <c r="B1724" s="33" t="s">
        <v>332</v>
      </c>
      <c r="C1724" s="33">
        <v>1</v>
      </c>
      <c r="D1724" s="33" t="s">
        <v>2805</v>
      </c>
      <c r="E1724" s="33">
        <v>0.96419999999999995</v>
      </c>
      <c r="F1724" s="33" t="s">
        <v>171</v>
      </c>
      <c r="G1724" s="33" t="s">
        <v>131</v>
      </c>
      <c r="H1724" s="33" t="s">
        <v>443</v>
      </c>
      <c r="I1724" s="33" t="s">
        <v>2806</v>
      </c>
      <c r="J1724" s="33">
        <v>15</v>
      </c>
      <c r="K1724" s="33">
        <v>58843129</v>
      </c>
      <c r="L1724" s="33">
        <v>58843129</v>
      </c>
      <c r="M1724" s="33" t="s">
        <v>133</v>
      </c>
      <c r="N1724" s="33" t="s">
        <v>133</v>
      </c>
      <c r="O1724" s="33" t="s">
        <v>133</v>
      </c>
    </row>
    <row r="1725" spans="1:15" x14ac:dyDescent="0.2">
      <c r="A1725" s="33">
        <v>65</v>
      </c>
      <c r="B1725" s="33" t="s">
        <v>332</v>
      </c>
      <c r="C1725" s="33">
        <v>2</v>
      </c>
      <c r="D1725" s="33" t="s">
        <v>2807</v>
      </c>
      <c r="E1725" s="33">
        <v>0.1114</v>
      </c>
      <c r="F1725" s="33" t="s">
        <v>131</v>
      </c>
      <c r="G1725" s="33" t="s">
        <v>139</v>
      </c>
      <c r="H1725" s="33" t="s">
        <v>472</v>
      </c>
      <c r="I1725" s="33" t="s">
        <v>2808</v>
      </c>
      <c r="J1725" s="33">
        <v>15</v>
      </c>
      <c r="K1725" s="33">
        <v>58678512</v>
      </c>
      <c r="L1725" s="33">
        <v>58678512</v>
      </c>
      <c r="M1725" s="33" t="s">
        <v>133</v>
      </c>
      <c r="N1725" s="33" t="s">
        <v>133</v>
      </c>
      <c r="O1725" s="33" t="s">
        <v>133</v>
      </c>
    </row>
    <row r="1726" spans="1:15" x14ac:dyDescent="0.2">
      <c r="A1726" s="33">
        <v>65</v>
      </c>
      <c r="B1726" s="33" t="s">
        <v>332</v>
      </c>
      <c r="C1726" s="33">
        <v>2</v>
      </c>
      <c r="D1726" s="33" t="s">
        <v>2809</v>
      </c>
      <c r="E1726" s="33">
        <v>8.7499999999999994E-2</v>
      </c>
      <c r="F1726" s="33" t="s">
        <v>131</v>
      </c>
      <c r="G1726" s="33" t="s">
        <v>139</v>
      </c>
      <c r="H1726" s="33" t="s">
        <v>472</v>
      </c>
      <c r="I1726" s="33" t="s">
        <v>2810</v>
      </c>
      <c r="J1726" s="33">
        <v>15</v>
      </c>
      <c r="K1726" s="33">
        <v>58680184</v>
      </c>
      <c r="L1726" s="33">
        <v>58680184</v>
      </c>
      <c r="M1726" s="33" t="s">
        <v>133</v>
      </c>
      <c r="N1726" s="33" t="s">
        <v>133</v>
      </c>
      <c r="O1726" s="33" t="s">
        <v>133</v>
      </c>
    </row>
    <row r="1727" spans="1:15" x14ac:dyDescent="0.2">
      <c r="A1727" s="33">
        <v>65</v>
      </c>
      <c r="B1727" s="33" t="s">
        <v>332</v>
      </c>
      <c r="C1727" s="33">
        <v>2</v>
      </c>
      <c r="D1727" s="33" t="s">
        <v>2811</v>
      </c>
      <c r="E1727" s="33">
        <v>8.4400000000000003E-2</v>
      </c>
      <c r="F1727" s="33" t="s">
        <v>2812</v>
      </c>
      <c r="G1727" s="33" t="s">
        <v>131</v>
      </c>
      <c r="H1727" s="33" t="s">
        <v>472</v>
      </c>
      <c r="I1727" s="33" t="s">
        <v>2813</v>
      </c>
      <c r="J1727" s="33">
        <v>15</v>
      </c>
      <c r="K1727" s="33">
        <v>58679807</v>
      </c>
      <c r="L1727" s="33">
        <v>58679810</v>
      </c>
      <c r="M1727" s="33" t="s">
        <v>133</v>
      </c>
      <c r="N1727" s="33" t="s">
        <v>133</v>
      </c>
      <c r="O1727" s="33" t="s">
        <v>133</v>
      </c>
    </row>
    <row r="1728" spans="1:15" x14ac:dyDescent="0.2">
      <c r="A1728" s="33">
        <v>65</v>
      </c>
      <c r="B1728" s="33" t="s">
        <v>332</v>
      </c>
      <c r="C1728" s="33">
        <v>2</v>
      </c>
      <c r="D1728" s="33" t="s">
        <v>2814</v>
      </c>
      <c r="E1728" s="33">
        <v>8.4400000000000003E-2</v>
      </c>
      <c r="F1728" s="33" t="s">
        <v>2812</v>
      </c>
      <c r="G1728" s="33" t="s">
        <v>131</v>
      </c>
      <c r="H1728" s="33" t="s">
        <v>472</v>
      </c>
      <c r="I1728" s="33" t="s">
        <v>2813</v>
      </c>
      <c r="J1728" s="33">
        <v>15</v>
      </c>
      <c r="K1728" s="33">
        <v>58679807</v>
      </c>
      <c r="L1728" s="33">
        <v>58679810</v>
      </c>
      <c r="M1728" s="33" t="s">
        <v>133</v>
      </c>
      <c r="N1728" s="33" t="s">
        <v>133</v>
      </c>
      <c r="O1728" s="33" t="s">
        <v>133</v>
      </c>
    </row>
    <row r="1729" spans="1:15" x14ac:dyDescent="0.2">
      <c r="A1729" s="33">
        <v>65</v>
      </c>
      <c r="B1729" s="33" t="s">
        <v>332</v>
      </c>
      <c r="C1729" s="33">
        <v>2</v>
      </c>
      <c r="D1729" s="33" t="s">
        <v>2815</v>
      </c>
      <c r="E1729" s="33">
        <v>7.2400000000000006E-2</v>
      </c>
      <c r="F1729" s="33" t="s">
        <v>139</v>
      </c>
      <c r="G1729" s="33" t="s">
        <v>131</v>
      </c>
      <c r="H1729" s="33" t="s">
        <v>472</v>
      </c>
      <c r="I1729" s="33" t="s">
        <v>2816</v>
      </c>
      <c r="J1729" s="33">
        <v>15</v>
      </c>
      <c r="K1729" s="33">
        <v>58680954</v>
      </c>
      <c r="L1729" s="33">
        <v>58680954</v>
      </c>
      <c r="M1729" s="33" t="s">
        <v>133</v>
      </c>
      <c r="N1729" s="33" t="s">
        <v>133</v>
      </c>
      <c r="O1729" s="33" t="s">
        <v>133</v>
      </c>
    </row>
    <row r="1730" spans="1:15" x14ac:dyDescent="0.2">
      <c r="A1730" s="33">
        <v>65</v>
      </c>
      <c r="B1730" s="33" t="s">
        <v>332</v>
      </c>
      <c r="C1730" s="33">
        <v>2</v>
      </c>
      <c r="D1730" s="33" t="s">
        <v>332</v>
      </c>
      <c r="E1730" s="33">
        <v>6.9599999999999995E-2</v>
      </c>
      <c r="F1730" s="33" t="s">
        <v>139</v>
      </c>
      <c r="G1730" s="33" t="s">
        <v>131</v>
      </c>
      <c r="H1730" s="33" t="s">
        <v>472</v>
      </c>
      <c r="I1730" s="33" t="s">
        <v>2817</v>
      </c>
      <c r="J1730" s="33">
        <v>15</v>
      </c>
      <c r="K1730" s="33">
        <v>58678720</v>
      </c>
      <c r="L1730" s="33">
        <v>58678720</v>
      </c>
      <c r="M1730" s="33" t="s">
        <v>133</v>
      </c>
      <c r="N1730" s="33" t="s">
        <v>133</v>
      </c>
      <c r="O1730" s="33" t="s">
        <v>133</v>
      </c>
    </row>
    <row r="1731" spans="1:15" x14ac:dyDescent="0.2">
      <c r="A1731" s="33">
        <v>65</v>
      </c>
      <c r="B1731" s="33" t="s">
        <v>332</v>
      </c>
      <c r="C1731" s="33">
        <v>2</v>
      </c>
      <c r="D1731" s="33" t="s">
        <v>2818</v>
      </c>
      <c r="E1731" s="33">
        <v>6.4699999999999994E-2</v>
      </c>
      <c r="F1731" s="33" t="s">
        <v>171</v>
      </c>
      <c r="G1731" s="33" t="s">
        <v>136</v>
      </c>
      <c r="H1731" s="33" t="s">
        <v>472</v>
      </c>
      <c r="I1731" s="33" t="s">
        <v>2819</v>
      </c>
      <c r="J1731" s="33">
        <v>15</v>
      </c>
      <c r="K1731" s="33">
        <v>58679668</v>
      </c>
      <c r="L1731" s="33">
        <v>58679668</v>
      </c>
      <c r="M1731" s="33" t="s">
        <v>133</v>
      </c>
      <c r="N1731" s="33" t="s">
        <v>133</v>
      </c>
      <c r="O1731" s="33" t="s">
        <v>133</v>
      </c>
    </row>
    <row r="1732" spans="1:15" x14ac:dyDescent="0.2">
      <c r="A1732" s="33">
        <v>65</v>
      </c>
      <c r="B1732" s="33" t="s">
        <v>332</v>
      </c>
      <c r="C1732" s="33">
        <v>2</v>
      </c>
      <c r="D1732" s="33" t="s">
        <v>2820</v>
      </c>
      <c r="E1732" s="33">
        <v>6.2700000000000006E-2</v>
      </c>
      <c r="F1732" s="33" t="s">
        <v>139</v>
      </c>
      <c r="G1732" s="33" t="s">
        <v>131</v>
      </c>
      <c r="H1732" s="33" t="s">
        <v>472</v>
      </c>
      <c r="I1732" s="33" t="s">
        <v>2821</v>
      </c>
      <c r="J1732" s="33">
        <v>15</v>
      </c>
      <c r="K1732" s="33">
        <v>58680178</v>
      </c>
      <c r="L1732" s="33">
        <v>58680178</v>
      </c>
      <c r="M1732" s="33" t="s">
        <v>133</v>
      </c>
      <c r="N1732" s="33" t="s">
        <v>133</v>
      </c>
      <c r="O1732" s="33" t="s">
        <v>133</v>
      </c>
    </row>
    <row r="1733" spans="1:15" x14ac:dyDescent="0.2">
      <c r="A1733" s="33">
        <v>65</v>
      </c>
      <c r="B1733" s="33" t="s">
        <v>332</v>
      </c>
      <c r="C1733" s="33">
        <v>2</v>
      </c>
      <c r="D1733" s="33" t="s">
        <v>2822</v>
      </c>
      <c r="E1733" s="33">
        <v>5.04E-2</v>
      </c>
      <c r="F1733" s="33" t="s">
        <v>171</v>
      </c>
      <c r="G1733" s="33" t="s">
        <v>666</v>
      </c>
      <c r="H1733" s="33" t="s">
        <v>472</v>
      </c>
      <c r="I1733" s="33" t="s">
        <v>2823</v>
      </c>
      <c r="J1733" s="33">
        <v>15</v>
      </c>
      <c r="K1733" s="33">
        <v>58681533</v>
      </c>
      <c r="L1733" s="33">
        <v>58681533</v>
      </c>
      <c r="M1733" s="33" t="s">
        <v>133</v>
      </c>
      <c r="N1733" s="33" t="s">
        <v>133</v>
      </c>
      <c r="O1733" s="33" t="s">
        <v>133</v>
      </c>
    </row>
    <row r="1734" spans="1:15" x14ac:dyDescent="0.2">
      <c r="A1734" s="33">
        <v>65</v>
      </c>
      <c r="B1734" s="33" t="s">
        <v>332</v>
      </c>
      <c r="C1734" s="33">
        <v>2</v>
      </c>
      <c r="D1734" s="33" t="s">
        <v>2824</v>
      </c>
      <c r="E1734" s="33">
        <v>4.3200000000000002E-2</v>
      </c>
      <c r="F1734" s="33" t="s">
        <v>136</v>
      </c>
      <c r="G1734" s="33" t="s">
        <v>139</v>
      </c>
      <c r="H1734" s="33" t="s">
        <v>472</v>
      </c>
      <c r="I1734" s="33" t="s">
        <v>2825</v>
      </c>
      <c r="J1734" s="33">
        <v>15</v>
      </c>
      <c r="K1734" s="33">
        <v>58692118</v>
      </c>
      <c r="L1734" s="33">
        <v>58692118</v>
      </c>
      <c r="M1734" s="33" t="s">
        <v>133</v>
      </c>
      <c r="N1734" s="33" t="s">
        <v>133</v>
      </c>
      <c r="O1734" s="33" t="s">
        <v>133</v>
      </c>
    </row>
    <row r="1735" spans="1:15" x14ac:dyDescent="0.2">
      <c r="A1735" s="33">
        <v>65</v>
      </c>
      <c r="B1735" s="33" t="s">
        <v>332</v>
      </c>
      <c r="C1735" s="33">
        <v>2</v>
      </c>
      <c r="D1735" s="33" t="s">
        <v>2826</v>
      </c>
      <c r="E1735" s="33">
        <v>4.2500000000000003E-2</v>
      </c>
      <c r="F1735" s="33" t="s">
        <v>136</v>
      </c>
      <c r="G1735" s="33" t="s">
        <v>171</v>
      </c>
      <c r="H1735" s="33" t="s">
        <v>472</v>
      </c>
      <c r="I1735" s="33" t="s">
        <v>2827</v>
      </c>
      <c r="J1735" s="33">
        <v>15</v>
      </c>
      <c r="K1735" s="33">
        <v>58683366</v>
      </c>
      <c r="L1735" s="33">
        <v>58683366</v>
      </c>
      <c r="M1735" s="33" t="s">
        <v>133</v>
      </c>
      <c r="N1735" s="33" t="s">
        <v>133</v>
      </c>
      <c r="O1735" s="33" t="s">
        <v>133</v>
      </c>
    </row>
    <row r="1736" spans="1:15" x14ac:dyDescent="0.2">
      <c r="A1736" s="33">
        <v>65</v>
      </c>
      <c r="B1736" s="33" t="s">
        <v>332</v>
      </c>
      <c r="C1736" s="33">
        <v>2</v>
      </c>
      <c r="D1736" s="33" t="s">
        <v>2828</v>
      </c>
      <c r="E1736" s="33">
        <v>3.9199999999999999E-2</v>
      </c>
      <c r="F1736" s="33" t="s">
        <v>136</v>
      </c>
      <c r="G1736" s="33" t="s">
        <v>139</v>
      </c>
      <c r="H1736" s="33" t="s">
        <v>472</v>
      </c>
      <c r="I1736" s="33" t="s">
        <v>2829</v>
      </c>
      <c r="J1736" s="33">
        <v>15</v>
      </c>
      <c r="K1736" s="33">
        <v>58676032</v>
      </c>
      <c r="L1736" s="33">
        <v>58676032</v>
      </c>
      <c r="M1736" s="33" t="s">
        <v>133</v>
      </c>
      <c r="N1736" s="33" t="s">
        <v>133</v>
      </c>
      <c r="O1736" s="33" t="s">
        <v>133</v>
      </c>
    </row>
    <row r="1737" spans="1:15" x14ac:dyDescent="0.2">
      <c r="A1737" s="33">
        <v>65</v>
      </c>
      <c r="B1737" s="33" t="s">
        <v>332</v>
      </c>
      <c r="C1737" s="33">
        <v>2</v>
      </c>
      <c r="D1737" s="33" t="s">
        <v>2830</v>
      </c>
      <c r="E1737" s="33">
        <v>3.5299999999999998E-2</v>
      </c>
      <c r="F1737" s="33" t="s">
        <v>171</v>
      </c>
      <c r="G1737" s="33" t="s">
        <v>136</v>
      </c>
      <c r="H1737" s="33" t="s">
        <v>472</v>
      </c>
      <c r="I1737" s="33" t="s">
        <v>2831</v>
      </c>
      <c r="J1737" s="33">
        <v>15</v>
      </c>
      <c r="K1737" s="33">
        <v>58676821</v>
      </c>
      <c r="L1737" s="33">
        <v>58676821</v>
      </c>
      <c r="M1737" s="33" t="s">
        <v>133</v>
      </c>
      <c r="N1737" s="33" t="s">
        <v>133</v>
      </c>
      <c r="O1737" s="33" t="s">
        <v>133</v>
      </c>
    </row>
    <row r="1738" spans="1:15" x14ac:dyDescent="0.2">
      <c r="A1738" s="33">
        <v>65</v>
      </c>
      <c r="B1738" s="33" t="s">
        <v>332</v>
      </c>
      <c r="C1738" s="33">
        <v>2</v>
      </c>
      <c r="D1738" s="33" t="s">
        <v>2832</v>
      </c>
      <c r="E1738" s="33">
        <v>3.2800000000000003E-2</v>
      </c>
      <c r="F1738" s="33" t="s">
        <v>139</v>
      </c>
      <c r="G1738" s="33" t="s">
        <v>131</v>
      </c>
      <c r="H1738" s="33" t="s">
        <v>472</v>
      </c>
      <c r="I1738" s="33" t="s">
        <v>2833</v>
      </c>
      <c r="J1738" s="33">
        <v>15</v>
      </c>
      <c r="K1738" s="33">
        <v>58680639</v>
      </c>
      <c r="L1738" s="33">
        <v>58680639</v>
      </c>
      <c r="M1738" s="33" t="s">
        <v>133</v>
      </c>
      <c r="N1738" s="33" t="s">
        <v>133</v>
      </c>
      <c r="O1738" s="33" t="s">
        <v>133</v>
      </c>
    </row>
    <row r="1739" spans="1:15" x14ac:dyDescent="0.2">
      <c r="A1739" s="33">
        <v>65</v>
      </c>
      <c r="B1739" s="33" t="s">
        <v>332</v>
      </c>
      <c r="C1739" s="33">
        <v>2</v>
      </c>
      <c r="D1739" s="33" t="s">
        <v>2834</v>
      </c>
      <c r="E1739" s="33">
        <v>3.2000000000000001E-2</v>
      </c>
      <c r="F1739" s="33" t="s">
        <v>139</v>
      </c>
      <c r="G1739" s="33" t="s">
        <v>131</v>
      </c>
      <c r="H1739" s="33" t="s">
        <v>472</v>
      </c>
      <c r="I1739" s="33" t="s">
        <v>2835</v>
      </c>
      <c r="J1739" s="33">
        <v>15</v>
      </c>
      <c r="K1739" s="33">
        <v>58687880</v>
      </c>
      <c r="L1739" s="33">
        <v>58687880</v>
      </c>
      <c r="M1739" s="33" t="s">
        <v>133</v>
      </c>
      <c r="N1739" s="33" t="s">
        <v>133</v>
      </c>
      <c r="O1739" s="33" t="s">
        <v>133</v>
      </c>
    </row>
    <row r="1740" spans="1:15" x14ac:dyDescent="0.2">
      <c r="A1740" s="33">
        <v>65</v>
      </c>
      <c r="B1740" s="33" t="s">
        <v>332</v>
      </c>
      <c r="C1740" s="33">
        <v>2</v>
      </c>
      <c r="D1740" s="33" t="s">
        <v>2836</v>
      </c>
      <c r="E1740" s="33">
        <v>3.1199999999999999E-2</v>
      </c>
      <c r="F1740" s="33" t="s">
        <v>139</v>
      </c>
      <c r="G1740" s="33" t="s">
        <v>171</v>
      </c>
      <c r="H1740" s="33" t="s">
        <v>472</v>
      </c>
      <c r="I1740" s="33" t="s">
        <v>2837</v>
      </c>
      <c r="J1740" s="33">
        <v>15</v>
      </c>
      <c r="K1740" s="33">
        <v>58684967</v>
      </c>
      <c r="L1740" s="33">
        <v>58684967</v>
      </c>
      <c r="M1740" s="33" t="s">
        <v>133</v>
      </c>
      <c r="N1740" s="33" t="s">
        <v>133</v>
      </c>
      <c r="O1740" s="33" t="s">
        <v>133</v>
      </c>
    </row>
    <row r="1741" spans="1:15" x14ac:dyDescent="0.2">
      <c r="A1741" s="33">
        <v>65</v>
      </c>
      <c r="B1741" s="33" t="s">
        <v>332</v>
      </c>
      <c r="C1741" s="33">
        <v>2</v>
      </c>
      <c r="D1741" s="33" t="s">
        <v>2838</v>
      </c>
      <c r="E1741" s="33">
        <v>3.1E-2</v>
      </c>
      <c r="F1741" s="33" t="s">
        <v>139</v>
      </c>
      <c r="G1741" s="33" t="s">
        <v>131</v>
      </c>
      <c r="H1741" s="33" t="s">
        <v>472</v>
      </c>
      <c r="I1741" s="33" t="s">
        <v>2839</v>
      </c>
      <c r="J1741" s="33">
        <v>15</v>
      </c>
      <c r="K1741" s="33">
        <v>58680638</v>
      </c>
      <c r="L1741" s="33">
        <v>58680638</v>
      </c>
      <c r="M1741" s="33" t="s">
        <v>133</v>
      </c>
      <c r="N1741" s="33" t="s">
        <v>133</v>
      </c>
      <c r="O1741" s="33" t="s">
        <v>133</v>
      </c>
    </row>
    <row r="1742" spans="1:15" x14ac:dyDescent="0.2">
      <c r="A1742" s="33">
        <v>65</v>
      </c>
      <c r="B1742" s="33" t="s">
        <v>332</v>
      </c>
      <c r="C1742" s="33">
        <v>2</v>
      </c>
      <c r="D1742" s="33" t="s">
        <v>2840</v>
      </c>
      <c r="E1742" s="33">
        <v>2.2100000000000002E-2</v>
      </c>
      <c r="F1742" s="33" t="s">
        <v>171</v>
      </c>
      <c r="G1742" s="33" t="s">
        <v>139</v>
      </c>
      <c r="H1742" s="33" t="s">
        <v>472</v>
      </c>
      <c r="I1742" s="33" t="s">
        <v>2841</v>
      </c>
      <c r="J1742" s="33">
        <v>15</v>
      </c>
      <c r="K1742" s="33">
        <v>58680643</v>
      </c>
      <c r="L1742" s="33">
        <v>58680643</v>
      </c>
      <c r="M1742" s="33" t="s">
        <v>133</v>
      </c>
      <c r="N1742" s="33" t="s">
        <v>133</v>
      </c>
      <c r="O1742" s="33" t="s">
        <v>133</v>
      </c>
    </row>
    <row r="1743" spans="1:15" x14ac:dyDescent="0.2">
      <c r="A1743" s="33">
        <v>65</v>
      </c>
      <c r="B1743" s="33" t="s">
        <v>332</v>
      </c>
      <c r="C1743" s="33">
        <v>2</v>
      </c>
      <c r="D1743" s="33" t="s">
        <v>2842</v>
      </c>
      <c r="E1743" s="33">
        <v>1.55E-2</v>
      </c>
      <c r="F1743" s="33" t="s">
        <v>171</v>
      </c>
      <c r="G1743" s="33" t="s">
        <v>131</v>
      </c>
      <c r="H1743" s="33" t="s">
        <v>472</v>
      </c>
      <c r="I1743" s="33" t="s">
        <v>2843</v>
      </c>
      <c r="J1743" s="33">
        <v>15</v>
      </c>
      <c r="K1743" s="33">
        <v>58674695</v>
      </c>
      <c r="L1743" s="33">
        <v>58674695</v>
      </c>
      <c r="M1743" s="33" t="s">
        <v>133</v>
      </c>
      <c r="N1743" s="33" t="s">
        <v>133</v>
      </c>
      <c r="O1743" s="33" t="s">
        <v>133</v>
      </c>
    </row>
    <row r="1744" spans="1:15" x14ac:dyDescent="0.2">
      <c r="A1744" s="33">
        <v>65</v>
      </c>
      <c r="B1744" s="33" t="s">
        <v>332</v>
      </c>
      <c r="C1744" s="33">
        <v>2</v>
      </c>
      <c r="D1744" s="33" t="s">
        <v>2844</v>
      </c>
      <c r="E1744" s="33">
        <v>1.37E-2</v>
      </c>
      <c r="F1744" s="33" t="s">
        <v>171</v>
      </c>
      <c r="G1744" s="33" t="s">
        <v>136</v>
      </c>
      <c r="H1744" s="33" t="s">
        <v>472</v>
      </c>
      <c r="I1744" s="33" t="s">
        <v>2845</v>
      </c>
      <c r="J1744" s="33">
        <v>15</v>
      </c>
      <c r="K1744" s="33">
        <v>58674308</v>
      </c>
      <c r="L1744" s="33">
        <v>58674308</v>
      </c>
      <c r="M1744" s="33" t="s">
        <v>133</v>
      </c>
      <c r="N1744" s="33" t="s">
        <v>133</v>
      </c>
      <c r="O1744" s="33" t="s">
        <v>133</v>
      </c>
    </row>
    <row r="1745" spans="1:15" x14ac:dyDescent="0.2">
      <c r="A1745" s="33">
        <v>66</v>
      </c>
      <c r="B1745" s="33" t="s">
        <v>336</v>
      </c>
      <c r="C1745" s="33">
        <v>1</v>
      </c>
      <c r="D1745" s="33" t="s">
        <v>336</v>
      </c>
      <c r="E1745" s="33">
        <v>0.99970000000000003</v>
      </c>
      <c r="F1745" s="33" t="s">
        <v>131</v>
      </c>
      <c r="G1745" s="33" t="s">
        <v>136</v>
      </c>
      <c r="H1745" s="33" t="s">
        <v>539</v>
      </c>
      <c r="I1745" s="33" t="s">
        <v>2846</v>
      </c>
      <c r="J1745" s="33">
        <v>15</v>
      </c>
      <c r="K1745" s="33">
        <v>89859994</v>
      </c>
      <c r="L1745" s="33">
        <v>89859994</v>
      </c>
      <c r="M1745" s="33" t="s">
        <v>741</v>
      </c>
      <c r="N1745" s="33" t="s">
        <v>541</v>
      </c>
      <c r="O1745" s="33" t="s">
        <v>2847</v>
      </c>
    </row>
    <row r="1746" spans="1:15" x14ac:dyDescent="0.2">
      <c r="A1746" s="33">
        <v>67</v>
      </c>
      <c r="B1746" s="33" t="s">
        <v>337</v>
      </c>
      <c r="C1746" s="33">
        <v>1</v>
      </c>
      <c r="D1746" s="33" t="s">
        <v>337</v>
      </c>
      <c r="E1746" s="33">
        <v>0.62129999999999996</v>
      </c>
      <c r="F1746" s="33" t="s">
        <v>171</v>
      </c>
      <c r="G1746" s="33" t="s">
        <v>131</v>
      </c>
      <c r="H1746" s="33" t="s">
        <v>468</v>
      </c>
      <c r="I1746" s="33" t="s">
        <v>2848</v>
      </c>
      <c r="J1746" s="33">
        <v>16</v>
      </c>
      <c r="K1746" s="33">
        <v>28505660</v>
      </c>
      <c r="L1746" s="33">
        <v>28505660</v>
      </c>
      <c r="M1746" s="33" t="s">
        <v>133</v>
      </c>
      <c r="N1746" s="33" t="s">
        <v>133</v>
      </c>
      <c r="O1746" s="33" t="s">
        <v>133</v>
      </c>
    </row>
    <row r="1747" spans="1:15" x14ac:dyDescent="0.2">
      <c r="A1747" s="33">
        <v>67</v>
      </c>
      <c r="B1747" s="33" t="s">
        <v>337</v>
      </c>
      <c r="C1747" s="33">
        <v>1</v>
      </c>
      <c r="D1747" s="33" t="s">
        <v>2849</v>
      </c>
      <c r="E1747" s="33">
        <v>0.16619999999999999</v>
      </c>
      <c r="F1747" s="33" t="s">
        <v>131</v>
      </c>
      <c r="G1747" s="33" t="s">
        <v>139</v>
      </c>
      <c r="H1747" s="33" t="s">
        <v>539</v>
      </c>
      <c r="I1747" s="33" t="s">
        <v>2848</v>
      </c>
      <c r="J1747" s="33">
        <v>16</v>
      </c>
      <c r="K1747" s="33">
        <v>28506428</v>
      </c>
      <c r="L1747" s="33">
        <v>28506428</v>
      </c>
      <c r="M1747" s="33" t="s">
        <v>540</v>
      </c>
      <c r="N1747" s="33" t="s">
        <v>541</v>
      </c>
      <c r="O1747" s="33" t="s">
        <v>2850</v>
      </c>
    </row>
    <row r="1748" spans="1:15" x14ac:dyDescent="0.2">
      <c r="A1748" s="33">
        <v>67</v>
      </c>
      <c r="B1748" s="33" t="s">
        <v>337</v>
      </c>
      <c r="C1748" s="33">
        <v>1</v>
      </c>
      <c r="D1748" s="33" t="s">
        <v>2851</v>
      </c>
      <c r="E1748" s="33">
        <v>2.8400000000000002E-2</v>
      </c>
      <c r="F1748" s="33" t="s">
        <v>131</v>
      </c>
      <c r="G1748" s="33" t="s">
        <v>139</v>
      </c>
      <c r="H1748" s="33" t="s">
        <v>472</v>
      </c>
      <c r="I1748" s="33" t="s">
        <v>2852</v>
      </c>
      <c r="J1748" s="33">
        <v>16</v>
      </c>
      <c r="K1748" s="33">
        <v>28553802</v>
      </c>
      <c r="L1748" s="33">
        <v>28553802</v>
      </c>
      <c r="M1748" s="33" t="s">
        <v>133</v>
      </c>
      <c r="N1748" s="33" t="s">
        <v>133</v>
      </c>
      <c r="O1748" s="33" t="s">
        <v>133</v>
      </c>
    </row>
    <row r="1749" spans="1:15" x14ac:dyDescent="0.2">
      <c r="A1749" s="33">
        <v>67</v>
      </c>
      <c r="B1749" s="33" t="s">
        <v>337</v>
      </c>
      <c r="C1749" s="33">
        <v>1</v>
      </c>
      <c r="D1749" s="33" t="s">
        <v>2853</v>
      </c>
      <c r="E1749" s="33">
        <v>2.3400000000000001E-2</v>
      </c>
      <c r="F1749" s="33" t="s">
        <v>131</v>
      </c>
      <c r="G1749" s="33" t="s">
        <v>139</v>
      </c>
      <c r="H1749" s="33" t="s">
        <v>479</v>
      </c>
      <c r="I1749" s="33" t="s">
        <v>2854</v>
      </c>
      <c r="J1749" s="33">
        <v>16</v>
      </c>
      <c r="K1749" s="33">
        <v>28547251</v>
      </c>
      <c r="L1749" s="33">
        <v>28547251</v>
      </c>
      <c r="M1749" s="33" t="s">
        <v>133</v>
      </c>
      <c r="N1749" s="33" t="s">
        <v>133</v>
      </c>
      <c r="O1749" s="33" t="s">
        <v>133</v>
      </c>
    </row>
    <row r="1750" spans="1:15" x14ac:dyDescent="0.2">
      <c r="A1750" s="33">
        <v>67</v>
      </c>
      <c r="B1750" s="33" t="s">
        <v>337</v>
      </c>
      <c r="C1750" s="33">
        <v>1</v>
      </c>
      <c r="D1750" s="33" t="s">
        <v>2855</v>
      </c>
      <c r="E1750" s="33">
        <v>2.3300000000000001E-2</v>
      </c>
      <c r="F1750" s="33" t="s">
        <v>171</v>
      </c>
      <c r="G1750" s="33" t="s">
        <v>136</v>
      </c>
      <c r="H1750" s="33" t="s">
        <v>539</v>
      </c>
      <c r="I1750" s="33" t="s">
        <v>2856</v>
      </c>
      <c r="J1750" s="33">
        <v>16</v>
      </c>
      <c r="K1750" s="33">
        <v>28549508</v>
      </c>
      <c r="L1750" s="33">
        <v>28549508</v>
      </c>
      <c r="M1750" s="33" t="s">
        <v>133</v>
      </c>
      <c r="N1750" s="33" t="s">
        <v>133</v>
      </c>
      <c r="O1750" s="33" t="s">
        <v>133</v>
      </c>
    </row>
    <row r="1751" spans="1:15" x14ac:dyDescent="0.2">
      <c r="A1751" s="33">
        <v>67</v>
      </c>
      <c r="B1751" s="33" t="s">
        <v>337</v>
      </c>
      <c r="C1751" s="33">
        <v>1</v>
      </c>
      <c r="D1751" s="33" t="s">
        <v>2857</v>
      </c>
      <c r="E1751" s="33">
        <v>1.41E-2</v>
      </c>
      <c r="F1751" s="33" t="s">
        <v>136</v>
      </c>
      <c r="G1751" s="33" t="s">
        <v>171</v>
      </c>
      <c r="H1751" s="33" t="s">
        <v>443</v>
      </c>
      <c r="I1751" s="33" t="s">
        <v>2858</v>
      </c>
      <c r="J1751" s="33">
        <v>16</v>
      </c>
      <c r="K1751" s="33">
        <v>28567004</v>
      </c>
      <c r="L1751" s="33">
        <v>28567004</v>
      </c>
      <c r="M1751" s="33" t="s">
        <v>133</v>
      </c>
      <c r="N1751" s="33" t="s">
        <v>133</v>
      </c>
      <c r="O1751" s="33" t="s">
        <v>133</v>
      </c>
    </row>
    <row r="1752" spans="1:15" x14ac:dyDescent="0.2">
      <c r="A1752" s="33">
        <v>67</v>
      </c>
      <c r="B1752" s="33" t="s">
        <v>337</v>
      </c>
      <c r="C1752" s="33">
        <v>1</v>
      </c>
      <c r="D1752" s="33" t="s">
        <v>2859</v>
      </c>
      <c r="E1752" s="33">
        <v>1.0699999999999999E-2</v>
      </c>
      <c r="F1752" s="33" t="s">
        <v>136</v>
      </c>
      <c r="G1752" s="33" t="s">
        <v>139</v>
      </c>
      <c r="H1752" s="33" t="s">
        <v>472</v>
      </c>
      <c r="I1752" s="33" t="s">
        <v>2860</v>
      </c>
      <c r="J1752" s="33">
        <v>16</v>
      </c>
      <c r="K1752" s="33">
        <v>28540322</v>
      </c>
      <c r="L1752" s="33">
        <v>28540322</v>
      </c>
      <c r="M1752" s="33" t="s">
        <v>133</v>
      </c>
      <c r="N1752" s="33" t="s">
        <v>133</v>
      </c>
      <c r="O1752" s="33" t="s">
        <v>133</v>
      </c>
    </row>
    <row r="1753" spans="1:15" x14ac:dyDescent="0.2">
      <c r="A1753" s="33">
        <v>67</v>
      </c>
      <c r="B1753" s="33" t="s">
        <v>337</v>
      </c>
      <c r="C1753" s="33">
        <v>1</v>
      </c>
      <c r="D1753" s="33" t="s">
        <v>2861</v>
      </c>
      <c r="E1753" s="33">
        <v>1.03E-2</v>
      </c>
      <c r="F1753" s="33" t="s">
        <v>131</v>
      </c>
      <c r="G1753" s="33" t="s">
        <v>139</v>
      </c>
      <c r="H1753" s="33" t="s">
        <v>443</v>
      </c>
      <c r="I1753" s="33" t="s">
        <v>2858</v>
      </c>
      <c r="J1753" s="33">
        <v>16</v>
      </c>
      <c r="K1753" s="33">
        <v>28573963</v>
      </c>
      <c r="L1753" s="33">
        <v>28573963</v>
      </c>
      <c r="M1753" s="33" t="s">
        <v>133</v>
      </c>
      <c r="N1753" s="33" t="s">
        <v>133</v>
      </c>
      <c r="O1753" s="33" t="s">
        <v>133</v>
      </c>
    </row>
    <row r="1754" spans="1:15" x14ac:dyDescent="0.2">
      <c r="A1754" s="33">
        <v>67</v>
      </c>
      <c r="B1754" s="33" t="s">
        <v>337</v>
      </c>
      <c r="C1754" s="33">
        <v>1</v>
      </c>
      <c r="D1754" s="33" t="s">
        <v>2862</v>
      </c>
      <c r="E1754" s="33">
        <v>1.0200000000000001E-2</v>
      </c>
      <c r="F1754" s="33" t="s">
        <v>136</v>
      </c>
      <c r="G1754" s="33" t="s">
        <v>131</v>
      </c>
      <c r="H1754" s="33" t="s">
        <v>472</v>
      </c>
      <c r="I1754" s="33" t="s">
        <v>2863</v>
      </c>
      <c r="J1754" s="33">
        <v>16</v>
      </c>
      <c r="K1754" s="33">
        <v>28538336</v>
      </c>
      <c r="L1754" s="33">
        <v>28538336</v>
      </c>
      <c r="M1754" s="33" t="s">
        <v>133</v>
      </c>
      <c r="N1754" s="33" t="s">
        <v>133</v>
      </c>
      <c r="O1754" s="33" t="s">
        <v>133</v>
      </c>
    </row>
    <row r="1755" spans="1:15" x14ac:dyDescent="0.2">
      <c r="A1755" s="33">
        <v>67</v>
      </c>
      <c r="B1755" s="33" t="s">
        <v>337</v>
      </c>
      <c r="C1755" s="33">
        <v>1</v>
      </c>
      <c r="D1755" s="33" t="s">
        <v>2864</v>
      </c>
      <c r="E1755" s="33">
        <v>9.1999999999999998E-3</v>
      </c>
      <c r="F1755" s="33" t="s">
        <v>131</v>
      </c>
      <c r="G1755" s="33" t="s">
        <v>139</v>
      </c>
      <c r="H1755" s="33" t="s">
        <v>443</v>
      </c>
      <c r="I1755" s="33" t="s">
        <v>2858</v>
      </c>
      <c r="J1755" s="33">
        <v>16</v>
      </c>
      <c r="K1755" s="33">
        <v>28568678</v>
      </c>
      <c r="L1755" s="33">
        <v>28568678</v>
      </c>
      <c r="M1755" s="33" t="s">
        <v>133</v>
      </c>
      <c r="N1755" s="33" t="s">
        <v>133</v>
      </c>
      <c r="O1755" s="33" t="s">
        <v>133</v>
      </c>
    </row>
    <row r="1756" spans="1:15" x14ac:dyDescent="0.2">
      <c r="A1756" s="33">
        <v>67</v>
      </c>
      <c r="B1756" s="33" t="s">
        <v>337</v>
      </c>
      <c r="C1756" s="33">
        <v>1</v>
      </c>
      <c r="D1756" s="33" t="s">
        <v>2865</v>
      </c>
      <c r="E1756" s="33">
        <v>9.1000000000000004E-3</v>
      </c>
      <c r="F1756" s="33" t="s">
        <v>171</v>
      </c>
      <c r="G1756" s="33" t="s">
        <v>136</v>
      </c>
      <c r="H1756" s="33" t="s">
        <v>443</v>
      </c>
      <c r="I1756" s="33" t="s">
        <v>2858</v>
      </c>
      <c r="J1756" s="33">
        <v>16</v>
      </c>
      <c r="K1756" s="33">
        <v>28576369</v>
      </c>
      <c r="L1756" s="33">
        <v>28576369</v>
      </c>
      <c r="M1756" s="33" t="s">
        <v>133</v>
      </c>
      <c r="N1756" s="33" t="s">
        <v>133</v>
      </c>
      <c r="O1756" s="33" t="s">
        <v>133</v>
      </c>
    </row>
    <row r="1757" spans="1:15" x14ac:dyDescent="0.2">
      <c r="A1757" s="33">
        <v>67</v>
      </c>
      <c r="B1757" s="33" t="s">
        <v>337</v>
      </c>
      <c r="C1757" s="33">
        <v>1</v>
      </c>
      <c r="D1757" s="33" t="s">
        <v>2866</v>
      </c>
      <c r="E1757" s="33">
        <v>8.6999999999999994E-3</v>
      </c>
      <c r="F1757" s="33" t="s">
        <v>171</v>
      </c>
      <c r="G1757" s="33" t="s">
        <v>136</v>
      </c>
      <c r="H1757" s="33" t="s">
        <v>443</v>
      </c>
      <c r="I1757" s="33" t="s">
        <v>2858</v>
      </c>
      <c r="J1757" s="33">
        <v>16</v>
      </c>
      <c r="K1757" s="33">
        <v>28576076</v>
      </c>
      <c r="L1757" s="33">
        <v>28576076</v>
      </c>
      <c r="M1757" s="33" t="s">
        <v>133</v>
      </c>
      <c r="N1757" s="33" t="s">
        <v>133</v>
      </c>
      <c r="O1757" s="33" t="s">
        <v>133</v>
      </c>
    </row>
    <row r="1758" spans="1:15" x14ac:dyDescent="0.2">
      <c r="A1758" s="33">
        <v>67</v>
      </c>
      <c r="B1758" s="33" t="s">
        <v>337</v>
      </c>
      <c r="C1758" s="33">
        <v>1</v>
      </c>
      <c r="D1758" s="33" t="s">
        <v>2867</v>
      </c>
      <c r="E1758" s="33">
        <v>8.6999999999999994E-3</v>
      </c>
      <c r="F1758" s="33" t="s">
        <v>139</v>
      </c>
      <c r="G1758" s="33" t="s">
        <v>131</v>
      </c>
      <c r="H1758" s="33" t="s">
        <v>443</v>
      </c>
      <c r="I1758" s="33" t="s">
        <v>2858</v>
      </c>
      <c r="J1758" s="33">
        <v>16</v>
      </c>
      <c r="K1758" s="33">
        <v>28576077</v>
      </c>
      <c r="L1758" s="33">
        <v>28576077</v>
      </c>
      <c r="M1758" s="33" t="s">
        <v>133</v>
      </c>
      <c r="N1758" s="33" t="s">
        <v>133</v>
      </c>
      <c r="O1758" s="33" t="s">
        <v>133</v>
      </c>
    </row>
    <row r="1759" spans="1:15" x14ac:dyDescent="0.2">
      <c r="A1759" s="33">
        <v>67</v>
      </c>
      <c r="B1759" s="33" t="s">
        <v>337</v>
      </c>
      <c r="C1759" s="33">
        <v>1</v>
      </c>
      <c r="D1759" s="33" t="s">
        <v>2868</v>
      </c>
      <c r="E1759" s="33">
        <v>6.4999999999999997E-3</v>
      </c>
      <c r="F1759" s="33" t="s">
        <v>171</v>
      </c>
      <c r="G1759" s="33" t="s">
        <v>136</v>
      </c>
      <c r="H1759" s="33" t="s">
        <v>539</v>
      </c>
      <c r="I1759" s="33" t="s">
        <v>2869</v>
      </c>
      <c r="J1759" s="33">
        <v>16</v>
      </c>
      <c r="K1759" s="33">
        <v>28607196</v>
      </c>
      <c r="L1759" s="33">
        <v>28607196</v>
      </c>
      <c r="M1759" s="33" t="s">
        <v>133</v>
      </c>
      <c r="N1759" s="33" t="s">
        <v>133</v>
      </c>
      <c r="O1759" s="33" t="s">
        <v>133</v>
      </c>
    </row>
    <row r="1760" spans="1:15" x14ac:dyDescent="0.2">
      <c r="A1760" s="33">
        <v>67</v>
      </c>
      <c r="B1760" s="33" t="s">
        <v>337</v>
      </c>
      <c r="C1760" s="33">
        <v>1</v>
      </c>
      <c r="D1760" s="33" t="s">
        <v>2870</v>
      </c>
      <c r="E1760" s="33">
        <v>6.4999999999999997E-3</v>
      </c>
      <c r="F1760" s="33" t="s">
        <v>216</v>
      </c>
      <c r="G1760" s="33" t="s">
        <v>136</v>
      </c>
      <c r="H1760" s="33" t="s">
        <v>443</v>
      </c>
      <c r="I1760" s="33" t="s">
        <v>2858</v>
      </c>
      <c r="J1760" s="33">
        <v>16</v>
      </c>
      <c r="K1760" s="33">
        <v>28579836</v>
      </c>
      <c r="L1760" s="33">
        <v>28579837</v>
      </c>
      <c r="M1760" s="33" t="s">
        <v>133</v>
      </c>
      <c r="N1760" s="33" t="s">
        <v>133</v>
      </c>
      <c r="O1760" s="33" t="s">
        <v>133</v>
      </c>
    </row>
    <row r="1761" spans="1:15" x14ac:dyDescent="0.2">
      <c r="A1761" s="33">
        <v>68</v>
      </c>
      <c r="B1761" s="33" t="s">
        <v>339</v>
      </c>
      <c r="C1761" s="33">
        <v>1</v>
      </c>
      <c r="D1761" s="33" t="s">
        <v>2871</v>
      </c>
      <c r="E1761" s="33">
        <v>0.25280000000000002</v>
      </c>
      <c r="F1761" s="33" t="s">
        <v>139</v>
      </c>
      <c r="G1761" s="33" t="s">
        <v>136</v>
      </c>
      <c r="H1761" s="33" t="s">
        <v>443</v>
      </c>
      <c r="I1761" s="33" t="s">
        <v>2872</v>
      </c>
      <c r="J1761" s="33">
        <v>16</v>
      </c>
      <c r="K1761" s="33">
        <v>57000696</v>
      </c>
      <c r="L1761" s="33">
        <v>57000696</v>
      </c>
      <c r="M1761" s="33" t="s">
        <v>133</v>
      </c>
      <c r="N1761" s="33" t="s">
        <v>133</v>
      </c>
      <c r="O1761" s="33" t="s">
        <v>133</v>
      </c>
    </row>
    <row r="1762" spans="1:15" x14ac:dyDescent="0.2">
      <c r="A1762" s="33">
        <v>68</v>
      </c>
      <c r="B1762" s="33" t="s">
        <v>339</v>
      </c>
      <c r="C1762" s="33">
        <v>1</v>
      </c>
      <c r="D1762" s="33" t="s">
        <v>339</v>
      </c>
      <c r="E1762" s="33">
        <v>0.186</v>
      </c>
      <c r="F1762" s="33" t="s">
        <v>139</v>
      </c>
      <c r="G1762" s="33" t="s">
        <v>136</v>
      </c>
      <c r="H1762" s="33" t="s">
        <v>443</v>
      </c>
      <c r="I1762" s="33" t="s">
        <v>2872</v>
      </c>
      <c r="J1762" s="33">
        <v>16</v>
      </c>
      <c r="K1762" s="33">
        <v>57006829</v>
      </c>
      <c r="L1762" s="33">
        <v>57006829</v>
      </c>
      <c r="M1762" s="33" t="s">
        <v>133</v>
      </c>
      <c r="N1762" s="33" t="s">
        <v>133</v>
      </c>
      <c r="O1762" s="33" t="s">
        <v>133</v>
      </c>
    </row>
    <row r="1763" spans="1:15" x14ac:dyDescent="0.2">
      <c r="A1763" s="33">
        <v>68</v>
      </c>
      <c r="B1763" s="33" t="s">
        <v>339</v>
      </c>
      <c r="C1763" s="33">
        <v>1</v>
      </c>
      <c r="D1763" s="33" t="s">
        <v>2873</v>
      </c>
      <c r="E1763" s="33">
        <v>0.1686</v>
      </c>
      <c r="F1763" s="33" t="s">
        <v>136</v>
      </c>
      <c r="G1763" s="33" t="s">
        <v>131</v>
      </c>
      <c r="H1763" s="33" t="s">
        <v>443</v>
      </c>
      <c r="I1763" s="33" t="s">
        <v>2872</v>
      </c>
      <c r="J1763" s="33">
        <v>16</v>
      </c>
      <c r="K1763" s="33">
        <v>56999258</v>
      </c>
      <c r="L1763" s="33">
        <v>56999258</v>
      </c>
      <c r="M1763" s="33" t="s">
        <v>133</v>
      </c>
      <c r="N1763" s="33" t="s">
        <v>133</v>
      </c>
      <c r="O1763" s="33" t="s">
        <v>133</v>
      </c>
    </row>
    <row r="1764" spans="1:15" x14ac:dyDescent="0.2">
      <c r="A1764" s="33">
        <v>68</v>
      </c>
      <c r="B1764" s="33" t="s">
        <v>339</v>
      </c>
      <c r="C1764" s="33">
        <v>1</v>
      </c>
      <c r="D1764" s="33" t="s">
        <v>2874</v>
      </c>
      <c r="E1764" s="33">
        <v>0.12379999999999999</v>
      </c>
      <c r="F1764" s="33" t="s">
        <v>136</v>
      </c>
      <c r="G1764" s="33" t="s">
        <v>171</v>
      </c>
      <c r="H1764" s="33" t="s">
        <v>443</v>
      </c>
      <c r="I1764" s="33" t="s">
        <v>2872</v>
      </c>
      <c r="J1764" s="33">
        <v>16</v>
      </c>
      <c r="K1764" s="33">
        <v>57006378</v>
      </c>
      <c r="L1764" s="33">
        <v>57006378</v>
      </c>
      <c r="M1764" s="33" t="s">
        <v>133</v>
      </c>
      <c r="N1764" s="33" t="s">
        <v>133</v>
      </c>
      <c r="O1764" s="33" t="s">
        <v>133</v>
      </c>
    </row>
    <row r="1765" spans="1:15" x14ac:dyDescent="0.2">
      <c r="A1765" s="33">
        <v>68</v>
      </c>
      <c r="B1765" s="33" t="s">
        <v>339</v>
      </c>
      <c r="C1765" s="33">
        <v>1</v>
      </c>
      <c r="D1765" s="33" t="s">
        <v>2875</v>
      </c>
      <c r="E1765" s="33">
        <v>9.8900000000000002E-2</v>
      </c>
      <c r="F1765" s="33" t="s">
        <v>131</v>
      </c>
      <c r="G1765" s="33" t="s">
        <v>139</v>
      </c>
      <c r="H1765" s="33" t="s">
        <v>443</v>
      </c>
      <c r="I1765" s="33" t="s">
        <v>2872</v>
      </c>
      <c r="J1765" s="33">
        <v>16</v>
      </c>
      <c r="K1765" s="33">
        <v>57006590</v>
      </c>
      <c r="L1765" s="33">
        <v>57006590</v>
      </c>
      <c r="M1765" s="33" t="s">
        <v>133</v>
      </c>
      <c r="N1765" s="33" t="s">
        <v>133</v>
      </c>
      <c r="O1765" s="33" t="s">
        <v>133</v>
      </c>
    </row>
    <row r="1766" spans="1:15" x14ac:dyDescent="0.2">
      <c r="A1766" s="33">
        <v>68</v>
      </c>
      <c r="B1766" s="33" t="s">
        <v>339</v>
      </c>
      <c r="C1766" s="33">
        <v>1</v>
      </c>
      <c r="D1766" s="33" t="s">
        <v>2876</v>
      </c>
      <c r="E1766" s="33">
        <v>6.1499999999999999E-2</v>
      </c>
      <c r="F1766" s="33" t="s">
        <v>171</v>
      </c>
      <c r="G1766" s="33" t="s">
        <v>136</v>
      </c>
      <c r="H1766" s="33" t="s">
        <v>443</v>
      </c>
      <c r="I1766" s="33" t="s">
        <v>2872</v>
      </c>
      <c r="J1766" s="33">
        <v>16</v>
      </c>
      <c r="K1766" s="33">
        <v>56997233</v>
      </c>
      <c r="L1766" s="33">
        <v>56997233</v>
      </c>
      <c r="M1766" s="33" t="s">
        <v>133</v>
      </c>
      <c r="N1766" s="33" t="s">
        <v>133</v>
      </c>
      <c r="O1766" s="33" t="s">
        <v>133</v>
      </c>
    </row>
    <row r="1767" spans="1:15" x14ac:dyDescent="0.2">
      <c r="A1767" s="33">
        <v>68</v>
      </c>
      <c r="B1767" s="33" t="s">
        <v>339</v>
      </c>
      <c r="C1767" s="33">
        <v>1</v>
      </c>
      <c r="D1767" s="33" t="s">
        <v>2877</v>
      </c>
      <c r="E1767" s="33">
        <v>5.74E-2</v>
      </c>
      <c r="F1767" s="33" t="s">
        <v>171</v>
      </c>
      <c r="G1767" s="33" t="s">
        <v>136</v>
      </c>
      <c r="H1767" s="33" t="s">
        <v>443</v>
      </c>
      <c r="I1767" s="33" t="s">
        <v>2872</v>
      </c>
      <c r="J1767" s="33">
        <v>16</v>
      </c>
      <c r="K1767" s="33">
        <v>57000885</v>
      </c>
      <c r="L1767" s="33">
        <v>57000885</v>
      </c>
      <c r="M1767" s="33" t="s">
        <v>133</v>
      </c>
      <c r="N1767" s="33" t="s">
        <v>133</v>
      </c>
      <c r="O1767" s="33" t="s">
        <v>133</v>
      </c>
    </row>
    <row r="1768" spans="1:15" x14ac:dyDescent="0.2">
      <c r="A1768" s="33">
        <v>68</v>
      </c>
      <c r="B1768" s="33" t="s">
        <v>339</v>
      </c>
      <c r="C1768" s="33">
        <v>1</v>
      </c>
      <c r="D1768" s="33" t="s">
        <v>2878</v>
      </c>
      <c r="E1768" s="33">
        <v>3.6400000000000002E-2</v>
      </c>
      <c r="F1768" s="33" t="s">
        <v>139</v>
      </c>
      <c r="G1768" s="33" t="s">
        <v>2879</v>
      </c>
      <c r="H1768" s="33" t="s">
        <v>443</v>
      </c>
      <c r="I1768" s="33" t="s">
        <v>2872</v>
      </c>
      <c r="J1768" s="33">
        <v>16</v>
      </c>
      <c r="K1768" s="33">
        <v>57001254</v>
      </c>
      <c r="L1768" s="33">
        <v>57001254</v>
      </c>
      <c r="M1768" s="33" t="s">
        <v>133</v>
      </c>
      <c r="N1768" s="33" t="s">
        <v>133</v>
      </c>
      <c r="O1768" s="33" t="s">
        <v>133</v>
      </c>
    </row>
    <row r="1769" spans="1:15" x14ac:dyDescent="0.2">
      <c r="A1769" s="33">
        <v>69</v>
      </c>
      <c r="B1769" s="33" t="s">
        <v>342</v>
      </c>
      <c r="C1769" s="33">
        <v>1</v>
      </c>
      <c r="D1769" s="33" t="s">
        <v>2880</v>
      </c>
      <c r="E1769" s="33">
        <v>0.1036</v>
      </c>
      <c r="F1769" s="33" t="s">
        <v>139</v>
      </c>
      <c r="G1769" s="33" t="s">
        <v>136</v>
      </c>
      <c r="H1769" s="33" t="s">
        <v>443</v>
      </c>
      <c r="I1769" s="33" t="s">
        <v>2881</v>
      </c>
      <c r="J1769" s="33">
        <v>16</v>
      </c>
      <c r="K1769" s="33">
        <v>88536774</v>
      </c>
      <c r="L1769" s="33">
        <v>88536774</v>
      </c>
      <c r="M1769" s="33" t="s">
        <v>133</v>
      </c>
      <c r="N1769" s="33" t="s">
        <v>133</v>
      </c>
      <c r="O1769" s="33" t="s">
        <v>133</v>
      </c>
    </row>
    <row r="1770" spans="1:15" x14ac:dyDescent="0.2">
      <c r="A1770" s="33">
        <v>69</v>
      </c>
      <c r="B1770" s="33" t="s">
        <v>342</v>
      </c>
      <c r="C1770" s="33">
        <v>1</v>
      </c>
      <c r="D1770" s="33" t="s">
        <v>2882</v>
      </c>
      <c r="E1770" s="33">
        <v>9.6500000000000002E-2</v>
      </c>
      <c r="F1770" s="33" t="s">
        <v>136</v>
      </c>
      <c r="G1770" s="33" t="s">
        <v>171</v>
      </c>
      <c r="H1770" s="33" t="s">
        <v>443</v>
      </c>
      <c r="I1770" s="33" t="s">
        <v>2881</v>
      </c>
      <c r="J1770" s="33">
        <v>16</v>
      </c>
      <c r="K1770" s="33">
        <v>88542984</v>
      </c>
      <c r="L1770" s="33">
        <v>88542984</v>
      </c>
      <c r="M1770" s="33" t="s">
        <v>133</v>
      </c>
      <c r="N1770" s="33" t="s">
        <v>133</v>
      </c>
      <c r="O1770" s="33" t="s">
        <v>133</v>
      </c>
    </row>
    <row r="1771" spans="1:15" x14ac:dyDescent="0.2">
      <c r="A1771" s="33">
        <v>69</v>
      </c>
      <c r="B1771" s="33" t="s">
        <v>342</v>
      </c>
      <c r="C1771" s="33">
        <v>1</v>
      </c>
      <c r="D1771" s="33" t="s">
        <v>2883</v>
      </c>
      <c r="E1771" s="33">
        <v>6.8599999999999994E-2</v>
      </c>
      <c r="F1771" s="33" t="s">
        <v>131</v>
      </c>
      <c r="G1771" s="33" t="s">
        <v>171</v>
      </c>
      <c r="H1771" s="33" t="s">
        <v>443</v>
      </c>
      <c r="I1771" s="33" t="s">
        <v>2881</v>
      </c>
      <c r="J1771" s="33">
        <v>16</v>
      </c>
      <c r="K1771" s="33">
        <v>88541097</v>
      </c>
      <c r="L1771" s="33">
        <v>88541097</v>
      </c>
      <c r="M1771" s="33" t="s">
        <v>133</v>
      </c>
      <c r="N1771" s="33" t="s">
        <v>133</v>
      </c>
      <c r="O1771" s="33" t="s">
        <v>133</v>
      </c>
    </row>
    <row r="1772" spans="1:15" x14ac:dyDescent="0.2">
      <c r="A1772" s="33">
        <v>69</v>
      </c>
      <c r="B1772" s="33" t="s">
        <v>342</v>
      </c>
      <c r="C1772" s="33">
        <v>1</v>
      </c>
      <c r="D1772" s="33" t="s">
        <v>2884</v>
      </c>
      <c r="E1772" s="33">
        <v>5.21E-2</v>
      </c>
      <c r="F1772" s="33" t="s">
        <v>131</v>
      </c>
      <c r="G1772" s="33" t="s">
        <v>139</v>
      </c>
      <c r="H1772" s="33" t="s">
        <v>443</v>
      </c>
      <c r="I1772" s="33" t="s">
        <v>2881</v>
      </c>
      <c r="J1772" s="33">
        <v>16</v>
      </c>
      <c r="K1772" s="33">
        <v>88541140</v>
      </c>
      <c r="L1772" s="33">
        <v>88541140</v>
      </c>
      <c r="M1772" s="33" t="s">
        <v>133</v>
      </c>
      <c r="N1772" s="33" t="s">
        <v>133</v>
      </c>
      <c r="O1772" s="33" t="s">
        <v>133</v>
      </c>
    </row>
    <row r="1773" spans="1:15" x14ac:dyDescent="0.2">
      <c r="A1773" s="33">
        <v>69</v>
      </c>
      <c r="B1773" s="33" t="s">
        <v>342</v>
      </c>
      <c r="C1773" s="33">
        <v>1</v>
      </c>
      <c r="D1773" s="33" t="s">
        <v>2885</v>
      </c>
      <c r="E1773" s="33">
        <v>3.8800000000000001E-2</v>
      </c>
      <c r="F1773" s="33" t="s">
        <v>131</v>
      </c>
      <c r="G1773" s="33" t="s">
        <v>525</v>
      </c>
      <c r="H1773" s="33" t="s">
        <v>443</v>
      </c>
      <c r="I1773" s="33" t="s">
        <v>2881</v>
      </c>
      <c r="J1773" s="33">
        <v>16</v>
      </c>
      <c r="K1773" s="33">
        <v>88551848</v>
      </c>
      <c r="L1773" s="33">
        <v>88551848</v>
      </c>
      <c r="M1773" s="33" t="s">
        <v>133</v>
      </c>
      <c r="N1773" s="33" t="s">
        <v>133</v>
      </c>
      <c r="O1773" s="33" t="s">
        <v>133</v>
      </c>
    </row>
    <row r="1774" spans="1:15" x14ac:dyDescent="0.2">
      <c r="A1774" s="33">
        <v>69</v>
      </c>
      <c r="B1774" s="33" t="s">
        <v>342</v>
      </c>
      <c r="C1774" s="33">
        <v>1</v>
      </c>
      <c r="D1774" s="33" t="s">
        <v>2886</v>
      </c>
      <c r="E1774" s="33">
        <v>3.5799999999999998E-2</v>
      </c>
      <c r="F1774" s="33" t="s">
        <v>139</v>
      </c>
      <c r="G1774" s="33" t="s">
        <v>131</v>
      </c>
      <c r="H1774" s="33" t="s">
        <v>443</v>
      </c>
      <c r="I1774" s="33" t="s">
        <v>2881</v>
      </c>
      <c r="J1774" s="33">
        <v>16</v>
      </c>
      <c r="K1774" s="33">
        <v>88553198</v>
      </c>
      <c r="L1774" s="33">
        <v>88553198</v>
      </c>
      <c r="M1774" s="33" t="s">
        <v>133</v>
      </c>
      <c r="N1774" s="33" t="s">
        <v>133</v>
      </c>
      <c r="O1774" s="33" t="s">
        <v>133</v>
      </c>
    </row>
    <row r="1775" spans="1:15" x14ac:dyDescent="0.2">
      <c r="A1775" s="33">
        <v>69</v>
      </c>
      <c r="B1775" s="33" t="s">
        <v>342</v>
      </c>
      <c r="C1775" s="33">
        <v>1</v>
      </c>
      <c r="D1775" s="33" t="s">
        <v>2887</v>
      </c>
      <c r="E1775" s="33">
        <v>3.32E-2</v>
      </c>
      <c r="F1775" s="33" t="s">
        <v>136</v>
      </c>
      <c r="G1775" s="33" t="s">
        <v>131</v>
      </c>
      <c r="H1775" s="33" t="s">
        <v>443</v>
      </c>
      <c r="I1775" s="33" t="s">
        <v>2881</v>
      </c>
      <c r="J1775" s="33">
        <v>16</v>
      </c>
      <c r="K1775" s="33">
        <v>88542695</v>
      </c>
      <c r="L1775" s="33">
        <v>88542695</v>
      </c>
      <c r="M1775" s="33" t="s">
        <v>133</v>
      </c>
      <c r="N1775" s="33" t="s">
        <v>133</v>
      </c>
      <c r="O1775" s="33" t="s">
        <v>133</v>
      </c>
    </row>
    <row r="1776" spans="1:15" x14ac:dyDescent="0.2">
      <c r="A1776" s="33">
        <v>69</v>
      </c>
      <c r="B1776" s="33" t="s">
        <v>342</v>
      </c>
      <c r="C1776" s="33">
        <v>1</v>
      </c>
      <c r="D1776" s="33" t="s">
        <v>2888</v>
      </c>
      <c r="E1776" s="33">
        <v>3.32E-2</v>
      </c>
      <c r="F1776" s="33" t="s">
        <v>131</v>
      </c>
      <c r="G1776" s="33" t="s">
        <v>171</v>
      </c>
      <c r="H1776" s="33" t="s">
        <v>443</v>
      </c>
      <c r="I1776" s="33" t="s">
        <v>2881</v>
      </c>
      <c r="J1776" s="33">
        <v>16</v>
      </c>
      <c r="K1776" s="33">
        <v>88544822</v>
      </c>
      <c r="L1776" s="33">
        <v>88544822</v>
      </c>
      <c r="M1776" s="33" t="s">
        <v>133</v>
      </c>
      <c r="N1776" s="33" t="s">
        <v>133</v>
      </c>
      <c r="O1776" s="33" t="s">
        <v>133</v>
      </c>
    </row>
    <row r="1777" spans="1:15" x14ac:dyDescent="0.2">
      <c r="A1777" s="33">
        <v>69</v>
      </c>
      <c r="B1777" s="33" t="s">
        <v>342</v>
      </c>
      <c r="C1777" s="33">
        <v>1</v>
      </c>
      <c r="D1777" s="33" t="s">
        <v>2889</v>
      </c>
      <c r="E1777" s="33">
        <v>2.8500000000000001E-2</v>
      </c>
      <c r="F1777" s="33" t="s">
        <v>131</v>
      </c>
      <c r="G1777" s="33" t="s">
        <v>139</v>
      </c>
      <c r="H1777" s="33" t="s">
        <v>443</v>
      </c>
      <c r="I1777" s="33" t="s">
        <v>2881</v>
      </c>
      <c r="J1777" s="33">
        <v>16</v>
      </c>
      <c r="K1777" s="33">
        <v>88544051</v>
      </c>
      <c r="L1777" s="33">
        <v>88544051</v>
      </c>
      <c r="M1777" s="33" t="s">
        <v>133</v>
      </c>
      <c r="N1777" s="33" t="s">
        <v>133</v>
      </c>
      <c r="O1777" s="33" t="s">
        <v>133</v>
      </c>
    </row>
    <row r="1778" spans="1:15" x14ac:dyDescent="0.2">
      <c r="A1778" s="33">
        <v>69</v>
      </c>
      <c r="B1778" s="33" t="s">
        <v>342</v>
      </c>
      <c r="C1778" s="33">
        <v>1</v>
      </c>
      <c r="D1778" s="33" t="s">
        <v>2890</v>
      </c>
      <c r="E1778" s="33">
        <v>2.3E-2</v>
      </c>
      <c r="F1778" s="33" t="s">
        <v>136</v>
      </c>
      <c r="G1778" s="33" t="s">
        <v>171</v>
      </c>
      <c r="H1778" s="33" t="s">
        <v>539</v>
      </c>
      <c r="I1778" s="33" t="s">
        <v>2881</v>
      </c>
      <c r="J1778" s="33">
        <v>16</v>
      </c>
      <c r="K1778" s="33">
        <v>88552370</v>
      </c>
      <c r="L1778" s="33">
        <v>88552370</v>
      </c>
      <c r="M1778" s="33" t="s">
        <v>133</v>
      </c>
      <c r="N1778" s="33" t="s">
        <v>133</v>
      </c>
      <c r="O1778" s="33" t="s">
        <v>133</v>
      </c>
    </row>
    <row r="1779" spans="1:15" x14ac:dyDescent="0.2">
      <c r="A1779" s="33">
        <v>69</v>
      </c>
      <c r="B1779" s="33" t="s">
        <v>342</v>
      </c>
      <c r="C1779" s="33">
        <v>1</v>
      </c>
      <c r="D1779" s="33" t="s">
        <v>2891</v>
      </c>
      <c r="E1779" s="33">
        <v>2.2100000000000002E-2</v>
      </c>
      <c r="F1779" s="33" t="s">
        <v>139</v>
      </c>
      <c r="G1779" s="33" t="s">
        <v>131</v>
      </c>
      <c r="H1779" s="33" t="s">
        <v>443</v>
      </c>
      <c r="I1779" s="33" t="s">
        <v>2881</v>
      </c>
      <c r="J1779" s="33">
        <v>16</v>
      </c>
      <c r="K1779" s="33">
        <v>88541170</v>
      </c>
      <c r="L1779" s="33">
        <v>88541170</v>
      </c>
      <c r="M1779" s="33" t="s">
        <v>133</v>
      </c>
      <c r="N1779" s="33" t="s">
        <v>133</v>
      </c>
      <c r="O1779" s="33" t="s">
        <v>133</v>
      </c>
    </row>
    <row r="1780" spans="1:15" x14ac:dyDescent="0.2">
      <c r="A1780" s="33">
        <v>69</v>
      </c>
      <c r="B1780" s="33" t="s">
        <v>342</v>
      </c>
      <c r="C1780" s="33">
        <v>1</v>
      </c>
      <c r="D1780" s="33" t="s">
        <v>2892</v>
      </c>
      <c r="E1780" s="33">
        <v>2.06E-2</v>
      </c>
      <c r="F1780" s="33" t="s">
        <v>136</v>
      </c>
      <c r="G1780" s="33" t="s">
        <v>171</v>
      </c>
      <c r="H1780" s="33" t="s">
        <v>443</v>
      </c>
      <c r="I1780" s="33" t="s">
        <v>2881</v>
      </c>
      <c r="J1780" s="33">
        <v>16</v>
      </c>
      <c r="K1780" s="33">
        <v>88551837</v>
      </c>
      <c r="L1780" s="33">
        <v>88551837</v>
      </c>
      <c r="M1780" s="33" t="s">
        <v>133</v>
      </c>
      <c r="N1780" s="33" t="s">
        <v>133</v>
      </c>
      <c r="O1780" s="33" t="s">
        <v>133</v>
      </c>
    </row>
    <row r="1781" spans="1:15" x14ac:dyDescent="0.2">
      <c r="A1781" s="33">
        <v>69</v>
      </c>
      <c r="B1781" s="33" t="s">
        <v>342</v>
      </c>
      <c r="C1781" s="33">
        <v>1</v>
      </c>
      <c r="D1781" s="33" t="s">
        <v>2893</v>
      </c>
      <c r="E1781" s="33">
        <v>1.78E-2</v>
      </c>
      <c r="F1781" s="33" t="s">
        <v>131</v>
      </c>
      <c r="G1781" s="33" t="s">
        <v>139</v>
      </c>
      <c r="H1781" s="33" t="s">
        <v>443</v>
      </c>
      <c r="I1781" s="33" t="s">
        <v>2881</v>
      </c>
      <c r="J1781" s="33">
        <v>16</v>
      </c>
      <c r="K1781" s="33">
        <v>88535670</v>
      </c>
      <c r="L1781" s="33">
        <v>88535670</v>
      </c>
      <c r="M1781" s="33" t="s">
        <v>133</v>
      </c>
      <c r="N1781" s="33" t="s">
        <v>133</v>
      </c>
      <c r="O1781" s="33" t="s">
        <v>133</v>
      </c>
    </row>
    <row r="1782" spans="1:15" x14ac:dyDescent="0.2">
      <c r="A1782" s="33">
        <v>69</v>
      </c>
      <c r="B1782" s="33" t="s">
        <v>342</v>
      </c>
      <c r="C1782" s="33">
        <v>1</v>
      </c>
      <c r="D1782" s="33" t="s">
        <v>342</v>
      </c>
      <c r="E1782" s="33">
        <v>1.7100000000000001E-2</v>
      </c>
      <c r="F1782" s="33" t="s">
        <v>131</v>
      </c>
      <c r="G1782" s="33" t="s">
        <v>139</v>
      </c>
      <c r="H1782" s="33" t="s">
        <v>443</v>
      </c>
      <c r="I1782" s="33" t="s">
        <v>2881</v>
      </c>
      <c r="J1782" s="33">
        <v>16</v>
      </c>
      <c r="K1782" s="33">
        <v>88535242</v>
      </c>
      <c r="L1782" s="33">
        <v>88535242</v>
      </c>
      <c r="M1782" s="33" t="s">
        <v>133</v>
      </c>
      <c r="N1782" s="33" t="s">
        <v>133</v>
      </c>
      <c r="O1782" s="33" t="s">
        <v>133</v>
      </c>
    </row>
    <row r="1783" spans="1:15" x14ac:dyDescent="0.2">
      <c r="A1783" s="33">
        <v>69</v>
      </c>
      <c r="B1783" s="33" t="s">
        <v>342</v>
      </c>
      <c r="C1783" s="33">
        <v>1</v>
      </c>
      <c r="D1783" s="33" t="s">
        <v>2894</v>
      </c>
      <c r="E1783" s="33">
        <v>1.6199999999999999E-2</v>
      </c>
      <c r="F1783" s="33" t="s">
        <v>131</v>
      </c>
      <c r="G1783" s="33" t="s">
        <v>139</v>
      </c>
      <c r="H1783" s="33" t="s">
        <v>443</v>
      </c>
      <c r="I1783" s="33" t="s">
        <v>2881</v>
      </c>
      <c r="J1783" s="33">
        <v>16</v>
      </c>
      <c r="K1783" s="33">
        <v>88535591</v>
      </c>
      <c r="L1783" s="33">
        <v>88535591</v>
      </c>
      <c r="M1783" s="33" t="s">
        <v>133</v>
      </c>
      <c r="N1783" s="33" t="s">
        <v>133</v>
      </c>
      <c r="O1783" s="33" t="s">
        <v>133</v>
      </c>
    </row>
    <row r="1784" spans="1:15" x14ac:dyDescent="0.2">
      <c r="A1784" s="33">
        <v>69</v>
      </c>
      <c r="B1784" s="33" t="s">
        <v>342</v>
      </c>
      <c r="C1784" s="33">
        <v>1</v>
      </c>
      <c r="D1784" s="33" t="s">
        <v>2895</v>
      </c>
      <c r="E1784" s="33">
        <v>1.4E-2</v>
      </c>
      <c r="F1784" s="33" t="s">
        <v>171</v>
      </c>
      <c r="G1784" s="33" t="s">
        <v>136</v>
      </c>
      <c r="H1784" s="33" t="s">
        <v>443</v>
      </c>
      <c r="I1784" s="33" t="s">
        <v>2881</v>
      </c>
      <c r="J1784" s="33">
        <v>16</v>
      </c>
      <c r="K1784" s="33">
        <v>88546253</v>
      </c>
      <c r="L1784" s="33">
        <v>88546253</v>
      </c>
      <c r="M1784" s="33" t="s">
        <v>133</v>
      </c>
      <c r="N1784" s="33" t="s">
        <v>133</v>
      </c>
      <c r="O1784" s="33" t="s">
        <v>133</v>
      </c>
    </row>
    <row r="1785" spans="1:15" x14ac:dyDescent="0.2">
      <c r="A1785" s="33">
        <v>69</v>
      </c>
      <c r="B1785" s="33" t="s">
        <v>342</v>
      </c>
      <c r="C1785" s="33">
        <v>1</v>
      </c>
      <c r="D1785" s="33" t="s">
        <v>2896</v>
      </c>
      <c r="E1785" s="33">
        <v>1.23E-2</v>
      </c>
      <c r="F1785" s="33" t="s">
        <v>171</v>
      </c>
      <c r="G1785" s="33" t="s">
        <v>136</v>
      </c>
      <c r="H1785" s="33" t="s">
        <v>443</v>
      </c>
      <c r="I1785" s="33" t="s">
        <v>2881</v>
      </c>
      <c r="J1785" s="33">
        <v>16</v>
      </c>
      <c r="K1785" s="33">
        <v>88530172</v>
      </c>
      <c r="L1785" s="33">
        <v>88530172</v>
      </c>
      <c r="M1785" s="33" t="s">
        <v>133</v>
      </c>
      <c r="N1785" s="33" t="s">
        <v>133</v>
      </c>
      <c r="O1785" s="33" t="s">
        <v>133</v>
      </c>
    </row>
    <row r="1786" spans="1:15" x14ac:dyDescent="0.2">
      <c r="A1786" s="33">
        <v>69</v>
      </c>
      <c r="B1786" s="33" t="s">
        <v>342</v>
      </c>
      <c r="C1786" s="33">
        <v>1</v>
      </c>
      <c r="D1786" s="33" t="s">
        <v>2897</v>
      </c>
      <c r="E1786" s="33">
        <v>1.2E-2</v>
      </c>
      <c r="F1786" s="33" t="s">
        <v>131</v>
      </c>
      <c r="G1786" s="33" t="s">
        <v>139</v>
      </c>
      <c r="H1786" s="33" t="s">
        <v>443</v>
      </c>
      <c r="I1786" s="33" t="s">
        <v>2881</v>
      </c>
      <c r="J1786" s="33">
        <v>16</v>
      </c>
      <c r="K1786" s="33">
        <v>88529388</v>
      </c>
      <c r="L1786" s="33">
        <v>88529388</v>
      </c>
      <c r="M1786" s="33" t="s">
        <v>133</v>
      </c>
      <c r="N1786" s="33" t="s">
        <v>133</v>
      </c>
      <c r="O1786" s="33" t="s">
        <v>133</v>
      </c>
    </row>
    <row r="1787" spans="1:15" x14ac:dyDescent="0.2">
      <c r="A1787" s="33">
        <v>69</v>
      </c>
      <c r="B1787" s="33" t="s">
        <v>342</v>
      </c>
      <c r="C1787" s="33">
        <v>1</v>
      </c>
      <c r="D1787" s="33" t="s">
        <v>2898</v>
      </c>
      <c r="E1787" s="33">
        <v>1.04E-2</v>
      </c>
      <c r="F1787" s="33" t="s">
        <v>171</v>
      </c>
      <c r="G1787" s="33" t="s">
        <v>136</v>
      </c>
      <c r="H1787" s="33" t="s">
        <v>443</v>
      </c>
      <c r="I1787" s="33" t="s">
        <v>2881</v>
      </c>
      <c r="J1787" s="33">
        <v>16</v>
      </c>
      <c r="K1787" s="33">
        <v>88530865</v>
      </c>
      <c r="L1787" s="33">
        <v>88530865</v>
      </c>
      <c r="M1787" s="33" t="s">
        <v>133</v>
      </c>
      <c r="N1787" s="33" t="s">
        <v>133</v>
      </c>
      <c r="O1787" s="33" t="s">
        <v>133</v>
      </c>
    </row>
    <row r="1788" spans="1:15" x14ac:dyDescent="0.2">
      <c r="A1788" s="33">
        <v>69</v>
      </c>
      <c r="B1788" s="33" t="s">
        <v>342</v>
      </c>
      <c r="C1788" s="33">
        <v>1</v>
      </c>
      <c r="D1788" s="33" t="s">
        <v>2899</v>
      </c>
      <c r="E1788" s="33">
        <v>1.04E-2</v>
      </c>
      <c r="F1788" s="33" t="s">
        <v>131</v>
      </c>
      <c r="G1788" s="33" t="s">
        <v>2900</v>
      </c>
      <c r="H1788" s="33" t="s">
        <v>443</v>
      </c>
      <c r="I1788" s="33" t="s">
        <v>2881</v>
      </c>
      <c r="J1788" s="33">
        <v>16</v>
      </c>
      <c r="K1788" s="33">
        <v>88541921</v>
      </c>
      <c r="L1788" s="33">
        <v>88541921</v>
      </c>
      <c r="M1788" s="33" t="s">
        <v>133</v>
      </c>
      <c r="N1788" s="33" t="s">
        <v>133</v>
      </c>
      <c r="O1788" s="33" t="s">
        <v>133</v>
      </c>
    </row>
    <row r="1789" spans="1:15" x14ac:dyDescent="0.2">
      <c r="A1789" s="33">
        <v>69</v>
      </c>
      <c r="B1789" s="33" t="s">
        <v>342</v>
      </c>
      <c r="C1789" s="33">
        <v>1</v>
      </c>
      <c r="D1789" s="33" t="s">
        <v>2901</v>
      </c>
      <c r="E1789" s="33">
        <v>1.0200000000000001E-2</v>
      </c>
      <c r="F1789" s="33" t="s">
        <v>139</v>
      </c>
      <c r="G1789" s="33" t="s">
        <v>136</v>
      </c>
      <c r="H1789" s="33" t="s">
        <v>443</v>
      </c>
      <c r="I1789" s="33" t="s">
        <v>2881</v>
      </c>
      <c r="J1789" s="33">
        <v>16</v>
      </c>
      <c r="K1789" s="33">
        <v>88528636</v>
      </c>
      <c r="L1789" s="33">
        <v>88528636</v>
      </c>
      <c r="M1789" s="33" t="s">
        <v>133</v>
      </c>
      <c r="N1789" s="33" t="s">
        <v>133</v>
      </c>
      <c r="O1789" s="33" t="s">
        <v>133</v>
      </c>
    </row>
    <row r="1790" spans="1:15" x14ac:dyDescent="0.2">
      <c r="A1790" s="33">
        <v>69</v>
      </c>
      <c r="B1790" s="33" t="s">
        <v>342</v>
      </c>
      <c r="C1790" s="33">
        <v>1</v>
      </c>
      <c r="D1790" s="33" t="s">
        <v>2902</v>
      </c>
      <c r="E1790" s="33">
        <v>1.01E-2</v>
      </c>
      <c r="F1790" s="33" t="s">
        <v>131</v>
      </c>
      <c r="G1790" s="33" t="s">
        <v>139</v>
      </c>
      <c r="H1790" s="33" t="s">
        <v>443</v>
      </c>
      <c r="I1790" s="33" t="s">
        <v>2881</v>
      </c>
      <c r="J1790" s="33">
        <v>16</v>
      </c>
      <c r="K1790" s="33">
        <v>88530136</v>
      </c>
      <c r="L1790" s="33">
        <v>88530136</v>
      </c>
      <c r="M1790" s="33" t="s">
        <v>133</v>
      </c>
      <c r="N1790" s="33" t="s">
        <v>133</v>
      </c>
      <c r="O1790" s="33" t="s">
        <v>133</v>
      </c>
    </row>
    <row r="1791" spans="1:15" x14ac:dyDescent="0.2">
      <c r="A1791" s="33">
        <v>69</v>
      </c>
      <c r="B1791" s="33" t="s">
        <v>342</v>
      </c>
      <c r="C1791" s="33">
        <v>1</v>
      </c>
      <c r="D1791" s="33" t="s">
        <v>2903</v>
      </c>
      <c r="E1791" s="33">
        <v>9.2999999999999992E-3</v>
      </c>
      <c r="F1791" s="33" t="s">
        <v>171</v>
      </c>
      <c r="G1791" s="33" t="s">
        <v>136</v>
      </c>
      <c r="H1791" s="33" t="s">
        <v>443</v>
      </c>
      <c r="I1791" s="33" t="s">
        <v>2881</v>
      </c>
      <c r="J1791" s="33">
        <v>16</v>
      </c>
      <c r="K1791" s="33">
        <v>88529222</v>
      </c>
      <c r="L1791" s="33">
        <v>88529222</v>
      </c>
      <c r="M1791" s="33" t="s">
        <v>133</v>
      </c>
      <c r="N1791" s="33" t="s">
        <v>133</v>
      </c>
      <c r="O1791" s="33" t="s">
        <v>133</v>
      </c>
    </row>
    <row r="1792" spans="1:15" x14ac:dyDescent="0.2">
      <c r="A1792" s="33">
        <v>69</v>
      </c>
      <c r="B1792" s="33" t="s">
        <v>342</v>
      </c>
      <c r="C1792" s="33">
        <v>1</v>
      </c>
      <c r="D1792" s="33" t="s">
        <v>2904</v>
      </c>
      <c r="E1792" s="33">
        <v>9.1999999999999998E-3</v>
      </c>
      <c r="F1792" s="33" t="s">
        <v>131</v>
      </c>
      <c r="G1792" s="33" t="s">
        <v>139</v>
      </c>
      <c r="H1792" s="33" t="s">
        <v>443</v>
      </c>
      <c r="I1792" s="33" t="s">
        <v>2881</v>
      </c>
      <c r="J1792" s="33">
        <v>16</v>
      </c>
      <c r="K1792" s="33">
        <v>88524565</v>
      </c>
      <c r="L1792" s="33">
        <v>88524565</v>
      </c>
      <c r="M1792" s="33" t="s">
        <v>133</v>
      </c>
      <c r="N1792" s="33" t="s">
        <v>133</v>
      </c>
      <c r="O1792" s="33" t="s">
        <v>133</v>
      </c>
    </row>
    <row r="1793" spans="1:15" x14ac:dyDescent="0.2">
      <c r="A1793" s="33">
        <v>69</v>
      </c>
      <c r="B1793" s="33" t="s">
        <v>342</v>
      </c>
      <c r="C1793" s="33">
        <v>1</v>
      </c>
      <c r="D1793" s="33" t="s">
        <v>2905</v>
      </c>
      <c r="E1793" s="33">
        <v>9.1999999999999998E-3</v>
      </c>
      <c r="F1793" s="33" t="s">
        <v>136</v>
      </c>
      <c r="G1793" s="33" t="s">
        <v>171</v>
      </c>
      <c r="H1793" s="33" t="s">
        <v>443</v>
      </c>
      <c r="I1793" s="33" t="s">
        <v>2881</v>
      </c>
      <c r="J1793" s="33">
        <v>16</v>
      </c>
      <c r="K1793" s="33">
        <v>88528722</v>
      </c>
      <c r="L1793" s="33">
        <v>88528722</v>
      </c>
      <c r="M1793" s="33" t="s">
        <v>133</v>
      </c>
      <c r="N1793" s="33" t="s">
        <v>133</v>
      </c>
      <c r="O1793" s="33" t="s">
        <v>133</v>
      </c>
    </row>
    <row r="1794" spans="1:15" x14ac:dyDescent="0.2">
      <c r="A1794" s="33">
        <v>69</v>
      </c>
      <c r="B1794" s="33" t="s">
        <v>342</v>
      </c>
      <c r="C1794" s="33">
        <v>1</v>
      </c>
      <c r="D1794" s="33" t="s">
        <v>2906</v>
      </c>
      <c r="E1794" s="33">
        <v>9.1999999999999998E-3</v>
      </c>
      <c r="F1794" s="33" t="s">
        <v>171</v>
      </c>
      <c r="G1794" s="33" t="s">
        <v>136</v>
      </c>
      <c r="H1794" s="33" t="s">
        <v>443</v>
      </c>
      <c r="I1794" s="33" t="s">
        <v>2881</v>
      </c>
      <c r="J1794" s="33">
        <v>16</v>
      </c>
      <c r="K1794" s="33">
        <v>88529631</v>
      </c>
      <c r="L1794" s="33">
        <v>88529631</v>
      </c>
      <c r="M1794" s="33" t="s">
        <v>133</v>
      </c>
      <c r="N1794" s="33" t="s">
        <v>133</v>
      </c>
      <c r="O1794" s="33" t="s">
        <v>133</v>
      </c>
    </row>
    <row r="1795" spans="1:15" x14ac:dyDescent="0.2">
      <c r="A1795" s="33">
        <v>69</v>
      </c>
      <c r="B1795" s="33" t="s">
        <v>342</v>
      </c>
      <c r="C1795" s="33">
        <v>1</v>
      </c>
      <c r="D1795" s="33" t="s">
        <v>2907</v>
      </c>
      <c r="E1795" s="33">
        <v>8.3999999999999995E-3</v>
      </c>
      <c r="F1795" s="33" t="s">
        <v>139</v>
      </c>
      <c r="G1795" s="33" t="s">
        <v>131</v>
      </c>
      <c r="H1795" s="33" t="s">
        <v>443</v>
      </c>
      <c r="I1795" s="33" t="s">
        <v>2881</v>
      </c>
      <c r="J1795" s="33">
        <v>16</v>
      </c>
      <c r="K1795" s="33">
        <v>88528780</v>
      </c>
      <c r="L1795" s="33">
        <v>88528780</v>
      </c>
      <c r="M1795" s="33" t="s">
        <v>133</v>
      </c>
      <c r="N1795" s="33" t="s">
        <v>133</v>
      </c>
      <c r="O1795" s="33" t="s">
        <v>133</v>
      </c>
    </row>
    <row r="1796" spans="1:15" x14ac:dyDescent="0.2">
      <c r="A1796" s="33">
        <v>69</v>
      </c>
      <c r="B1796" s="33" t="s">
        <v>342</v>
      </c>
      <c r="C1796" s="33">
        <v>1</v>
      </c>
      <c r="D1796" s="33" t="s">
        <v>2908</v>
      </c>
      <c r="E1796" s="33">
        <v>8.2000000000000007E-3</v>
      </c>
      <c r="F1796" s="33" t="s">
        <v>131</v>
      </c>
      <c r="G1796" s="33" t="s">
        <v>171</v>
      </c>
      <c r="H1796" s="33" t="s">
        <v>443</v>
      </c>
      <c r="I1796" s="33" t="s">
        <v>2881</v>
      </c>
      <c r="J1796" s="33">
        <v>16</v>
      </c>
      <c r="K1796" s="33">
        <v>88528526</v>
      </c>
      <c r="L1796" s="33">
        <v>88528526</v>
      </c>
      <c r="M1796" s="33" t="s">
        <v>133</v>
      </c>
      <c r="N1796" s="33" t="s">
        <v>133</v>
      </c>
      <c r="O1796" s="33" t="s">
        <v>133</v>
      </c>
    </row>
    <row r="1797" spans="1:15" x14ac:dyDescent="0.2">
      <c r="A1797" s="33">
        <v>69</v>
      </c>
      <c r="B1797" s="33" t="s">
        <v>342</v>
      </c>
      <c r="C1797" s="33">
        <v>1</v>
      </c>
      <c r="D1797" s="33" t="s">
        <v>2909</v>
      </c>
      <c r="E1797" s="33">
        <v>8.0999999999999996E-3</v>
      </c>
      <c r="F1797" s="33" t="s">
        <v>139</v>
      </c>
      <c r="G1797" s="33" t="s">
        <v>131</v>
      </c>
      <c r="H1797" s="33" t="s">
        <v>443</v>
      </c>
      <c r="I1797" s="33" t="s">
        <v>2881</v>
      </c>
      <c r="J1797" s="33">
        <v>16</v>
      </c>
      <c r="K1797" s="33">
        <v>88528348</v>
      </c>
      <c r="L1797" s="33">
        <v>88528348</v>
      </c>
      <c r="M1797" s="33" t="s">
        <v>133</v>
      </c>
      <c r="N1797" s="33" t="s">
        <v>133</v>
      </c>
      <c r="O1797" s="33" t="s">
        <v>133</v>
      </c>
    </row>
    <row r="1798" spans="1:15" x14ac:dyDescent="0.2">
      <c r="A1798" s="33">
        <v>69</v>
      </c>
      <c r="B1798" s="33" t="s">
        <v>342</v>
      </c>
      <c r="C1798" s="33">
        <v>1</v>
      </c>
      <c r="D1798" s="33" t="s">
        <v>2910</v>
      </c>
      <c r="E1798" s="33">
        <v>8.0999999999999996E-3</v>
      </c>
      <c r="F1798" s="33" t="s">
        <v>131</v>
      </c>
      <c r="G1798" s="33" t="s">
        <v>139</v>
      </c>
      <c r="H1798" s="33" t="s">
        <v>443</v>
      </c>
      <c r="I1798" s="33" t="s">
        <v>2881</v>
      </c>
      <c r="J1798" s="33">
        <v>16</v>
      </c>
      <c r="K1798" s="33">
        <v>88534619</v>
      </c>
      <c r="L1798" s="33">
        <v>88534619</v>
      </c>
      <c r="M1798" s="33" t="s">
        <v>133</v>
      </c>
      <c r="N1798" s="33" t="s">
        <v>133</v>
      </c>
      <c r="O1798" s="33" t="s">
        <v>133</v>
      </c>
    </row>
    <row r="1799" spans="1:15" x14ac:dyDescent="0.2">
      <c r="A1799" s="33">
        <v>69</v>
      </c>
      <c r="B1799" s="33" t="s">
        <v>342</v>
      </c>
      <c r="C1799" s="33">
        <v>1</v>
      </c>
      <c r="D1799" s="33" t="s">
        <v>2911</v>
      </c>
      <c r="E1799" s="33">
        <v>7.7999999999999996E-3</v>
      </c>
      <c r="F1799" s="33" t="s">
        <v>139</v>
      </c>
      <c r="G1799" s="33" t="s">
        <v>131</v>
      </c>
      <c r="H1799" s="33" t="s">
        <v>443</v>
      </c>
      <c r="I1799" s="33" t="s">
        <v>2881</v>
      </c>
      <c r="J1799" s="33">
        <v>16</v>
      </c>
      <c r="K1799" s="33">
        <v>88551110</v>
      </c>
      <c r="L1799" s="33">
        <v>88551110</v>
      </c>
      <c r="M1799" s="33" t="s">
        <v>133</v>
      </c>
      <c r="N1799" s="33" t="s">
        <v>133</v>
      </c>
      <c r="O1799" s="33" t="s">
        <v>133</v>
      </c>
    </row>
    <row r="1800" spans="1:15" x14ac:dyDescent="0.2">
      <c r="A1800" s="33">
        <v>69</v>
      </c>
      <c r="B1800" s="33" t="s">
        <v>342</v>
      </c>
      <c r="C1800" s="33">
        <v>1</v>
      </c>
      <c r="D1800" s="33" t="s">
        <v>2912</v>
      </c>
      <c r="E1800" s="33">
        <v>7.7000000000000002E-3</v>
      </c>
      <c r="F1800" s="33" t="s">
        <v>136</v>
      </c>
      <c r="G1800" s="33" t="s">
        <v>171</v>
      </c>
      <c r="H1800" s="33" t="s">
        <v>443</v>
      </c>
      <c r="I1800" s="33" t="s">
        <v>2881</v>
      </c>
      <c r="J1800" s="33">
        <v>16</v>
      </c>
      <c r="K1800" s="33">
        <v>88528231</v>
      </c>
      <c r="L1800" s="33">
        <v>88528231</v>
      </c>
      <c r="M1800" s="33" t="s">
        <v>133</v>
      </c>
      <c r="N1800" s="33" t="s">
        <v>133</v>
      </c>
      <c r="O1800" s="33" t="s">
        <v>133</v>
      </c>
    </row>
    <row r="1801" spans="1:15" x14ac:dyDescent="0.2">
      <c r="A1801" s="33">
        <v>69</v>
      </c>
      <c r="B1801" s="33" t="s">
        <v>342</v>
      </c>
      <c r="C1801" s="33">
        <v>1</v>
      </c>
      <c r="D1801" s="33" t="s">
        <v>2913</v>
      </c>
      <c r="E1801" s="33">
        <v>7.7000000000000002E-3</v>
      </c>
      <c r="F1801" s="33" t="s">
        <v>139</v>
      </c>
      <c r="G1801" s="33" t="s">
        <v>131</v>
      </c>
      <c r="H1801" s="33" t="s">
        <v>443</v>
      </c>
      <c r="I1801" s="33" t="s">
        <v>2881</v>
      </c>
      <c r="J1801" s="33">
        <v>16</v>
      </c>
      <c r="K1801" s="33">
        <v>88528511</v>
      </c>
      <c r="L1801" s="33">
        <v>88528511</v>
      </c>
      <c r="M1801" s="33" t="s">
        <v>133</v>
      </c>
      <c r="N1801" s="33" t="s">
        <v>133</v>
      </c>
      <c r="O1801" s="33" t="s">
        <v>133</v>
      </c>
    </row>
    <row r="1802" spans="1:15" x14ac:dyDescent="0.2">
      <c r="A1802" s="33">
        <v>69</v>
      </c>
      <c r="B1802" s="33" t="s">
        <v>342</v>
      </c>
      <c r="C1802" s="33">
        <v>1</v>
      </c>
      <c r="D1802" s="33" t="s">
        <v>2914</v>
      </c>
      <c r="E1802" s="33">
        <v>7.6E-3</v>
      </c>
      <c r="F1802" s="33" t="s">
        <v>139</v>
      </c>
      <c r="G1802" s="33" t="s">
        <v>131</v>
      </c>
      <c r="H1802" s="33" t="s">
        <v>443</v>
      </c>
      <c r="I1802" s="33" t="s">
        <v>2881</v>
      </c>
      <c r="J1802" s="33">
        <v>16</v>
      </c>
      <c r="K1802" s="33">
        <v>88551465</v>
      </c>
      <c r="L1802" s="33">
        <v>88551465</v>
      </c>
      <c r="M1802" s="33" t="s">
        <v>133</v>
      </c>
      <c r="N1802" s="33" t="s">
        <v>133</v>
      </c>
      <c r="O1802" s="33" t="s">
        <v>133</v>
      </c>
    </row>
    <row r="1803" spans="1:15" x14ac:dyDescent="0.2">
      <c r="A1803" s="33">
        <v>69</v>
      </c>
      <c r="B1803" s="33" t="s">
        <v>342</v>
      </c>
      <c r="C1803" s="33">
        <v>1</v>
      </c>
      <c r="D1803" s="33" t="s">
        <v>2915</v>
      </c>
      <c r="E1803" s="33">
        <v>7.3000000000000001E-3</v>
      </c>
      <c r="F1803" s="33" t="s">
        <v>131</v>
      </c>
      <c r="G1803" s="33" t="s">
        <v>139</v>
      </c>
      <c r="H1803" s="33" t="s">
        <v>443</v>
      </c>
      <c r="I1803" s="33" t="s">
        <v>2881</v>
      </c>
      <c r="J1803" s="33">
        <v>16</v>
      </c>
      <c r="K1803" s="33">
        <v>88528125</v>
      </c>
      <c r="L1803" s="33">
        <v>88528125</v>
      </c>
      <c r="M1803" s="33" t="s">
        <v>133</v>
      </c>
      <c r="N1803" s="33" t="s">
        <v>133</v>
      </c>
      <c r="O1803" s="33" t="s">
        <v>133</v>
      </c>
    </row>
    <row r="1804" spans="1:15" x14ac:dyDescent="0.2">
      <c r="A1804" s="33">
        <v>69</v>
      </c>
      <c r="B1804" s="33" t="s">
        <v>342</v>
      </c>
      <c r="C1804" s="33">
        <v>1</v>
      </c>
      <c r="D1804" s="33" t="s">
        <v>2916</v>
      </c>
      <c r="E1804" s="33">
        <v>7.3000000000000001E-3</v>
      </c>
      <c r="F1804" s="33" t="s">
        <v>2917</v>
      </c>
      <c r="G1804" s="33" t="s">
        <v>136</v>
      </c>
      <c r="H1804" s="33" t="s">
        <v>443</v>
      </c>
      <c r="I1804" s="33" t="s">
        <v>2881</v>
      </c>
      <c r="J1804" s="33">
        <v>16</v>
      </c>
      <c r="K1804" s="33">
        <v>88527325</v>
      </c>
      <c r="L1804" s="33">
        <v>88527330</v>
      </c>
      <c r="M1804" s="33" t="s">
        <v>133</v>
      </c>
      <c r="N1804" s="33" t="s">
        <v>133</v>
      </c>
      <c r="O1804" s="33" t="s">
        <v>133</v>
      </c>
    </row>
    <row r="1805" spans="1:15" x14ac:dyDescent="0.2">
      <c r="A1805" s="33">
        <v>69</v>
      </c>
      <c r="B1805" s="33" t="s">
        <v>342</v>
      </c>
      <c r="C1805" s="33">
        <v>1</v>
      </c>
      <c r="D1805" s="33" t="s">
        <v>2918</v>
      </c>
      <c r="E1805" s="33">
        <v>5.8999999999999999E-3</v>
      </c>
      <c r="F1805" s="33" t="s">
        <v>139</v>
      </c>
      <c r="G1805" s="33" t="s">
        <v>131</v>
      </c>
      <c r="H1805" s="33" t="s">
        <v>443</v>
      </c>
      <c r="I1805" s="33" t="s">
        <v>2881</v>
      </c>
      <c r="J1805" s="33">
        <v>16</v>
      </c>
      <c r="K1805" s="33">
        <v>88531316</v>
      </c>
      <c r="L1805" s="33">
        <v>88531316</v>
      </c>
      <c r="M1805" s="33" t="s">
        <v>133</v>
      </c>
      <c r="N1805" s="33" t="s">
        <v>133</v>
      </c>
      <c r="O1805" s="33" t="s">
        <v>133</v>
      </c>
    </row>
    <row r="1806" spans="1:15" x14ac:dyDescent="0.2">
      <c r="A1806" s="33">
        <v>69</v>
      </c>
      <c r="B1806" s="33" t="s">
        <v>342</v>
      </c>
      <c r="C1806" s="33">
        <v>1</v>
      </c>
      <c r="D1806" s="33" t="s">
        <v>2919</v>
      </c>
      <c r="E1806" s="33">
        <v>5.5999999999999999E-3</v>
      </c>
      <c r="F1806" s="33" t="s">
        <v>171</v>
      </c>
      <c r="G1806" s="33" t="s">
        <v>136</v>
      </c>
      <c r="H1806" s="33" t="s">
        <v>443</v>
      </c>
      <c r="I1806" s="33" t="s">
        <v>2881</v>
      </c>
      <c r="J1806" s="33">
        <v>16</v>
      </c>
      <c r="K1806" s="33">
        <v>88527222</v>
      </c>
      <c r="L1806" s="33">
        <v>88527222</v>
      </c>
      <c r="M1806" s="33" t="s">
        <v>133</v>
      </c>
      <c r="N1806" s="33" t="s">
        <v>133</v>
      </c>
      <c r="O1806" s="33" t="s">
        <v>133</v>
      </c>
    </row>
    <row r="1807" spans="1:15" x14ac:dyDescent="0.2">
      <c r="A1807" s="33">
        <v>69</v>
      </c>
      <c r="B1807" s="33" t="s">
        <v>342</v>
      </c>
      <c r="C1807" s="33">
        <v>1</v>
      </c>
      <c r="D1807" s="33" t="s">
        <v>2920</v>
      </c>
      <c r="E1807" s="33">
        <v>5.0000000000000001E-3</v>
      </c>
      <c r="F1807" s="33" t="s">
        <v>136</v>
      </c>
      <c r="G1807" s="33" t="s">
        <v>131</v>
      </c>
      <c r="H1807" s="33" t="s">
        <v>443</v>
      </c>
      <c r="I1807" s="33" t="s">
        <v>2881</v>
      </c>
      <c r="J1807" s="33">
        <v>16</v>
      </c>
      <c r="K1807" s="33">
        <v>88545257</v>
      </c>
      <c r="L1807" s="33">
        <v>88545257</v>
      </c>
      <c r="M1807" s="33" t="s">
        <v>133</v>
      </c>
      <c r="N1807" s="33" t="s">
        <v>133</v>
      </c>
      <c r="O1807" s="33" t="s">
        <v>133</v>
      </c>
    </row>
    <row r="1808" spans="1:15" x14ac:dyDescent="0.2">
      <c r="A1808" s="33">
        <v>69</v>
      </c>
      <c r="B1808" s="33" t="s">
        <v>342</v>
      </c>
      <c r="C1808" s="33">
        <v>1</v>
      </c>
      <c r="D1808" s="33" t="s">
        <v>2921</v>
      </c>
      <c r="E1808" s="33">
        <v>4.7999999999999996E-3</v>
      </c>
      <c r="F1808" s="33" t="s">
        <v>171</v>
      </c>
      <c r="G1808" s="33" t="s">
        <v>131</v>
      </c>
      <c r="H1808" s="33" t="s">
        <v>443</v>
      </c>
      <c r="I1808" s="33" t="s">
        <v>2881</v>
      </c>
      <c r="J1808" s="33">
        <v>16</v>
      </c>
      <c r="K1808" s="33">
        <v>88545801</v>
      </c>
      <c r="L1808" s="33">
        <v>88545801</v>
      </c>
      <c r="M1808" s="33" t="s">
        <v>133</v>
      </c>
      <c r="N1808" s="33" t="s">
        <v>133</v>
      </c>
      <c r="O1808" s="33" t="s">
        <v>133</v>
      </c>
    </row>
    <row r="1809" spans="1:15" x14ac:dyDescent="0.2">
      <c r="A1809" s="33">
        <v>69</v>
      </c>
      <c r="B1809" s="33" t="s">
        <v>342</v>
      </c>
      <c r="C1809" s="33">
        <v>1</v>
      </c>
      <c r="D1809" s="33" t="s">
        <v>2922</v>
      </c>
      <c r="E1809" s="33">
        <v>4.7000000000000002E-3</v>
      </c>
      <c r="F1809" s="33" t="s">
        <v>171</v>
      </c>
      <c r="G1809" s="33" t="s">
        <v>139</v>
      </c>
      <c r="H1809" s="33" t="s">
        <v>443</v>
      </c>
      <c r="I1809" s="33" t="s">
        <v>2881</v>
      </c>
      <c r="J1809" s="33">
        <v>16</v>
      </c>
      <c r="K1809" s="33">
        <v>88545395</v>
      </c>
      <c r="L1809" s="33">
        <v>88545395</v>
      </c>
      <c r="M1809" s="33" t="s">
        <v>133</v>
      </c>
      <c r="N1809" s="33" t="s">
        <v>133</v>
      </c>
      <c r="O1809" s="33" t="s">
        <v>133</v>
      </c>
    </row>
    <row r="1810" spans="1:15" x14ac:dyDescent="0.2">
      <c r="A1810" s="33">
        <v>69</v>
      </c>
      <c r="B1810" s="33" t="s">
        <v>342</v>
      </c>
      <c r="C1810" s="33">
        <v>1</v>
      </c>
      <c r="D1810" s="33" t="s">
        <v>2923</v>
      </c>
      <c r="E1810" s="33">
        <v>4.4999999999999997E-3</v>
      </c>
      <c r="F1810" s="33" t="s">
        <v>131</v>
      </c>
      <c r="G1810" s="33" t="s">
        <v>171</v>
      </c>
      <c r="H1810" s="33" t="s">
        <v>1102</v>
      </c>
      <c r="I1810" s="33" t="s">
        <v>2924</v>
      </c>
      <c r="J1810" s="33">
        <v>16</v>
      </c>
      <c r="K1810" s="33">
        <v>88535407</v>
      </c>
      <c r="L1810" s="33">
        <v>88535407</v>
      </c>
      <c r="M1810" s="33" t="s">
        <v>133</v>
      </c>
      <c r="N1810" s="33" t="s">
        <v>133</v>
      </c>
      <c r="O1810" s="33" t="s">
        <v>133</v>
      </c>
    </row>
    <row r="1811" spans="1:15" x14ac:dyDescent="0.2">
      <c r="A1811" s="33">
        <v>69</v>
      </c>
      <c r="B1811" s="33" t="s">
        <v>342</v>
      </c>
      <c r="C1811" s="33">
        <v>1</v>
      </c>
      <c r="D1811" s="33" t="s">
        <v>2925</v>
      </c>
      <c r="E1811" s="33">
        <v>4.4000000000000003E-3</v>
      </c>
      <c r="F1811" s="33" t="s">
        <v>136</v>
      </c>
      <c r="G1811" s="33" t="s">
        <v>171</v>
      </c>
      <c r="H1811" s="33" t="s">
        <v>443</v>
      </c>
      <c r="I1811" s="33" t="s">
        <v>2881</v>
      </c>
      <c r="J1811" s="33">
        <v>16</v>
      </c>
      <c r="K1811" s="33">
        <v>88534923</v>
      </c>
      <c r="L1811" s="33">
        <v>88534923</v>
      </c>
      <c r="M1811" s="33" t="s">
        <v>133</v>
      </c>
      <c r="N1811" s="33" t="s">
        <v>133</v>
      </c>
      <c r="O1811" s="33" t="s">
        <v>133</v>
      </c>
    </row>
    <row r="1812" spans="1:15" x14ac:dyDescent="0.2">
      <c r="A1812" s="33">
        <v>70</v>
      </c>
      <c r="B1812" s="33" t="s">
        <v>345</v>
      </c>
      <c r="C1812" s="33">
        <v>1</v>
      </c>
      <c r="D1812" s="33" t="s">
        <v>345</v>
      </c>
      <c r="E1812" s="33">
        <v>0.22309999999999999</v>
      </c>
      <c r="F1812" s="33" t="s">
        <v>171</v>
      </c>
      <c r="G1812" s="33" t="s">
        <v>131</v>
      </c>
      <c r="H1812" s="33" t="s">
        <v>443</v>
      </c>
      <c r="I1812" s="33" t="s">
        <v>2926</v>
      </c>
      <c r="J1812" s="33">
        <v>17</v>
      </c>
      <c r="K1812" s="33">
        <v>2153257</v>
      </c>
      <c r="L1812" s="33">
        <v>2153257</v>
      </c>
      <c r="M1812" s="33" t="s">
        <v>133</v>
      </c>
      <c r="N1812" s="33" t="s">
        <v>133</v>
      </c>
      <c r="O1812" s="33" t="s">
        <v>133</v>
      </c>
    </row>
    <row r="1813" spans="1:15" x14ac:dyDescent="0.2">
      <c r="A1813" s="33">
        <v>70</v>
      </c>
      <c r="B1813" s="33" t="s">
        <v>345</v>
      </c>
      <c r="C1813" s="33">
        <v>1</v>
      </c>
      <c r="D1813" s="33" t="s">
        <v>2927</v>
      </c>
      <c r="E1813" s="33">
        <v>0.20760000000000001</v>
      </c>
      <c r="F1813" s="33" t="s">
        <v>139</v>
      </c>
      <c r="G1813" s="33" t="s">
        <v>171</v>
      </c>
      <c r="H1813" s="33" t="s">
        <v>539</v>
      </c>
      <c r="I1813" s="33" t="s">
        <v>2926</v>
      </c>
      <c r="J1813" s="33">
        <v>17</v>
      </c>
      <c r="K1813" s="33">
        <v>2203167</v>
      </c>
      <c r="L1813" s="33">
        <v>2203167</v>
      </c>
      <c r="M1813" s="33" t="s">
        <v>741</v>
      </c>
      <c r="N1813" s="33" t="s">
        <v>541</v>
      </c>
      <c r="O1813" s="33" t="s">
        <v>2928</v>
      </c>
    </row>
    <row r="1814" spans="1:15" x14ac:dyDescent="0.2">
      <c r="A1814" s="33">
        <v>70</v>
      </c>
      <c r="B1814" s="33" t="s">
        <v>345</v>
      </c>
      <c r="C1814" s="33">
        <v>1</v>
      </c>
      <c r="D1814" s="33" t="s">
        <v>2929</v>
      </c>
      <c r="E1814" s="33">
        <v>0.14249999999999999</v>
      </c>
      <c r="F1814" s="33" t="s">
        <v>139</v>
      </c>
      <c r="G1814" s="33" t="s">
        <v>131</v>
      </c>
      <c r="H1814" s="33" t="s">
        <v>443</v>
      </c>
      <c r="I1814" s="33" t="s">
        <v>2930</v>
      </c>
      <c r="J1814" s="33">
        <v>17</v>
      </c>
      <c r="K1814" s="33">
        <v>1958609</v>
      </c>
      <c r="L1814" s="33">
        <v>1958609</v>
      </c>
      <c r="M1814" s="33" t="s">
        <v>133</v>
      </c>
      <c r="N1814" s="33" t="s">
        <v>133</v>
      </c>
      <c r="O1814" s="33" t="s">
        <v>133</v>
      </c>
    </row>
    <row r="1815" spans="1:15" x14ac:dyDescent="0.2">
      <c r="A1815" s="33">
        <v>70</v>
      </c>
      <c r="B1815" s="33" t="s">
        <v>345</v>
      </c>
      <c r="C1815" s="33">
        <v>1</v>
      </c>
      <c r="D1815" s="33" t="s">
        <v>2931</v>
      </c>
      <c r="E1815" s="33">
        <v>0.1391</v>
      </c>
      <c r="F1815" s="33" t="s">
        <v>171</v>
      </c>
      <c r="G1815" s="33" t="s">
        <v>136</v>
      </c>
      <c r="H1815" s="33" t="s">
        <v>443</v>
      </c>
      <c r="I1815" s="33" t="s">
        <v>2930</v>
      </c>
      <c r="J1815" s="33">
        <v>17</v>
      </c>
      <c r="K1815" s="33">
        <v>1958536</v>
      </c>
      <c r="L1815" s="33">
        <v>1958536</v>
      </c>
      <c r="M1815" s="33" t="s">
        <v>133</v>
      </c>
      <c r="N1815" s="33" t="s">
        <v>133</v>
      </c>
      <c r="O1815" s="33" t="s">
        <v>133</v>
      </c>
    </row>
    <row r="1816" spans="1:15" x14ac:dyDescent="0.2">
      <c r="A1816" s="33">
        <v>70</v>
      </c>
      <c r="B1816" s="33" t="s">
        <v>345</v>
      </c>
      <c r="C1816" s="33">
        <v>1</v>
      </c>
      <c r="D1816" s="33" t="s">
        <v>2932</v>
      </c>
      <c r="E1816" s="33">
        <v>7.1199999999999999E-2</v>
      </c>
      <c r="F1816" s="33" t="s">
        <v>131</v>
      </c>
      <c r="G1816" s="33" t="s">
        <v>136</v>
      </c>
      <c r="H1816" s="33" t="s">
        <v>443</v>
      </c>
      <c r="I1816" s="33" t="s">
        <v>2926</v>
      </c>
      <c r="J1816" s="33">
        <v>17</v>
      </c>
      <c r="K1816" s="33">
        <v>1970201</v>
      </c>
      <c r="L1816" s="33">
        <v>1970201</v>
      </c>
      <c r="M1816" s="33" t="s">
        <v>133</v>
      </c>
      <c r="N1816" s="33" t="s">
        <v>133</v>
      </c>
      <c r="O1816" s="33" t="s">
        <v>133</v>
      </c>
    </row>
    <row r="1817" spans="1:15" x14ac:dyDescent="0.2">
      <c r="A1817" s="33">
        <v>70</v>
      </c>
      <c r="B1817" s="33" t="s">
        <v>345</v>
      </c>
      <c r="C1817" s="33">
        <v>1</v>
      </c>
      <c r="D1817" s="33" t="s">
        <v>2933</v>
      </c>
      <c r="E1817" s="33">
        <v>1.26E-2</v>
      </c>
      <c r="F1817" s="33" t="s">
        <v>139</v>
      </c>
      <c r="G1817" s="33" t="s">
        <v>131</v>
      </c>
      <c r="H1817" s="33" t="s">
        <v>443</v>
      </c>
      <c r="I1817" s="33" t="s">
        <v>2926</v>
      </c>
      <c r="J1817" s="33">
        <v>17</v>
      </c>
      <c r="K1817" s="33">
        <v>2140668</v>
      </c>
      <c r="L1817" s="33">
        <v>2140668</v>
      </c>
      <c r="M1817" s="33" t="s">
        <v>133</v>
      </c>
      <c r="N1817" s="33" t="s">
        <v>133</v>
      </c>
      <c r="O1817" s="33" t="s">
        <v>133</v>
      </c>
    </row>
    <row r="1818" spans="1:15" x14ac:dyDescent="0.2">
      <c r="A1818" s="33">
        <v>70</v>
      </c>
      <c r="B1818" s="33" t="s">
        <v>345</v>
      </c>
      <c r="C1818" s="33">
        <v>1</v>
      </c>
      <c r="D1818" s="33" t="s">
        <v>2934</v>
      </c>
      <c r="E1818" s="33">
        <v>9.7999999999999997E-3</v>
      </c>
      <c r="F1818" s="33" t="s">
        <v>139</v>
      </c>
      <c r="G1818" s="33" t="s">
        <v>131</v>
      </c>
      <c r="H1818" s="33" t="s">
        <v>443</v>
      </c>
      <c r="I1818" s="33" t="s">
        <v>2926</v>
      </c>
      <c r="J1818" s="33">
        <v>17</v>
      </c>
      <c r="K1818" s="33">
        <v>2043789</v>
      </c>
      <c r="L1818" s="33">
        <v>2043789</v>
      </c>
      <c r="M1818" s="33" t="s">
        <v>133</v>
      </c>
      <c r="N1818" s="33" t="s">
        <v>133</v>
      </c>
      <c r="O1818" s="33" t="s">
        <v>133</v>
      </c>
    </row>
    <row r="1819" spans="1:15" x14ac:dyDescent="0.2">
      <c r="A1819" s="33">
        <v>70</v>
      </c>
      <c r="B1819" s="33" t="s">
        <v>345</v>
      </c>
      <c r="C1819" s="33">
        <v>1</v>
      </c>
      <c r="D1819" s="33" t="s">
        <v>2935</v>
      </c>
      <c r="E1819" s="33">
        <v>9.7000000000000003E-3</v>
      </c>
      <c r="F1819" s="33" t="s">
        <v>810</v>
      </c>
      <c r="G1819" s="33" t="s">
        <v>139</v>
      </c>
      <c r="H1819" s="33" t="s">
        <v>443</v>
      </c>
      <c r="I1819" s="33" t="s">
        <v>2926</v>
      </c>
      <c r="J1819" s="33">
        <v>17</v>
      </c>
      <c r="K1819" s="33">
        <v>2059349</v>
      </c>
      <c r="L1819" s="33">
        <v>2059350</v>
      </c>
      <c r="M1819" s="33" t="s">
        <v>133</v>
      </c>
      <c r="N1819" s="33" t="s">
        <v>133</v>
      </c>
      <c r="O1819" s="33" t="s">
        <v>133</v>
      </c>
    </row>
    <row r="1820" spans="1:15" x14ac:dyDescent="0.2">
      <c r="A1820" s="33">
        <v>70</v>
      </c>
      <c r="B1820" s="33" t="s">
        <v>345</v>
      </c>
      <c r="C1820" s="33">
        <v>1</v>
      </c>
      <c r="D1820" s="33" t="s">
        <v>2936</v>
      </c>
      <c r="E1820" s="33">
        <v>9.5999999999999992E-3</v>
      </c>
      <c r="F1820" s="33" t="s">
        <v>139</v>
      </c>
      <c r="G1820" s="33" t="s">
        <v>131</v>
      </c>
      <c r="H1820" s="33" t="s">
        <v>443</v>
      </c>
      <c r="I1820" s="33" t="s">
        <v>2926</v>
      </c>
      <c r="J1820" s="33">
        <v>17</v>
      </c>
      <c r="K1820" s="33">
        <v>2156285</v>
      </c>
      <c r="L1820" s="33">
        <v>2156285</v>
      </c>
      <c r="M1820" s="33" t="s">
        <v>133</v>
      </c>
      <c r="N1820" s="33" t="s">
        <v>133</v>
      </c>
      <c r="O1820" s="33" t="s">
        <v>133</v>
      </c>
    </row>
    <row r="1821" spans="1:15" x14ac:dyDescent="0.2">
      <c r="A1821" s="33">
        <v>70</v>
      </c>
      <c r="B1821" s="33" t="s">
        <v>345</v>
      </c>
      <c r="C1821" s="33">
        <v>1</v>
      </c>
      <c r="D1821" s="33" t="s">
        <v>2937</v>
      </c>
      <c r="E1821" s="33">
        <v>8.9999999999999993E-3</v>
      </c>
      <c r="F1821" s="33" t="s">
        <v>139</v>
      </c>
      <c r="G1821" s="33" t="s">
        <v>131</v>
      </c>
      <c r="H1821" s="33" t="s">
        <v>443</v>
      </c>
      <c r="I1821" s="33" t="s">
        <v>2926</v>
      </c>
      <c r="J1821" s="33">
        <v>17</v>
      </c>
      <c r="K1821" s="33">
        <v>2146422</v>
      </c>
      <c r="L1821" s="33">
        <v>2146422</v>
      </c>
      <c r="M1821" s="33" t="s">
        <v>133</v>
      </c>
      <c r="N1821" s="33" t="s">
        <v>133</v>
      </c>
      <c r="O1821" s="33" t="s">
        <v>133</v>
      </c>
    </row>
    <row r="1822" spans="1:15" x14ac:dyDescent="0.2">
      <c r="A1822" s="33">
        <v>70</v>
      </c>
      <c r="B1822" s="33" t="s">
        <v>345</v>
      </c>
      <c r="C1822" s="33">
        <v>1</v>
      </c>
      <c r="D1822" s="33" t="s">
        <v>2938</v>
      </c>
      <c r="E1822" s="33">
        <v>8.8999999999999999E-3</v>
      </c>
      <c r="F1822" s="33" t="s">
        <v>139</v>
      </c>
      <c r="G1822" s="33" t="s">
        <v>131</v>
      </c>
      <c r="H1822" s="33" t="s">
        <v>443</v>
      </c>
      <c r="I1822" s="33" t="s">
        <v>2926</v>
      </c>
      <c r="J1822" s="33">
        <v>17</v>
      </c>
      <c r="K1822" s="33">
        <v>2149505</v>
      </c>
      <c r="L1822" s="33">
        <v>2149505</v>
      </c>
      <c r="M1822" s="33" t="s">
        <v>133</v>
      </c>
      <c r="N1822" s="33" t="s">
        <v>133</v>
      </c>
      <c r="O1822" s="33" t="s">
        <v>133</v>
      </c>
    </row>
    <row r="1823" spans="1:15" x14ac:dyDescent="0.2">
      <c r="A1823" s="33">
        <v>70</v>
      </c>
      <c r="B1823" s="33" t="s">
        <v>345</v>
      </c>
      <c r="C1823" s="33">
        <v>1</v>
      </c>
      <c r="D1823" s="33" t="s">
        <v>2939</v>
      </c>
      <c r="E1823" s="33">
        <v>8.5000000000000006E-3</v>
      </c>
      <c r="F1823" s="33" t="s">
        <v>131</v>
      </c>
      <c r="G1823" s="33" t="s">
        <v>139</v>
      </c>
      <c r="H1823" s="33" t="s">
        <v>443</v>
      </c>
      <c r="I1823" s="33" t="s">
        <v>2926</v>
      </c>
      <c r="J1823" s="33">
        <v>17</v>
      </c>
      <c r="K1823" s="33">
        <v>1995177</v>
      </c>
      <c r="L1823" s="33">
        <v>1995177</v>
      </c>
      <c r="M1823" s="33" t="s">
        <v>133</v>
      </c>
      <c r="N1823" s="33" t="s">
        <v>133</v>
      </c>
      <c r="O1823" s="33" t="s">
        <v>133</v>
      </c>
    </row>
    <row r="1824" spans="1:15" x14ac:dyDescent="0.2">
      <c r="A1824" s="33">
        <v>70</v>
      </c>
      <c r="B1824" s="33" t="s">
        <v>345</v>
      </c>
      <c r="C1824" s="33">
        <v>1</v>
      </c>
      <c r="D1824" s="33" t="s">
        <v>2940</v>
      </c>
      <c r="E1824" s="33">
        <v>8.0999999999999996E-3</v>
      </c>
      <c r="F1824" s="33" t="s">
        <v>136</v>
      </c>
      <c r="G1824" s="33" t="s">
        <v>171</v>
      </c>
      <c r="H1824" s="33" t="s">
        <v>443</v>
      </c>
      <c r="I1824" s="33" t="s">
        <v>2926</v>
      </c>
      <c r="J1824" s="33">
        <v>17</v>
      </c>
      <c r="K1824" s="33">
        <v>2028106</v>
      </c>
      <c r="L1824" s="33">
        <v>2028106</v>
      </c>
      <c r="M1824" s="33" t="s">
        <v>133</v>
      </c>
      <c r="N1824" s="33" t="s">
        <v>133</v>
      </c>
      <c r="O1824" s="33" t="s">
        <v>133</v>
      </c>
    </row>
    <row r="1825" spans="1:15" x14ac:dyDescent="0.2">
      <c r="A1825" s="33">
        <v>70</v>
      </c>
      <c r="B1825" s="33" t="s">
        <v>345</v>
      </c>
      <c r="C1825" s="33">
        <v>1</v>
      </c>
      <c r="D1825" s="33" t="s">
        <v>2941</v>
      </c>
      <c r="E1825" s="33">
        <v>7.1999999999999998E-3</v>
      </c>
      <c r="F1825" s="33" t="s">
        <v>131</v>
      </c>
      <c r="G1825" s="33" t="s">
        <v>139</v>
      </c>
      <c r="H1825" s="33" t="s">
        <v>443</v>
      </c>
      <c r="I1825" s="33" t="s">
        <v>2926</v>
      </c>
      <c r="J1825" s="33">
        <v>17</v>
      </c>
      <c r="K1825" s="33">
        <v>2170216</v>
      </c>
      <c r="L1825" s="33">
        <v>2170216</v>
      </c>
      <c r="M1825" s="33" t="s">
        <v>133</v>
      </c>
      <c r="N1825" s="33" t="s">
        <v>133</v>
      </c>
      <c r="O1825" s="33" t="s">
        <v>133</v>
      </c>
    </row>
    <row r="1826" spans="1:15" x14ac:dyDescent="0.2">
      <c r="A1826" s="33">
        <v>70</v>
      </c>
      <c r="B1826" s="33" t="s">
        <v>345</v>
      </c>
      <c r="C1826" s="33">
        <v>1</v>
      </c>
      <c r="D1826" s="33" t="s">
        <v>2942</v>
      </c>
      <c r="E1826" s="33">
        <v>7.0000000000000001E-3</v>
      </c>
      <c r="F1826" s="33" t="s">
        <v>131</v>
      </c>
      <c r="G1826" s="33" t="s">
        <v>9</v>
      </c>
      <c r="H1826" s="33" t="s">
        <v>443</v>
      </c>
      <c r="I1826" s="33" t="s">
        <v>2926</v>
      </c>
      <c r="J1826" s="33">
        <v>17</v>
      </c>
      <c r="K1826" s="33">
        <v>2129569</v>
      </c>
      <c r="L1826" s="33">
        <v>2129569</v>
      </c>
      <c r="M1826" s="33" t="s">
        <v>133</v>
      </c>
      <c r="N1826" s="33" t="s">
        <v>133</v>
      </c>
      <c r="O1826" s="33" t="s">
        <v>133</v>
      </c>
    </row>
    <row r="1827" spans="1:15" x14ac:dyDescent="0.2">
      <c r="A1827" s="33">
        <v>70</v>
      </c>
      <c r="B1827" s="33" t="s">
        <v>345</v>
      </c>
      <c r="C1827" s="33">
        <v>1</v>
      </c>
      <c r="D1827" s="33" t="s">
        <v>2943</v>
      </c>
      <c r="E1827" s="33">
        <v>6.8999999999999999E-3</v>
      </c>
      <c r="F1827" s="33" t="s">
        <v>131</v>
      </c>
      <c r="G1827" s="33" t="s">
        <v>171</v>
      </c>
      <c r="H1827" s="33" t="s">
        <v>443</v>
      </c>
      <c r="I1827" s="33" t="s">
        <v>2926</v>
      </c>
      <c r="J1827" s="33">
        <v>17</v>
      </c>
      <c r="K1827" s="33">
        <v>2178092</v>
      </c>
      <c r="L1827" s="33">
        <v>2178092</v>
      </c>
      <c r="M1827" s="33" t="s">
        <v>133</v>
      </c>
      <c r="N1827" s="33" t="s">
        <v>133</v>
      </c>
      <c r="O1827" s="33" t="s">
        <v>133</v>
      </c>
    </row>
    <row r="1828" spans="1:15" x14ac:dyDescent="0.2">
      <c r="A1828" s="33">
        <v>70</v>
      </c>
      <c r="B1828" s="33" t="s">
        <v>345</v>
      </c>
      <c r="C1828" s="33">
        <v>1</v>
      </c>
      <c r="D1828" s="33" t="s">
        <v>2944</v>
      </c>
      <c r="E1828" s="33">
        <v>6.7999999999999996E-3</v>
      </c>
      <c r="F1828" s="33" t="s">
        <v>136</v>
      </c>
      <c r="G1828" s="33" t="s">
        <v>171</v>
      </c>
      <c r="H1828" s="33" t="s">
        <v>443</v>
      </c>
      <c r="I1828" s="33" t="s">
        <v>2926</v>
      </c>
      <c r="J1828" s="33">
        <v>17</v>
      </c>
      <c r="K1828" s="33">
        <v>2181658</v>
      </c>
      <c r="L1828" s="33">
        <v>2181658</v>
      </c>
      <c r="M1828" s="33" t="s">
        <v>133</v>
      </c>
      <c r="N1828" s="33" t="s">
        <v>133</v>
      </c>
      <c r="O1828" s="33" t="s">
        <v>133</v>
      </c>
    </row>
    <row r="1829" spans="1:15" x14ac:dyDescent="0.2">
      <c r="A1829" s="33">
        <v>70</v>
      </c>
      <c r="B1829" s="33" t="s">
        <v>345</v>
      </c>
      <c r="C1829" s="33">
        <v>1</v>
      </c>
      <c r="D1829" s="33" t="s">
        <v>2945</v>
      </c>
      <c r="E1829" s="33">
        <v>6.3E-3</v>
      </c>
      <c r="F1829" s="33" t="s">
        <v>131</v>
      </c>
      <c r="G1829" s="33" t="s">
        <v>171</v>
      </c>
      <c r="H1829" s="33" t="s">
        <v>443</v>
      </c>
      <c r="I1829" s="33" t="s">
        <v>2926</v>
      </c>
      <c r="J1829" s="33">
        <v>17</v>
      </c>
      <c r="K1829" s="33">
        <v>2177484</v>
      </c>
      <c r="L1829" s="33">
        <v>2177484</v>
      </c>
      <c r="M1829" s="33" t="s">
        <v>133</v>
      </c>
      <c r="N1829" s="33" t="s">
        <v>133</v>
      </c>
      <c r="O1829" s="33" t="s">
        <v>133</v>
      </c>
    </row>
    <row r="1830" spans="1:15" x14ac:dyDescent="0.2">
      <c r="A1830" s="33">
        <v>70</v>
      </c>
      <c r="B1830" s="33" t="s">
        <v>345</v>
      </c>
      <c r="C1830" s="33">
        <v>1</v>
      </c>
      <c r="D1830" s="33" t="s">
        <v>2946</v>
      </c>
      <c r="E1830" s="33">
        <v>6.1999999999999998E-3</v>
      </c>
      <c r="F1830" s="33" t="s">
        <v>171</v>
      </c>
      <c r="G1830" s="33" t="s">
        <v>136</v>
      </c>
      <c r="H1830" s="33" t="s">
        <v>443</v>
      </c>
      <c r="I1830" s="33" t="s">
        <v>2926</v>
      </c>
      <c r="J1830" s="33">
        <v>17</v>
      </c>
      <c r="K1830" s="33">
        <v>2180651</v>
      </c>
      <c r="L1830" s="33">
        <v>2180651</v>
      </c>
      <c r="M1830" s="33" t="s">
        <v>133</v>
      </c>
      <c r="N1830" s="33" t="s">
        <v>133</v>
      </c>
      <c r="O1830" s="33" t="s">
        <v>133</v>
      </c>
    </row>
    <row r="1831" spans="1:15" x14ac:dyDescent="0.2">
      <c r="A1831" s="33">
        <v>70</v>
      </c>
      <c r="B1831" s="33" t="s">
        <v>345</v>
      </c>
      <c r="C1831" s="33">
        <v>1</v>
      </c>
      <c r="D1831" s="33" t="s">
        <v>2947</v>
      </c>
      <c r="E1831" s="33">
        <v>6.1999999999999998E-3</v>
      </c>
      <c r="F1831" s="33" t="s">
        <v>131</v>
      </c>
      <c r="G1831" s="33" t="s">
        <v>139</v>
      </c>
      <c r="H1831" s="33" t="s">
        <v>443</v>
      </c>
      <c r="I1831" s="33" t="s">
        <v>2926</v>
      </c>
      <c r="J1831" s="33">
        <v>17</v>
      </c>
      <c r="K1831" s="33">
        <v>2183784</v>
      </c>
      <c r="L1831" s="33">
        <v>2183784</v>
      </c>
      <c r="M1831" s="33" t="s">
        <v>133</v>
      </c>
      <c r="N1831" s="33" t="s">
        <v>133</v>
      </c>
      <c r="O1831" s="33" t="s">
        <v>133</v>
      </c>
    </row>
    <row r="1832" spans="1:15" x14ac:dyDescent="0.2">
      <c r="A1832" s="33">
        <v>70</v>
      </c>
      <c r="B1832" s="33" t="s">
        <v>345</v>
      </c>
      <c r="C1832" s="33">
        <v>1</v>
      </c>
      <c r="D1832" s="33" t="s">
        <v>2948</v>
      </c>
      <c r="E1832" s="33">
        <v>6.1000000000000004E-3</v>
      </c>
      <c r="F1832" s="33" t="s">
        <v>136</v>
      </c>
      <c r="G1832" s="33" t="s">
        <v>171</v>
      </c>
      <c r="H1832" s="33" t="s">
        <v>443</v>
      </c>
      <c r="I1832" s="33" t="s">
        <v>2926</v>
      </c>
      <c r="J1832" s="33">
        <v>17</v>
      </c>
      <c r="K1832" s="33">
        <v>2173063</v>
      </c>
      <c r="L1832" s="33">
        <v>2173063</v>
      </c>
      <c r="M1832" s="33" t="s">
        <v>133</v>
      </c>
      <c r="N1832" s="33" t="s">
        <v>133</v>
      </c>
      <c r="O1832" s="33" t="s">
        <v>133</v>
      </c>
    </row>
    <row r="1833" spans="1:15" x14ac:dyDescent="0.2">
      <c r="A1833" s="33">
        <v>70</v>
      </c>
      <c r="B1833" s="33" t="s">
        <v>345</v>
      </c>
      <c r="C1833" s="33">
        <v>1</v>
      </c>
      <c r="D1833" s="33" t="s">
        <v>2949</v>
      </c>
      <c r="E1833" s="33">
        <v>4.7000000000000002E-3</v>
      </c>
      <c r="F1833" s="33" t="s">
        <v>136</v>
      </c>
      <c r="G1833" s="33" t="s">
        <v>171</v>
      </c>
      <c r="H1833" s="33" t="s">
        <v>443</v>
      </c>
      <c r="I1833" s="33" t="s">
        <v>2926</v>
      </c>
      <c r="J1833" s="33">
        <v>17</v>
      </c>
      <c r="K1833" s="33">
        <v>2119475</v>
      </c>
      <c r="L1833" s="33">
        <v>2119475</v>
      </c>
      <c r="M1833" s="33" t="s">
        <v>133</v>
      </c>
      <c r="N1833" s="33" t="s">
        <v>133</v>
      </c>
      <c r="O1833" s="33" t="s">
        <v>133</v>
      </c>
    </row>
    <row r="1834" spans="1:15" x14ac:dyDescent="0.2">
      <c r="A1834" s="33">
        <v>71</v>
      </c>
      <c r="B1834" s="33" t="s">
        <v>347</v>
      </c>
      <c r="C1834" s="33">
        <v>1</v>
      </c>
      <c r="D1834" s="33" t="s">
        <v>2950</v>
      </c>
      <c r="E1834" s="33">
        <v>8.8599999999999998E-2</v>
      </c>
      <c r="F1834" s="33" t="s">
        <v>171</v>
      </c>
      <c r="G1834" s="33" t="s">
        <v>136</v>
      </c>
      <c r="H1834" s="33" t="s">
        <v>472</v>
      </c>
      <c r="I1834" s="33" t="s">
        <v>2951</v>
      </c>
      <c r="J1834" s="33">
        <v>17</v>
      </c>
      <c r="K1834" s="33">
        <v>18173137</v>
      </c>
      <c r="L1834" s="33">
        <v>18173137</v>
      </c>
      <c r="M1834" s="33" t="s">
        <v>133</v>
      </c>
      <c r="N1834" s="33" t="s">
        <v>133</v>
      </c>
      <c r="O1834" s="33" t="s">
        <v>133</v>
      </c>
    </row>
    <row r="1835" spans="1:15" x14ac:dyDescent="0.2">
      <c r="A1835" s="33">
        <v>71</v>
      </c>
      <c r="B1835" s="33" t="s">
        <v>347</v>
      </c>
      <c r="C1835" s="33">
        <v>1</v>
      </c>
      <c r="D1835" s="33" t="s">
        <v>2952</v>
      </c>
      <c r="E1835" s="33">
        <v>4.8000000000000001E-2</v>
      </c>
      <c r="F1835" s="33" t="s">
        <v>171</v>
      </c>
      <c r="G1835" s="33" t="s">
        <v>2953</v>
      </c>
      <c r="H1835" s="33" t="s">
        <v>472</v>
      </c>
      <c r="I1835" s="33" t="s">
        <v>2954</v>
      </c>
      <c r="J1835" s="33">
        <v>17</v>
      </c>
      <c r="K1835" s="33">
        <v>18171614</v>
      </c>
      <c r="L1835" s="33">
        <v>18171614</v>
      </c>
      <c r="M1835" s="33" t="s">
        <v>133</v>
      </c>
      <c r="N1835" s="33" t="s">
        <v>133</v>
      </c>
      <c r="O1835" s="33" t="s">
        <v>133</v>
      </c>
    </row>
    <row r="1836" spans="1:15" x14ac:dyDescent="0.2">
      <c r="A1836" s="33">
        <v>71</v>
      </c>
      <c r="B1836" s="33" t="s">
        <v>347</v>
      </c>
      <c r="C1836" s="33">
        <v>1</v>
      </c>
      <c r="D1836" s="33" t="s">
        <v>347</v>
      </c>
      <c r="E1836" s="33">
        <v>4.48E-2</v>
      </c>
      <c r="F1836" s="33" t="s">
        <v>171</v>
      </c>
      <c r="G1836" s="33" t="s">
        <v>136</v>
      </c>
      <c r="H1836" s="33" t="s">
        <v>443</v>
      </c>
      <c r="I1836" s="33" t="s">
        <v>2955</v>
      </c>
      <c r="J1836" s="33">
        <v>17</v>
      </c>
      <c r="K1836" s="33">
        <v>18241531</v>
      </c>
      <c r="L1836" s="33">
        <v>18241531</v>
      </c>
      <c r="M1836" s="33" t="s">
        <v>133</v>
      </c>
      <c r="N1836" s="33" t="s">
        <v>133</v>
      </c>
      <c r="O1836" s="33" t="s">
        <v>133</v>
      </c>
    </row>
    <row r="1837" spans="1:15" x14ac:dyDescent="0.2">
      <c r="A1837" s="33">
        <v>71</v>
      </c>
      <c r="B1837" s="33" t="s">
        <v>347</v>
      </c>
      <c r="C1837" s="33">
        <v>1</v>
      </c>
      <c r="D1837" s="33" t="s">
        <v>2956</v>
      </c>
      <c r="E1837" s="33">
        <v>2.76E-2</v>
      </c>
      <c r="F1837" s="33" t="s">
        <v>131</v>
      </c>
      <c r="G1837" s="33" t="s">
        <v>171</v>
      </c>
      <c r="H1837" s="33" t="s">
        <v>443</v>
      </c>
      <c r="I1837" s="33" t="s">
        <v>2955</v>
      </c>
      <c r="J1837" s="33">
        <v>17</v>
      </c>
      <c r="K1837" s="33">
        <v>18245603</v>
      </c>
      <c r="L1837" s="33">
        <v>18245603</v>
      </c>
      <c r="M1837" s="33" t="s">
        <v>133</v>
      </c>
      <c r="N1837" s="33" t="s">
        <v>133</v>
      </c>
      <c r="O1837" s="33" t="s">
        <v>133</v>
      </c>
    </row>
    <row r="1838" spans="1:15" x14ac:dyDescent="0.2">
      <c r="A1838" s="33">
        <v>71</v>
      </c>
      <c r="B1838" s="33" t="s">
        <v>347</v>
      </c>
      <c r="C1838" s="33">
        <v>1</v>
      </c>
      <c r="D1838" s="33" t="s">
        <v>2957</v>
      </c>
      <c r="E1838" s="33">
        <v>2.76E-2</v>
      </c>
      <c r="F1838" s="33" t="s">
        <v>139</v>
      </c>
      <c r="G1838" s="33" t="s">
        <v>131</v>
      </c>
      <c r="H1838" s="33" t="s">
        <v>443</v>
      </c>
      <c r="I1838" s="33" t="s">
        <v>2955</v>
      </c>
      <c r="J1838" s="33">
        <v>17</v>
      </c>
      <c r="K1838" s="33">
        <v>18245691</v>
      </c>
      <c r="L1838" s="33">
        <v>18245691</v>
      </c>
      <c r="M1838" s="33" t="s">
        <v>133</v>
      </c>
      <c r="N1838" s="33" t="s">
        <v>133</v>
      </c>
      <c r="O1838" s="33" t="s">
        <v>133</v>
      </c>
    </row>
    <row r="1839" spans="1:15" x14ac:dyDescent="0.2">
      <c r="A1839" s="33">
        <v>71</v>
      </c>
      <c r="B1839" s="33" t="s">
        <v>347</v>
      </c>
      <c r="C1839" s="33">
        <v>1</v>
      </c>
      <c r="D1839" s="33" t="s">
        <v>2958</v>
      </c>
      <c r="E1839" s="33">
        <v>2.29E-2</v>
      </c>
      <c r="F1839" s="33" t="s">
        <v>2959</v>
      </c>
      <c r="G1839" s="33" t="s">
        <v>131</v>
      </c>
      <c r="H1839" s="33" t="s">
        <v>443</v>
      </c>
      <c r="I1839" s="33" t="s">
        <v>2955</v>
      </c>
      <c r="J1839" s="33">
        <v>17</v>
      </c>
      <c r="K1839" s="33">
        <v>18248992</v>
      </c>
      <c r="L1839" s="33">
        <v>18248996</v>
      </c>
      <c r="M1839" s="33" t="s">
        <v>133</v>
      </c>
      <c r="N1839" s="33" t="s">
        <v>133</v>
      </c>
      <c r="O1839" s="33" t="s">
        <v>133</v>
      </c>
    </row>
    <row r="1840" spans="1:15" x14ac:dyDescent="0.2">
      <c r="A1840" s="33">
        <v>71</v>
      </c>
      <c r="B1840" s="33" t="s">
        <v>347</v>
      </c>
      <c r="C1840" s="33">
        <v>1</v>
      </c>
      <c r="D1840" s="33" t="s">
        <v>2960</v>
      </c>
      <c r="E1840" s="33">
        <v>2.29E-2</v>
      </c>
      <c r="F1840" s="33" t="s">
        <v>2959</v>
      </c>
      <c r="G1840" s="33" t="s">
        <v>131</v>
      </c>
      <c r="H1840" s="33" t="s">
        <v>443</v>
      </c>
      <c r="I1840" s="33" t="s">
        <v>2955</v>
      </c>
      <c r="J1840" s="33">
        <v>17</v>
      </c>
      <c r="K1840" s="33">
        <v>18248992</v>
      </c>
      <c r="L1840" s="33">
        <v>18248996</v>
      </c>
      <c r="M1840" s="33" t="s">
        <v>133</v>
      </c>
      <c r="N1840" s="33" t="s">
        <v>133</v>
      </c>
      <c r="O1840" s="33" t="s">
        <v>133</v>
      </c>
    </row>
    <row r="1841" spans="1:15" x14ac:dyDescent="0.2">
      <c r="A1841" s="33">
        <v>71</v>
      </c>
      <c r="B1841" s="33" t="s">
        <v>347</v>
      </c>
      <c r="C1841" s="33">
        <v>1</v>
      </c>
      <c r="D1841" s="33" t="s">
        <v>2961</v>
      </c>
      <c r="E1841" s="33">
        <v>2.1999999999999999E-2</v>
      </c>
      <c r="F1841" s="33" t="s">
        <v>171</v>
      </c>
      <c r="G1841" s="33" t="s">
        <v>136</v>
      </c>
      <c r="H1841" s="33" t="s">
        <v>443</v>
      </c>
      <c r="I1841" s="33" t="s">
        <v>2955</v>
      </c>
      <c r="J1841" s="33">
        <v>17</v>
      </c>
      <c r="K1841" s="33">
        <v>18258480</v>
      </c>
      <c r="L1841" s="33">
        <v>18258480</v>
      </c>
      <c r="M1841" s="33" t="s">
        <v>133</v>
      </c>
      <c r="N1841" s="33" t="s">
        <v>133</v>
      </c>
      <c r="O1841" s="33" t="s">
        <v>133</v>
      </c>
    </row>
    <row r="1842" spans="1:15" x14ac:dyDescent="0.2">
      <c r="A1842" s="33">
        <v>71</v>
      </c>
      <c r="B1842" s="33" t="s">
        <v>347</v>
      </c>
      <c r="C1842" s="33">
        <v>1</v>
      </c>
      <c r="D1842" s="33" t="s">
        <v>2962</v>
      </c>
      <c r="E1842" s="33">
        <v>2.1399999999999999E-2</v>
      </c>
      <c r="F1842" s="33" t="s">
        <v>136</v>
      </c>
      <c r="G1842" s="33" t="s">
        <v>171</v>
      </c>
      <c r="H1842" s="33" t="s">
        <v>443</v>
      </c>
      <c r="I1842" s="33" t="s">
        <v>2955</v>
      </c>
      <c r="J1842" s="33">
        <v>17</v>
      </c>
      <c r="K1842" s="33">
        <v>18254750</v>
      </c>
      <c r="L1842" s="33">
        <v>18254750</v>
      </c>
      <c r="M1842" s="33" t="s">
        <v>133</v>
      </c>
      <c r="N1842" s="33" t="s">
        <v>133</v>
      </c>
      <c r="O1842" s="33" t="s">
        <v>133</v>
      </c>
    </row>
    <row r="1843" spans="1:15" x14ac:dyDescent="0.2">
      <c r="A1843" s="33">
        <v>71</v>
      </c>
      <c r="B1843" s="33" t="s">
        <v>347</v>
      </c>
      <c r="C1843" s="33">
        <v>1</v>
      </c>
      <c r="D1843" s="33" t="s">
        <v>2963</v>
      </c>
      <c r="E1843" s="33">
        <v>2.07E-2</v>
      </c>
      <c r="F1843" s="33" t="s">
        <v>139</v>
      </c>
      <c r="G1843" s="33" t="s">
        <v>1199</v>
      </c>
      <c r="H1843" s="33" t="s">
        <v>443</v>
      </c>
      <c r="I1843" s="33" t="s">
        <v>2955</v>
      </c>
      <c r="J1843" s="33">
        <v>17</v>
      </c>
      <c r="K1843" s="33">
        <v>18258966</v>
      </c>
      <c r="L1843" s="33">
        <v>18258966</v>
      </c>
      <c r="M1843" s="33" t="s">
        <v>133</v>
      </c>
      <c r="N1843" s="33" t="s">
        <v>133</v>
      </c>
      <c r="O1843" s="33" t="s">
        <v>133</v>
      </c>
    </row>
    <row r="1844" spans="1:15" x14ac:dyDescent="0.2">
      <c r="A1844" s="33">
        <v>71</v>
      </c>
      <c r="B1844" s="33" t="s">
        <v>347</v>
      </c>
      <c r="C1844" s="33">
        <v>1</v>
      </c>
      <c r="D1844" s="33" t="s">
        <v>2964</v>
      </c>
      <c r="E1844" s="33">
        <v>2.01E-2</v>
      </c>
      <c r="F1844" s="33" t="s">
        <v>171</v>
      </c>
      <c r="G1844" s="33" t="s">
        <v>805</v>
      </c>
      <c r="H1844" s="33" t="s">
        <v>443</v>
      </c>
      <c r="I1844" s="33" t="s">
        <v>2955</v>
      </c>
      <c r="J1844" s="33">
        <v>17</v>
      </c>
      <c r="K1844" s="33">
        <v>18252303</v>
      </c>
      <c r="L1844" s="33">
        <v>18252303</v>
      </c>
      <c r="M1844" s="33" t="s">
        <v>133</v>
      </c>
      <c r="N1844" s="33" t="s">
        <v>133</v>
      </c>
      <c r="O1844" s="33" t="s">
        <v>133</v>
      </c>
    </row>
    <row r="1845" spans="1:15" x14ac:dyDescent="0.2">
      <c r="A1845" s="33">
        <v>71</v>
      </c>
      <c r="B1845" s="33" t="s">
        <v>347</v>
      </c>
      <c r="C1845" s="33">
        <v>1</v>
      </c>
      <c r="D1845" s="33" t="s">
        <v>2965</v>
      </c>
      <c r="E1845" s="33">
        <v>1.8700000000000001E-2</v>
      </c>
      <c r="F1845" s="33" t="s">
        <v>131</v>
      </c>
      <c r="G1845" s="33" t="s">
        <v>139</v>
      </c>
      <c r="H1845" s="33" t="s">
        <v>443</v>
      </c>
      <c r="I1845" s="33" t="s">
        <v>2955</v>
      </c>
      <c r="J1845" s="33">
        <v>17</v>
      </c>
      <c r="K1845" s="33">
        <v>18256979</v>
      </c>
      <c r="L1845" s="33">
        <v>18256979</v>
      </c>
      <c r="M1845" s="33" t="s">
        <v>133</v>
      </c>
      <c r="N1845" s="33" t="s">
        <v>133</v>
      </c>
      <c r="O1845" s="33" t="s">
        <v>133</v>
      </c>
    </row>
    <row r="1846" spans="1:15" x14ac:dyDescent="0.2">
      <c r="A1846" s="33">
        <v>71</v>
      </c>
      <c r="B1846" s="33" t="s">
        <v>347</v>
      </c>
      <c r="C1846" s="33">
        <v>1</v>
      </c>
      <c r="D1846" s="33" t="s">
        <v>2966</v>
      </c>
      <c r="E1846" s="33">
        <v>1.7999999999999999E-2</v>
      </c>
      <c r="F1846" s="33" t="s">
        <v>139</v>
      </c>
      <c r="G1846" s="33" t="s">
        <v>136</v>
      </c>
      <c r="H1846" s="33" t="s">
        <v>443</v>
      </c>
      <c r="I1846" s="33" t="s">
        <v>2955</v>
      </c>
      <c r="J1846" s="33">
        <v>17</v>
      </c>
      <c r="K1846" s="33">
        <v>18261188</v>
      </c>
      <c r="L1846" s="33">
        <v>18261188</v>
      </c>
      <c r="M1846" s="33" t="s">
        <v>133</v>
      </c>
      <c r="N1846" s="33" t="s">
        <v>133</v>
      </c>
      <c r="O1846" s="33" t="s">
        <v>133</v>
      </c>
    </row>
    <row r="1847" spans="1:15" x14ac:dyDescent="0.2">
      <c r="A1847" s="33">
        <v>71</v>
      </c>
      <c r="B1847" s="33" t="s">
        <v>347</v>
      </c>
      <c r="C1847" s="33">
        <v>1</v>
      </c>
      <c r="D1847" s="33" t="s">
        <v>2967</v>
      </c>
      <c r="E1847" s="33">
        <v>1.78E-2</v>
      </c>
      <c r="F1847" s="33" t="s">
        <v>136</v>
      </c>
      <c r="G1847" s="33" t="s">
        <v>131</v>
      </c>
      <c r="H1847" s="33" t="s">
        <v>443</v>
      </c>
      <c r="I1847" s="33" t="s">
        <v>2955</v>
      </c>
      <c r="J1847" s="33">
        <v>17</v>
      </c>
      <c r="K1847" s="33">
        <v>18260000</v>
      </c>
      <c r="L1847" s="33">
        <v>18260000</v>
      </c>
      <c r="M1847" s="33" t="s">
        <v>133</v>
      </c>
      <c r="N1847" s="33" t="s">
        <v>133</v>
      </c>
      <c r="O1847" s="33" t="s">
        <v>133</v>
      </c>
    </row>
    <row r="1848" spans="1:15" x14ac:dyDescent="0.2">
      <c r="A1848" s="33">
        <v>71</v>
      </c>
      <c r="B1848" s="33" t="s">
        <v>347</v>
      </c>
      <c r="C1848" s="33">
        <v>1</v>
      </c>
      <c r="D1848" s="33" t="s">
        <v>2968</v>
      </c>
      <c r="E1848" s="33">
        <v>1.7500000000000002E-2</v>
      </c>
      <c r="F1848" s="33" t="s">
        <v>171</v>
      </c>
      <c r="G1848" s="33" t="s">
        <v>136</v>
      </c>
      <c r="H1848" s="33" t="s">
        <v>443</v>
      </c>
      <c r="I1848" s="33" t="s">
        <v>2955</v>
      </c>
      <c r="J1848" s="33">
        <v>17</v>
      </c>
      <c r="K1848" s="33">
        <v>18252627</v>
      </c>
      <c r="L1848" s="33">
        <v>18252627</v>
      </c>
      <c r="M1848" s="33" t="s">
        <v>133</v>
      </c>
      <c r="N1848" s="33" t="s">
        <v>133</v>
      </c>
      <c r="O1848" s="33" t="s">
        <v>133</v>
      </c>
    </row>
    <row r="1849" spans="1:15" x14ac:dyDescent="0.2">
      <c r="A1849" s="33">
        <v>71</v>
      </c>
      <c r="B1849" s="33" t="s">
        <v>347</v>
      </c>
      <c r="C1849" s="33">
        <v>1</v>
      </c>
      <c r="D1849" s="33" t="s">
        <v>2969</v>
      </c>
      <c r="E1849" s="33">
        <v>1.72E-2</v>
      </c>
      <c r="F1849" s="33" t="s">
        <v>171</v>
      </c>
      <c r="G1849" s="33" t="s">
        <v>136</v>
      </c>
      <c r="H1849" s="33" t="s">
        <v>443</v>
      </c>
      <c r="I1849" s="33" t="s">
        <v>2955</v>
      </c>
      <c r="J1849" s="33">
        <v>17</v>
      </c>
      <c r="K1849" s="33">
        <v>18253275</v>
      </c>
      <c r="L1849" s="33">
        <v>18253275</v>
      </c>
      <c r="M1849" s="33" t="s">
        <v>133</v>
      </c>
      <c r="N1849" s="33" t="s">
        <v>133</v>
      </c>
      <c r="O1849" s="33" t="s">
        <v>133</v>
      </c>
    </row>
    <row r="1850" spans="1:15" x14ac:dyDescent="0.2">
      <c r="A1850" s="33">
        <v>71</v>
      </c>
      <c r="B1850" s="33" t="s">
        <v>347</v>
      </c>
      <c r="C1850" s="33">
        <v>1</v>
      </c>
      <c r="D1850" s="33" t="s">
        <v>2970</v>
      </c>
      <c r="E1850" s="33">
        <v>1.7100000000000001E-2</v>
      </c>
      <c r="F1850" s="33" t="s">
        <v>171</v>
      </c>
      <c r="G1850" s="33" t="s">
        <v>136</v>
      </c>
      <c r="H1850" s="33" t="s">
        <v>443</v>
      </c>
      <c r="I1850" s="33" t="s">
        <v>2955</v>
      </c>
      <c r="J1850" s="33">
        <v>17</v>
      </c>
      <c r="K1850" s="33">
        <v>18253608</v>
      </c>
      <c r="L1850" s="33">
        <v>18253608</v>
      </c>
      <c r="M1850" s="33" t="s">
        <v>133</v>
      </c>
      <c r="N1850" s="33" t="s">
        <v>133</v>
      </c>
      <c r="O1850" s="33" t="s">
        <v>133</v>
      </c>
    </row>
    <row r="1851" spans="1:15" x14ac:dyDescent="0.2">
      <c r="A1851" s="33">
        <v>71</v>
      </c>
      <c r="B1851" s="33" t="s">
        <v>347</v>
      </c>
      <c r="C1851" s="33">
        <v>1</v>
      </c>
      <c r="D1851" s="33" t="s">
        <v>2971</v>
      </c>
      <c r="E1851" s="33">
        <v>1.7000000000000001E-2</v>
      </c>
      <c r="F1851" s="33" t="s">
        <v>136</v>
      </c>
      <c r="G1851" s="33" t="s">
        <v>171</v>
      </c>
      <c r="H1851" s="33" t="s">
        <v>443</v>
      </c>
      <c r="I1851" s="33" t="s">
        <v>2955</v>
      </c>
      <c r="J1851" s="33">
        <v>17</v>
      </c>
      <c r="K1851" s="33">
        <v>18261736</v>
      </c>
      <c r="L1851" s="33">
        <v>18261736</v>
      </c>
      <c r="M1851" s="33" t="s">
        <v>133</v>
      </c>
      <c r="N1851" s="33" t="s">
        <v>133</v>
      </c>
      <c r="O1851" s="33" t="s">
        <v>133</v>
      </c>
    </row>
    <row r="1852" spans="1:15" x14ac:dyDescent="0.2">
      <c r="A1852" s="33">
        <v>71</v>
      </c>
      <c r="B1852" s="33" t="s">
        <v>347</v>
      </c>
      <c r="C1852" s="33">
        <v>1</v>
      </c>
      <c r="D1852" s="33" t="s">
        <v>2972</v>
      </c>
      <c r="E1852" s="33">
        <v>1.6899999999999998E-2</v>
      </c>
      <c r="F1852" s="33" t="s">
        <v>131</v>
      </c>
      <c r="G1852" s="33" t="s">
        <v>139</v>
      </c>
      <c r="H1852" s="33" t="s">
        <v>443</v>
      </c>
      <c r="I1852" s="33" t="s">
        <v>2955</v>
      </c>
      <c r="J1852" s="33">
        <v>17</v>
      </c>
      <c r="K1852" s="33">
        <v>18254043</v>
      </c>
      <c r="L1852" s="33">
        <v>18254043</v>
      </c>
      <c r="M1852" s="33" t="s">
        <v>133</v>
      </c>
      <c r="N1852" s="33" t="s">
        <v>133</v>
      </c>
      <c r="O1852" s="33" t="s">
        <v>133</v>
      </c>
    </row>
    <row r="1853" spans="1:15" x14ac:dyDescent="0.2">
      <c r="A1853" s="33">
        <v>71</v>
      </c>
      <c r="B1853" s="33" t="s">
        <v>347</v>
      </c>
      <c r="C1853" s="33">
        <v>1</v>
      </c>
      <c r="D1853" s="33" t="s">
        <v>2973</v>
      </c>
      <c r="E1853" s="33">
        <v>1.6799999999999999E-2</v>
      </c>
      <c r="F1853" s="33" t="s">
        <v>131</v>
      </c>
      <c r="G1853" s="33" t="s">
        <v>139</v>
      </c>
      <c r="H1853" s="33" t="s">
        <v>443</v>
      </c>
      <c r="I1853" s="33" t="s">
        <v>2955</v>
      </c>
      <c r="J1853" s="33">
        <v>17</v>
      </c>
      <c r="K1853" s="33">
        <v>18259598</v>
      </c>
      <c r="L1853" s="33">
        <v>18259598</v>
      </c>
      <c r="M1853" s="33" t="s">
        <v>133</v>
      </c>
      <c r="N1853" s="33" t="s">
        <v>133</v>
      </c>
      <c r="O1853" s="33" t="s">
        <v>133</v>
      </c>
    </row>
    <row r="1854" spans="1:15" x14ac:dyDescent="0.2">
      <c r="A1854" s="33">
        <v>71</v>
      </c>
      <c r="B1854" s="33" t="s">
        <v>347</v>
      </c>
      <c r="C1854" s="33">
        <v>1</v>
      </c>
      <c r="D1854" s="33" t="s">
        <v>2974</v>
      </c>
      <c r="E1854" s="33">
        <v>1.67E-2</v>
      </c>
      <c r="F1854" s="33" t="s">
        <v>171</v>
      </c>
      <c r="G1854" s="33" t="s">
        <v>136</v>
      </c>
      <c r="H1854" s="33" t="s">
        <v>443</v>
      </c>
      <c r="I1854" s="33" t="s">
        <v>2955</v>
      </c>
      <c r="J1854" s="33">
        <v>17</v>
      </c>
      <c r="K1854" s="33">
        <v>18259795</v>
      </c>
      <c r="L1854" s="33">
        <v>18259795</v>
      </c>
      <c r="M1854" s="33" t="s">
        <v>133</v>
      </c>
      <c r="N1854" s="33" t="s">
        <v>133</v>
      </c>
      <c r="O1854" s="33" t="s">
        <v>133</v>
      </c>
    </row>
    <row r="1855" spans="1:15" x14ac:dyDescent="0.2">
      <c r="A1855" s="33">
        <v>71</v>
      </c>
      <c r="B1855" s="33" t="s">
        <v>347</v>
      </c>
      <c r="C1855" s="33">
        <v>1</v>
      </c>
      <c r="D1855" s="33" t="s">
        <v>2975</v>
      </c>
      <c r="E1855" s="33">
        <v>1.6299999999999999E-2</v>
      </c>
      <c r="F1855" s="33" t="s">
        <v>139</v>
      </c>
      <c r="G1855" s="33" t="s">
        <v>131</v>
      </c>
      <c r="H1855" s="33" t="s">
        <v>443</v>
      </c>
      <c r="I1855" s="33" t="s">
        <v>2955</v>
      </c>
      <c r="J1855" s="33">
        <v>17</v>
      </c>
      <c r="K1855" s="33">
        <v>18262588</v>
      </c>
      <c r="L1855" s="33">
        <v>18262588</v>
      </c>
      <c r="M1855" s="33" t="s">
        <v>133</v>
      </c>
      <c r="N1855" s="33" t="s">
        <v>133</v>
      </c>
      <c r="O1855" s="33" t="s">
        <v>133</v>
      </c>
    </row>
    <row r="1856" spans="1:15" x14ac:dyDescent="0.2">
      <c r="A1856" s="33">
        <v>71</v>
      </c>
      <c r="B1856" s="33" t="s">
        <v>347</v>
      </c>
      <c r="C1856" s="33">
        <v>1</v>
      </c>
      <c r="D1856" s="33" t="s">
        <v>2976</v>
      </c>
      <c r="E1856" s="33">
        <v>1.5900000000000001E-2</v>
      </c>
      <c r="F1856" s="33" t="s">
        <v>171</v>
      </c>
      <c r="G1856" s="33" t="s">
        <v>136</v>
      </c>
      <c r="H1856" s="33" t="s">
        <v>443</v>
      </c>
      <c r="I1856" s="33" t="s">
        <v>2955</v>
      </c>
      <c r="J1856" s="33">
        <v>17</v>
      </c>
      <c r="K1856" s="33">
        <v>18255529</v>
      </c>
      <c r="L1856" s="33">
        <v>18255529</v>
      </c>
      <c r="M1856" s="33" t="s">
        <v>133</v>
      </c>
      <c r="N1856" s="33" t="s">
        <v>133</v>
      </c>
      <c r="O1856" s="33" t="s">
        <v>133</v>
      </c>
    </row>
    <row r="1857" spans="1:15" x14ac:dyDescent="0.2">
      <c r="A1857" s="33">
        <v>71</v>
      </c>
      <c r="B1857" s="33" t="s">
        <v>347</v>
      </c>
      <c r="C1857" s="33">
        <v>1</v>
      </c>
      <c r="D1857" s="33" t="s">
        <v>2977</v>
      </c>
      <c r="E1857" s="33">
        <v>1.55E-2</v>
      </c>
      <c r="F1857" s="33" t="s">
        <v>139</v>
      </c>
      <c r="G1857" s="33" t="s">
        <v>810</v>
      </c>
      <c r="H1857" s="33" t="s">
        <v>443</v>
      </c>
      <c r="I1857" s="33" t="s">
        <v>2955</v>
      </c>
      <c r="J1857" s="33">
        <v>17</v>
      </c>
      <c r="K1857" s="33">
        <v>18253042</v>
      </c>
      <c r="L1857" s="33">
        <v>18253042</v>
      </c>
      <c r="M1857" s="33" t="s">
        <v>133</v>
      </c>
      <c r="N1857" s="33" t="s">
        <v>133</v>
      </c>
      <c r="O1857" s="33" t="s">
        <v>133</v>
      </c>
    </row>
    <row r="1858" spans="1:15" x14ac:dyDescent="0.2">
      <c r="A1858" s="33">
        <v>71</v>
      </c>
      <c r="B1858" s="33" t="s">
        <v>347</v>
      </c>
      <c r="C1858" s="33">
        <v>1</v>
      </c>
      <c r="D1858" s="33" t="s">
        <v>2978</v>
      </c>
      <c r="E1858" s="33">
        <v>1.54E-2</v>
      </c>
      <c r="F1858" s="33" t="s">
        <v>171</v>
      </c>
      <c r="G1858" s="33" t="s">
        <v>805</v>
      </c>
      <c r="H1858" s="33" t="s">
        <v>443</v>
      </c>
      <c r="I1858" s="33" t="s">
        <v>2955</v>
      </c>
      <c r="J1858" s="33">
        <v>17</v>
      </c>
      <c r="K1858" s="33">
        <v>18244467</v>
      </c>
      <c r="L1858" s="33">
        <v>18244467</v>
      </c>
      <c r="M1858" s="33" t="s">
        <v>133</v>
      </c>
      <c r="N1858" s="33" t="s">
        <v>133</v>
      </c>
      <c r="O1858" s="33" t="s">
        <v>133</v>
      </c>
    </row>
    <row r="1859" spans="1:15" x14ac:dyDescent="0.2">
      <c r="A1859" s="33">
        <v>71</v>
      </c>
      <c r="B1859" s="33" t="s">
        <v>347</v>
      </c>
      <c r="C1859" s="33">
        <v>1</v>
      </c>
      <c r="D1859" s="33" t="s">
        <v>2979</v>
      </c>
      <c r="E1859" s="33">
        <v>1.5100000000000001E-2</v>
      </c>
      <c r="F1859" s="33" t="s">
        <v>171</v>
      </c>
      <c r="G1859" s="33" t="s">
        <v>136</v>
      </c>
      <c r="H1859" s="33" t="s">
        <v>443</v>
      </c>
      <c r="I1859" s="33" t="s">
        <v>2955</v>
      </c>
      <c r="J1859" s="33">
        <v>17</v>
      </c>
      <c r="K1859" s="33">
        <v>18241924</v>
      </c>
      <c r="L1859" s="33">
        <v>18241924</v>
      </c>
      <c r="M1859" s="33" t="s">
        <v>133</v>
      </c>
      <c r="N1859" s="33" t="s">
        <v>133</v>
      </c>
      <c r="O1859" s="33" t="s">
        <v>133</v>
      </c>
    </row>
    <row r="1860" spans="1:15" x14ac:dyDescent="0.2">
      <c r="A1860" s="33">
        <v>71</v>
      </c>
      <c r="B1860" s="33" t="s">
        <v>347</v>
      </c>
      <c r="C1860" s="33">
        <v>1</v>
      </c>
      <c r="D1860" s="33" t="s">
        <v>2980</v>
      </c>
      <c r="E1860" s="33">
        <v>1.49E-2</v>
      </c>
      <c r="F1860" s="33" t="s">
        <v>136</v>
      </c>
      <c r="G1860" s="33" t="s">
        <v>139</v>
      </c>
      <c r="H1860" s="33" t="s">
        <v>443</v>
      </c>
      <c r="I1860" s="33" t="s">
        <v>2955</v>
      </c>
      <c r="J1860" s="33">
        <v>17</v>
      </c>
      <c r="K1860" s="33">
        <v>18261128</v>
      </c>
      <c r="L1860" s="33">
        <v>18261128</v>
      </c>
      <c r="M1860" s="33" t="s">
        <v>133</v>
      </c>
      <c r="N1860" s="33" t="s">
        <v>133</v>
      </c>
      <c r="O1860" s="33" t="s">
        <v>133</v>
      </c>
    </row>
    <row r="1861" spans="1:15" x14ac:dyDescent="0.2">
      <c r="A1861" s="33">
        <v>71</v>
      </c>
      <c r="B1861" s="33" t="s">
        <v>347</v>
      </c>
      <c r="C1861" s="33">
        <v>1</v>
      </c>
      <c r="D1861" s="33" t="s">
        <v>2981</v>
      </c>
      <c r="E1861" s="33">
        <v>1.4200000000000001E-2</v>
      </c>
      <c r="F1861" s="33" t="s">
        <v>171</v>
      </c>
      <c r="G1861" s="33" t="s">
        <v>136</v>
      </c>
      <c r="H1861" s="33" t="s">
        <v>443</v>
      </c>
      <c r="I1861" s="33" t="s">
        <v>2955</v>
      </c>
      <c r="J1861" s="33">
        <v>17</v>
      </c>
      <c r="K1861" s="33">
        <v>18249611</v>
      </c>
      <c r="L1861" s="33">
        <v>18249611</v>
      </c>
      <c r="M1861" s="33" t="s">
        <v>133</v>
      </c>
      <c r="N1861" s="33" t="s">
        <v>133</v>
      </c>
      <c r="O1861" s="33" t="s">
        <v>133</v>
      </c>
    </row>
    <row r="1862" spans="1:15" x14ac:dyDescent="0.2">
      <c r="A1862" s="33">
        <v>71</v>
      </c>
      <c r="B1862" s="33" t="s">
        <v>347</v>
      </c>
      <c r="C1862" s="33">
        <v>1</v>
      </c>
      <c r="D1862" s="33" t="s">
        <v>2982</v>
      </c>
      <c r="E1862" s="33">
        <v>1.41E-2</v>
      </c>
      <c r="F1862" s="33" t="s">
        <v>139</v>
      </c>
      <c r="G1862" s="33" t="s">
        <v>131</v>
      </c>
      <c r="H1862" s="33" t="s">
        <v>443</v>
      </c>
      <c r="I1862" s="33" t="s">
        <v>2955</v>
      </c>
      <c r="J1862" s="33">
        <v>17</v>
      </c>
      <c r="K1862" s="33">
        <v>18250193</v>
      </c>
      <c r="L1862" s="33">
        <v>18250193</v>
      </c>
      <c r="M1862" s="33" t="s">
        <v>133</v>
      </c>
      <c r="N1862" s="33" t="s">
        <v>133</v>
      </c>
      <c r="O1862" s="33" t="s">
        <v>133</v>
      </c>
    </row>
    <row r="1863" spans="1:15" x14ac:dyDescent="0.2">
      <c r="A1863" s="33">
        <v>71</v>
      </c>
      <c r="B1863" s="33" t="s">
        <v>347</v>
      </c>
      <c r="C1863" s="33">
        <v>1</v>
      </c>
      <c r="D1863" s="33" t="s">
        <v>2983</v>
      </c>
      <c r="E1863" s="33">
        <v>1.3599999999999999E-2</v>
      </c>
      <c r="F1863" s="33" t="s">
        <v>2984</v>
      </c>
      <c r="G1863" s="33" t="s">
        <v>131</v>
      </c>
      <c r="H1863" s="33" t="s">
        <v>443</v>
      </c>
      <c r="I1863" s="33" t="s">
        <v>2955</v>
      </c>
      <c r="J1863" s="33">
        <v>17</v>
      </c>
      <c r="K1863" s="33">
        <v>18239266</v>
      </c>
      <c r="L1863" s="33">
        <v>18239269</v>
      </c>
      <c r="M1863" s="33" t="s">
        <v>133</v>
      </c>
      <c r="N1863" s="33" t="s">
        <v>133</v>
      </c>
      <c r="O1863" s="33" t="s">
        <v>133</v>
      </c>
    </row>
    <row r="1864" spans="1:15" x14ac:dyDescent="0.2">
      <c r="A1864" s="33">
        <v>71</v>
      </c>
      <c r="B1864" s="33" t="s">
        <v>347</v>
      </c>
      <c r="C1864" s="33">
        <v>1</v>
      </c>
      <c r="D1864" s="33" t="s">
        <v>2985</v>
      </c>
      <c r="E1864" s="33">
        <v>1.3599999999999999E-2</v>
      </c>
      <c r="F1864" s="33" t="s">
        <v>2984</v>
      </c>
      <c r="G1864" s="33" t="s">
        <v>131</v>
      </c>
      <c r="H1864" s="33" t="s">
        <v>443</v>
      </c>
      <c r="I1864" s="33" t="s">
        <v>2955</v>
      </c>
      <c r="J1864" s="33">
        <v>17</v>
      </c>
      <c r="K1864" s="33">
        <v>18239266</v>
      </c>
      <c r="L1864" s="33">
        <v>18239269</v>
      </c>
      <c r="M1864" s="33" t="s">
        <v>133</v>
      </c>
      <c r="N1864" s="33" t="s">
        <v>133</v>
      </c>
      <c r="O1864" s="33" t="s">
        <v>133</v>
      </c>
    </row>
    <row r="1865" spans="1:15" x14ac:dyDescent="0.2">
      <c r="A1865" s="33">
        <v>71</v>
      </c>
      <c r="B1865" s="33" t="s">
        <v>347</v>
      </c>
      <c r="C1865" s="33">
        <v>1</v>
      </c>
      <c r="D1865" s="33" t="s">
        <v>2986</v>
      </c>
      <c r="E1865" s="33">
        <v>1.3100000000000001E-2</v>
      </c>
      <c r="F1865" s="33" t="s">
        <v>171</v>
      </c>
      <c r="G1865" s="33" t="s">
        <v>136</v>
      </c>
      <c r="H1865" s="33" t="s">
        <v>443</v>
      </c>
      <c r="I1865" s="33" t="s">
        <v>2987</v>
      </c>
      <c r="J1865" s="33">
        <v>17</v>
      </c>
      <c r="K1865" s="33">
        <v>18188341</v>
      </c>
      <c r="L1865" s="33">
        <v>18188341</v>
      </c>
      <c r="M1865" s="33" t="s">
        <v>133</v>
      </c>
      <c r="N1865" s="33" t="s">
        <v>133</v>
      </c>
      <c r="O1865" s="33" t="s">
        <v>133</v>
      </c>
    </row>
    <row r="1866" spans="1:15" x14ac:dyDescent="0.2">
      <c r="A1866" s="33">
        <v>71</v>
      </c>
      <c r="B1866" s="33" t="s">
        <v>347</v>
      </c>
      <c r="C1866" s="33">
        <v>1</v>
      </c>
      <c r="D1866" s="33" t="s">
        <v>2988</v>
      </c>
      <c r="E1866" s="33">
        <v>1.3100000000000001E-2</v>
      </c>
      <c r="F1866" s="33" t="s">
        <v>131</v>
      </c>
      <c r="G1866" s="33" t="s">
        <v>139</v>
      </c>
      <c r="H1866" s="33" t="s">
        <v>443</v>
      </c>
      <c r="I1866" s="33" t="s">
        <v>2987</v>
      </c>
      <c r="J1866" s="33">
        <v>17</v>
      </c>
      <c r="K1866" s="33">
        <v>18187144</v>
      </c>
      <c r="L1866" s="33">
        <v>18187144</v>
      </c>
      <c r="M1866" s="33" t="s">
        <v>133</v>
      </c>
      <c r="N1866" s="33" t="s">
        <v>133</v>
      </c>
      <c r="O1866" s="33" t="s">
        <v>133</v>
      </c>
    </row>
    <row r="1867" spans="1:15" x14ac:dyDescent="0.2">
      <c r="A1867" s="33">
        <v>71</v>
      </c>
      <c r="B1867" s="33" t="s">
        <v>347</v>
      </c>
      <c r="C1867" s="33">
        <v>1</v>
      </c>
      <c r="D1867" s="33" t="s">
        <v>2989</v>
      </c>
      <c r="E1867" s="33">
        <v>1.2800000000000001E-2</v>
      </c>
      <c r="F1867" s="33" t="s">
        <v>171</v>
      </c>
      <c r="G1867" s="33" t="s">
        <v>139</v>
      </c>
      <c r="H1867" s="33" t="s">
        <v>539</v>
      </c>
      <c r="I1867" s="33" t="s">
        <v>2990</v>
      </c>
      <c r="J1867" s="33">
        <v>17</v>
      </c>
      <c r="K1867" s="33">
        <v>18167397</v>
      </c>
      <c r="L1867" s="33">
        <v>18167397</v>
      </c>
      <c r="M1867" s="33" t="s">
        <v>741</v>
      </c>
      <c r="N1867" s="33" t="s">
        <v>541</v>
      </c>
      <c r="O1867" s="33" t="s">
        <v>2991</v>
      </c>
    </row>
    <row r="1868" spans="1:15" x14ac:dyDescent="0.2">
      <c r="A1868" s="33">
        <v>71</v>
      </c>
      <c r="B1868" s="33" t="s">
        <v>347</v>
      </c>
      <c r="C1868" s="33">
        <v>1</v>
      </c>
      <c r="D1868" s="33" t="s">
        <v>2992</v>
      </c>
      <c r="E1868" s="33">
        <v>1.2E-2</v>
      </c>
      <c r="F1868" s="33" t="s">
        <v>131</v>
      </c>
      <c r="G1868" s="33" t="s">
        <v>139</v>
      </c>
      <c r="H1868" s="33" t="s">
        <v>472</v>
      </c>
      <c r="I1868" s="33" t="s">
        <v>2993</v>
      </c>
      <c r="J1868" s="33">
        <v>17</v>
      </c>
      <c r="K1868" s="33">
        <v>18173677</v>
      </c>
      <c r="L1868" s="33">
        <v>18173677</v>
      </c>
      <c r="M1868" s="33" t="s">
        <v>133</v>
      </c>
      <c r="N1868" s="33" t="s">
        <v>133</v>
      </c>
      <c r="O1868" s="33" t="s">
        <v>133</v>
      </c>
    </row>
    <row r="1869" spans="1:15" x14ac:dyDescent="0.2">
      <c r="A1869" s="33">
        <v>71</v>
      </c>
      <c r="B1869" s="33" t="s">
        <v>347</v>
      </c>
      <c r="C1869" s="33">
        <v>1</v>
      </c>
      <c r="D1869" s="33" t="s">
        <v>2994</v>
      </c>
      <c r="E1869" s="33">
        <v>1.1900000000000001E-2</v>
      </c>
      <c r="F1869" s="33" t="s">
        <v>171</v>
      </c>
      <c r="G1869" s="33" t="s">
        <v>136</v>
      </c>
      <c r="H1869" s="33" t="s">
        <v>443</v>
      </c>
      <c r="I1869" s="33" t="s">
        <v>2995</v>
      </c>
      <c r="J1869" s="33">
        <v>17</v>
      </c>
      <c r="K1869" s="33">
        <v>18221811</v>
      </c>
      <c r="L1869" s="33">
        <v>18221811</v>
      </c>
      <c r="M1869" s="33" t="s">
        <v>133</v>
      </c>
      <c r="N1869" s="33" t="s">
        <v>133</v>
      </c>
      <c r="O1869" s="33" t="s">
        <v>133</v>
      </c>
    </row>
    <row r="1870" spans="1:15" x14ac:dyDescent="0.2">
      <c r="A1870" s="33">
        <v>71</v>
      </c>
      <c r="B1870" s="33" t="s">
        <v>347</v>
      </c>
      <c r="C1870" s="33">
        <v>1</v>
      </c>
      <c r="D1870" s="33" t="s">
        <v>2996</v>
      </c>
      <c r="E1870" s="33">
        <v>1.17E-2</v>
      </c>
      <c r="F1870" s="33" t="s">
        <v>131</v>
      </c>
      <c r="G1870" s="33" t="s">
        <v>139</v>
      </c>
      <c r="H1870" s="33" t="s">
        <v>443</v>
      </c>
      <c r="I1870" s="33" t="s">
        <v>2995</v>
      </c>
      <c r="J1870" s="33">
        <v>17</v>
      </c>
      <c r="K1870" s="33">
        <v>18222339</v>
      </c>
      <c r="L1870" s="33">
        <v>18222339</v>
      </c>
      <c r="M1870" s="33" t="s">
        <v>133</v>
      </c>
      <c r="N1870" s="33" t="s">
        <v>133</v>
      </c>
      <c r="O1870" s="33" t="s">
        <v>133</v>
      </c>
    </row>
    <row r="1871" spans="1:15" x14ac:dyDescent="0.2">
      <c r="A1871" s="33">
        <v>71</v>
      </c>
      <c r="B1871" s="33" t="s">
        <v>347</v>
      </c>
      <c r="C1871" s="33">
        <v>1</v>
      </c>
      <c r="D1871" s="33" t="s">
        <v>2997</v>
      </c>
      <c r="E1871" s="33">
        <v>1.15E-2</v>
      </c>
      <c r="F1871" s="33" t="s">
        <v>131</v>
      </c>
      <c r="G1871" s="33" t="s">
        <v>139</v>
      </c>
      <c r="H1871" s="33" t="s">
        <v>443</v>
      </c>
      <c r="I1871" s="33" t="s">
        <v>2995</v>
      </c>
      <c r="J1871" s="33">
        <v>17</v>
      </c>
      <c r="K1871" s="33">
        <v>18223106</v>
      </c>
      <c r="L1871" s="33">
        <v>18223106</v>
      </c>
      <c r="M1871" s="33" t="s">
        <v>133</v>
      </c>
      <c r="N1871" s="33" t="s">
        <v>133</v>
      </c>
      <c r="O1871" s="33" t="s">
        <v>133</v>
      </c>
    </row>
    <row r="1872" spans="1:15" x14ac:dyDescent="0.2">
      <c r="A1872" s="33">
        <v>71</v>
      </c>
      <c r="B1872" s="33" t="s">
        <v>347</v>
      </c>
      <c r="C1872" s="33">
        <v>1</v>
      </c>
      <c r="D1872" s="33" t="s">
        <v>2998</v>
      </c>
      <c r="E1872" s="33">
        <v>1.12E-2</v>
      </c>
      <c r="F1872" s="33" t="s">
        <v>171</v>
      </c>
      <c r="G1872" s="33" t="s">
        <v>139</v>
      </c>
      <c r="H1872" s="33" t="s">
        <v>443</v>
      </c>
      <c r="I1872" s="33" t="s">
        <v>2995</v>
      </c>
      <c r="J1872" s="33">
        <v>17</v>
      </c>
      <c r="K1872" s="33">
        <v>18223979</v>
      </c>
      <c r="L1872" s="33">
        <v>18223979</v>
      </c>
      <c r="M1872" s="33" t="s">
        <v>133</v>
      </c>
      <c r="N1872" s="33" t="s">
        <v>133</v>
      </c>
      <c r="O1872" s="33" t="s">
        <v>133</v>
      </c>
    </row>
    <row r="1873" spans="1:15" x14ac:dyDescent="0.2">
      <c r="A1873" s="33">
        <v>71</v>
      </c>
      <c r="B1873" s="33" t="s">
        <v>347</v>
      </c>
      <c r="C1873" s="33">
        <v>1</v>
      </c>
      <c r="D1873" s="33" t="s">
        <v>2999</v>
      </c>
      <c r="E1873" s="33">
        <v>1.11E-2</v>
      </c>
      <c r="F1873" s="33" t="s">
        <v>171</v>
      </c>
      <c r="G1873" s="33" t="s">
        <v>136</v>
      </c>
      <c r="H1873" s="33" t="s">
        <v>443</v>
      </c>
      <c r="I1873" s="33" t="s">
        <v>2987</v>
      </c>
      <c r="J1873" s="33">
        <v>17</v>
      </c>
      <c r="K1873" s="33">
        <v>18187564</v>
      </c>
      <c r="L1873" s="33">
        <v>18187564</v>
      </c>
      <c r="M1873" s="33" t="s">
        <v>133</v>
      </c>
      <c r="N1873" s="33" t="s">
        <v>133</v>
      </c>
      <c r="O1873" s="33" t="s">
        <v>133</v>
      </c>
    </row>
    <row r="1874" spans="1:15" x14ac:dyDescent="0.2">
      <c r="A1874" s="33">
        <v>71</v>
      </c>
      <c r="B1874" s="33" t="s">
        <v>347</v>
      </c>
      <c r="C1874" s="33">
        <v>1</v>
      </c>
      <c r="D1874" s="33" t="s">
        <v>3000</v>
      </c>
      <c r="E1874" s="33">
        <v>1.0999999999999999E-2</v>
      </c>
      <c r="F1874" s="33" t="s">
        <v>131</v>
      </c>
      <c r="G1874" s="33" t="s">
        <v>139</v>
      </c>
      <c r="H1874" s="33" t="s">
        <v>443</v>
      </c>
      <c r="I1874" s="33" t="s">
        <v>2987</v>
      </c>
      <c r="J1874" s="33">
        <v>17</v>
      </c>
      <c r="K1874" s="33">
        <v>18178728</v>
      </c>
      <c r="L1874" s="33">
        <v>18178728</v>
      </c>
      <c r="M1874" s="33" t="s">
        <v>133</v>
      </c>
      <c r="N1874" s="33" t="s">
        <v>133</v>
      </c>
      <c r="O1874" s="33" t="s">
        <v>133</v>
      </c>
    </row>
    <row r="1875" spans="1:15" x14ac:dyDescent="0.2">
      <c r="A1875" s="33">
        <v>71</v>
      </c>
      <c r="B1875" s="33" t="s">
        <v>347</v>
      </c>
      <c r="C1875" s="33">
        <v>1</v>
      </c>
      <c r="D1875" s="33" t="s">
        <v>3001</v>
      </c>
      <c r="E1875" s="33">
        <v>1.09E-2</v>
      </c>
      <c r="F1875" s="33" t="s">
        <v>171</v>
      </c>
      <c r="G1875" s="33" t="s">
        <v>136</v>
      </c>
      <c r="H1875" s="33" t="s">
        <v>443</v>
      </c>
      <c r="I1875" s="33" t="s">
        <v>2955</v>
      </c>
      <c r="J1875" s="33">
        <v>17</v>
      </c>
      <c r="K1875" s="33">
        <v>18243062</v>
      </c>
      <c r="L1875" s="33">
        <v>18243062</v>
      </c>
      <c r="M1875" s="33" t="s">
        <v>133</v>
      </c>
      <c r="N1875" s="33" t="s">
        <v>133</v>
      </c>
      <c r="O1875" s="33" t="s">
        <v>133</v>
      </c>
    </row>
    <row r="1876" spans="1:15" x14ac:dyDescent="0.2">
      <c r="A1876" s="33">
        <v>71</v>
      </c>
      <c r="B1876" s="33" t="s">
        <v>347</v>
      </c>
      <c r="C1876" s="33">
        <v>1</v>
      </c>
      <c r="D1876" s="33" t="s">
        <v>3002</v>
      </c>
      <c r="E1876" s="33">
        <v>1.09E-2</v>
      </c>
      <c r="F1876" s="33" t="s">
        <v>1064</v>
      </c>
      <c r="G1876" s="33" t="s">
        <v>136</v>
      </c>
      <c r="H1876" s="33" t="s">
        <v>443</v>
      </c>
      <c r="I1876" s="33" t="s">
        <v>2987</v>
      </c>
      <c r="J1876" s="33">
        <v>17</v>
      </c>
      <c r="K1876" s="33">
        <v>18207879</v>
      </c>
      <c r="L1876" s="33">
        <v>18207883</v>
      </c>
      <c r="M1876" s="33" t="s">
        <v>133</v>
      </c>
      <c r="N1876" s="33" t="s">
        <v>133</v>
      </c>
      <c r="O1876" s="33" t="s">
        <v>133</v>
      </c>
    </row>
    <row r="1877" spans="1:15" x14ac:dyDescent="0.2">
      <c r="A1877" s="33">
        <v>71</v>
      </c>
      <c r="B1877" s="33" t="s">
        <v>347</v>
      </c>
      <c r="C1877" s="33">
        <v>1</v>
      </c>
      <c r="D1877" s="33" t="s">
        <v>3003</v>
      </c>
      <c r="E1877" s="33">
        <v>1.09E-2</v>
      </c>
      <c r="F1877" s="33" t="s">
        <v>1064</v>
      </c>
      <c r="G1877" s="33" t="s">
        <v>136</v>
      </c>
      <c r="H1877" s="33" t="s">
        <v>443</v>
      </c>
      <c r="I1877" s="33" t="s">
        <v>2987</v>
      </c>
      <c r="J1877" s="33">
        <v>17</v>
      </c>
      <c r="K1877" s="33">
        <v>18207879</v>
      </c>
      <c r="L1877" s="33">
        <v>18207883</v>
      </c>
      <c r="M1877" s="33" t="s">
        <v>133</v>
      </c>
      <c r="N1877" s="33" t="s">
        <v>133</v>
      </c>
      <c r="O1877" s="33" t="s">
        <v>133</v>
      </c>
    </row>
    <row r="1878" spans="1:15" x14ac:dyDescent="0.2">
      <c r="A1878" s="33">
        <v>71</v>
      </c>
      <c r="B1878" s="33" t="s">
        <v>347</v>
      </c>
      <c r="C1878" s="33">
        <v>1</v>
      </c>
      <c r="D1878" s="33" t="s">
        <v>3004</v>
      </c>
      <c r="E1878" s="33">
        <v>1.0800000000000001E-2</v>
      </c>
      <c r="F1878" s="33" t="s">
        <v>131</v>
      </c>
      <c r="G1878" s="33" t="s">
        <v>139</v>
      </c>
      <c r="H1878" s="33" t="s">
        <v>443</v>
      </c>
      <c r="I1878" s="33" t="s">
        <v>2987</v>
      </c>
      <c r="J1878" s="33">
        <v>17</v>
      </c>
      <c r="K1878" s="33">
        <v>18188884</v>
      </c>
      <c r="L1878" s="33">
        <v>18188884</v>
      </c>
      <c r="M1878" s="33" t="s">
        <v>133</v>
      </c>
      <c r="N1878" s="33" t="s">
        <v>133</v>
      </c>
      <c r="O1878" s="33" t="s">
        <v>133</v>
      </c>
    </row>
    <row r="1879" spans="1:15" x14ac:dyDescent="0.2">
      <c r="A1879" s="33">
        <v>71</v>
      </c>
      <c r="B1879" s="33" t="s">
        <v>347</v>
      </c>
      <c r="C1879" s="33">
        <v>1</v>
      </c>
      <c r="D1879" s="33" t="s">
        <v>3005</v>
      </c>
      <c r="E1879" s="33">
        <v>1.0699999999999999E-2</v>
      </c>
      <c r="F1879" s="33" t="s">
        <v>216</v>
      </c>
      <c r="G1879" s="33" t="s">
        <v>136</v>
      </c>
      <c r="H1879" s="33" t="s">
        <v>443</v>
      </c>
      <c r="I1879" s="33" t="s">
        <v>2987</v>
      </c>
      <c r="J1879" s="33">
        <v>17</v>
      </c>
      <c r="K1879" s="33">
        <v>18191786</v>
      </c>
      <c r="L1879" s="33">
        <v>18191787</v>
      </c>
      <c r="M1879" s="33" t="s">
        <v>133</v>
      </c>
      <c r="N1879" s="33" t="s">
        <v>133</v>
      </c>
      <c r="O1879" s="33" t="s">
        <v>133</v>
      </c>
    </row>
    <row r="1880" spans="1:15" x14ac:dyDescent="0.2">
      <c r="A1880" s="33">
        <v>71</v>
      </c>
      <c r="B1880" s="33" t="s">
        <v>347</v>
      </c>
      <c r="C1880" s="33">
        <v>1</v>
      </c>
      <c r="D1880" s="33" t="s">
        <v>3006</v>
      </c>
      <c r="E1880" s="33">
        <v>1.0500000000000001E-2</v>
      </c>
      <c r="F1880" s="33" t="s">
        <v>171</v>
      </c>
      <c r="G1880" s="33" t="s">
        <v>136</v>
      </c>
      <c r="H1880" s="33" t="s">
        <v>539</v>
      </c>
      <c r="I1880" s="33" t="s">
        <v>2990</v>
      </c>
      <c r="J1880" s="33">
        <v>17</v>
      </c>
      <c r="K1880" s="33">
        <v>18167684</v>
      </c>
      <c r="L1880" s="33">
        <v>18167684</v>
      </c>
      <c r="M1880" s="33" t="s">
        <v>741</v>
      </c>
      <c r="N1880" s="33" t="s">
        <v>541</v>
      </c>
      <c r="O1880" s="33" t="s">
        <v>3007</v>
      </c>
    </row>
    <row r="1881" spans="1:15" x14ac:dyDescent="0.2">
      <c r="A1881" s="33">
        <v>71</v>
      </c>
      <c r="B1881" s="33" t="s">
        <v>347</v>
      </c>
      <c r="C1881" s="33">
        <v>1</v>
      </c>
      <c r="D1881" s="33" t="s">
        <v>3008</v>
      </c>
      <c r="E1881" s="33">
        <v>1.0500000000000001E-2</v>
      </c>
      <c r="F1881" s="33" t="s">
        <v>171</v>
      </c>
      <c r="G1881" s="33" t="s">
        <v>136</v>
      </c>
      <c r="H1881" s="33" t="s">
        <v>443</v>
      </c>
      <c r="I1881" s="33" t="s">
        <v>2987</v>
      </c>
      <c r="J1881" s="33">
        <v>17</v>
      </c>
      <c r="K1881" s="33">
        <v>18208734</v>
      </c>
      <c r="L1881" s="33">
        <v>18208734</v>
      </c>
      <c r="M1881" s="33" t="s">
        <v>133</v>
      </c>
      <c r="N1881" s="33" t="s">
        <v>133</v>
      </c>
      <c r="O1881" s="33" t="s">
        <v>133</v>
      </c>
    </row>
    <row r="1882" spans="1:15" x14ac:dyDescent="0.2">
      <c r="A1882" s="33">
        <v>71</v>
      </c>
      <c r="B1882" s="33" t="s">
        <v>347</v>
      </c>
      <c r="C1882" s="33">
        <v>1</v>
      </c>
      <c r="D1882" s="33" t="s">
        <v>3009</v>
      </c>
      <c r="E1882" s="33">
        <v>1.0500000000000001E-2</v>
      </c>
      <c r="F1882" s="33" t="s">
        <v>171</v>
      </c>
      <c r="G1882" s="33" t="s">
        <v>136</v>
      </c>
      <c r="H1882" s="33" t="s">
        <v>479</v>
      </c>
      <c r="I1882" s="33" t="s">
        <v>3010</v>
      </c>
      <c r="J1882" s="33">
        <v>17</v>
      </c>
      <c r="K1882" s="33">
        <v>18169244</v>
      </c>
      <c r="L1882" s="33">
        <v>18169244</v>
      </c>
      <c r="M1882" s="33" t="s">
        <v>133</v>
      </c>
      <c r="N1882" s="33" t="s">
        <v>133</v>
      </c>
      <c r="O1882" s="33" t="s">
        <v>133</v>
      </c>
    </row>
    <row r="1883" spans="1:15" x14ac:dyDescent="0.2">
      <c r="A1883" s="33">
        <v>71</v>
      </c>
      <c r="B1883" s="33" t="s">
        <v>347</v>
      </c>
      <c r="C1883" s="33">
        <v>1</v>
      </c>
      <c r="D1883" s="33" t="s">
        <v>3011</v>
      </c>
      <c r="E1883" s="33">
        <v>1.04E-2</v>
      </c>
      <c r="F1883" s="33" t="s">
        <v>136</v>
      </c>
      <c r="G1883" s="33" t="s">
        <v>171</v>
      </c>
      <c r="H1883" s="33" t="s">
        <v>512</v>
      </c>
      <c r="I1883" s="33" t="s">
        <v>2990</v>
      </c>
      <c r="J1883" s="33">
        <v>17</v>
      </c>
      <c r="K1883" s="33">
        <v>18169947</v>
      </c>
      <c r="L1883" s="33">
        <v>18169947</v>
      </c>
      <c r="M1883" s="33" t="s">
        <v>133</v>
      </c>
      <c r="N1883" s="33" t="s">
        <v>133</v>
      </c>
      <c r="O1883" s="33" t="s">
        <v>133</v>
      </c>
    </row>
    <row r="1884" spans="1:15" x14ac:dyDescent="0.2">
      <c r="A1884" s="33">
        <v>71</v>
      </c>
      <c r="B1884" s="33" t="s">
        <v>347</v>
      </c>
      <c r="C1884" s="33">
        <v>1</v>
      </c>
      <c r="D1884" s="33" t="s">
        <v>3012</v>
      </c>
      <c r="E1884" s="33">
        <v>1.04E-2</v>
      </c>
      <c r="F1884" s="33" t="s">
        <v>171</v>
      </c>
      <c r="G1884" s="33" t="s">
        <v>139</v>
      </c>
      <c r="H1884" s="33" t="s">
        <v>479</v>
      </c>
      <c r="I1884" s="33" t="s">
        <v>3013</v>
      </c>
      <c r="J1884" s="33">
        <v>17</v>
      </c>
      <c r="K1884" s="33">
        <v>18175656</v>
      </c>
      <c r="L1884" s="33">
        <v>18175656</v>
      </c>
      <c r="M1884" s="33" t="s">
        <v>133</v>
      </c>
      <c r="N1884" s="33" t="s">
        <v>133</v>
      </c>
      <c r="O1884" s="33" t="s">
        <v>133</v>
      </c>
    </row>
    <row r="1885" spans="1:15" x14ac:dyDescent="0.2">
      <c r="A1885" s="33">
        <v>71</v>
      </c>
      <c r="B1885" s="33" t="s">
        <v>347</v>
      </c>
      <c r="C1885" s="33">
        <v>1</v>
      </c>
      <c r="D1885" s="33" t="s">
        <v>3014</v>
      </c>
      <c r="E1885" s="33">
        <v>1.03E-2</v>
      </c>
      <c r="F1885" s="33" t="s">
        <v>131</v>
      </c>
      <c r="G1885" s="33" t="s">
        <v>171</v>
      </c>
      <c r="H1885" s="33" t="s">
        <v>479</v>
      </c>
      <c r="I1885" s="33" t="s">
        <v>3015</v>
      </c>
      <c r="J1885" s="33">
        <v>17</v>
      </c>
      <c r="K1885" s="33">
        <v>18177945</v>
      </c>
      <c r="L1885" s="33">
        <v>18177945</v>
      </c>
      <c r="M1885" s="33" t="s">
        <v>133</v>
      </c>
      <c r="N1885" s="33" t="s">
        <v>133</v>
      </c>
      <c r="O1885" s="33" t="s">
        <v>133</v>
      </c>
    </row>
    <row r="1886" spans="1:15" x14ac:dyDescent="0.2">
      <c r="A1886" s="33">
        <v>71</v>
      </c>
      <c r="B1886" s="33" t="s">
        <v>347</v>
      </c>
      <c r="C1886" s="33">
        <v>1</v>
      </c>
      <c r="D1886" s="33" t="s">
        <v>3016</v>
      </c>
      <c r="E1886" s="33">
        <v>1.03E-2</v>
      </c>
      <c r="F1886" s="33" t="s">
        <v>131</v>
      </c>
      <c r="G1886" s="33" t="s">
        <v>139</v>
      </c>
      <c r="H1886" s="33" t="s">
        <v>479</v>
      </c>
      <c r="I1886" s="33" t="s">
        <v>3017</v>
      </c>
      <c r="J1886" s="33">
        <v>17</v>
      </c>
      <c r="K1886" s="33">
        <v>18177661</v>
      </c>
      <c r="L1886" s="33">
        <v>18177661</v>
      </c>
      <c r="M1886" s="33" t="s">
        <v>133</v>
      </c>
      <c r="N1886" s="33" t="s">
        <v>133</v>
      </c>
      <c r="O1886" s="33" t="s">
        <v>133</v>
      </c>
    </row>
    <row r="1887" spans="1:15" x14ac:dyDescent="0.2">
      <c r="A1887" s="33">
        <v>71</v>
      </c>
      <c r="B1887" s="33" t="s">
        <v>347</v>
      </c>
      <c r="C1887" s="33">
        <v>1</v>
      </c>
      <c r="D1887" s="33" t="s">
        <v>3018</v>
      </c>
      <c r="E1887" s="33">
        <v>1.01E-2</v>
      </c>
      <c r="F1887" s="33" t="s">
        <v>171</v>
      </c>
      <c r="G1887" s="33" t="s">
        <v>136</v>
      </c>
      <c r="H1887" s="33" t="s">
        <v>443</v>
      </c>
      <c r="I1887" s="33" t="s">
        <v>2995</v>
      </c>
      <c r="J1887" s="33">
        <v>17</v>
      </c>
      <c r="K1887" s="33">
        <v>18225527</v>
      </c>
      <c r="L1887" s="33">
        <v>18225527</v>
      </c>
      <c r="M1887" s="33" t="s">
        <v>133</v>
      </c>
      <c r="N1887" s="33" t="s">
        <v>133</v>
      </c>
      <c r="O1887" s="33" t="s">
        <v>133</v>
      </c>
    </row>
    <row r="1888" spans="1:15" x14ac:dyDescent="0.2">
      <c r="A1888" s="33">
        <v>71</v>
      </c>
      <c r="B1888" s="33" t="s">
        <v>347</v>
      </c>
      <c r="C1888" s="33">
        <v>1</v>
      </c>
      <c r="D1888" s="33" t="s">
        <v>3019</v>
      </c>
      <c r="E1888" s="33">
        <v>9.1999999999999998E-3</v>
      </c>
      <c r="F1888" s="33" t="s">
        <v>136</v>
      </c>
      <c r="G1888" s="33" t="s">
        <v>131</v>
      </c>
      <c r="H1888" s="33" t="s">
        <v>443</v>
      </c>
      <c r="I1888" s="33" t="s">
        <v>2987</v>
      </c>
      <c r="J1888" s="33">
        <v>17</v>
      </c>
      <c r="K1888" s="33">
        <v>18197570</v>
      </c>
      <c r="L1888" s="33">
        <v>18197570</v>
      </c>
      <c r="M1888" s="33" t="s">
        <v>133</v>
      </c>
      <c r="N1888" s="33" t="s">
        <v>133</v>
      </c>
      <c r="O1888" s="33" t="s">
        <v>133</v>
      </c>
    </row>
    <row r="1889" spans="1:15" x14ac:dyDescent="0.2">
      <c r="A1889" s="33">
        <v>71</v>
      </c>
      <c r="B1889" s="33" t="s">
        <v>347</v>
      </c>
      <c r="C1889" s="33">
        <v>2</v>
      </c>
      <c r="D1889" s="33" t="s">
        <v>3020</v>
      </c>
      <c r="E1889" s="33">
        <v>5.1700000000000003E-2</v>
      </c>
      <c r="F1889" s="33" t="s">
        <v>136</v>
      </c>
      <c r="G1889" s="33" t="s">
        <v>171</v>
      </c>
      <c r="H1889" s="33" t="s">
        <v>443</v>
      </c>
      <c r="I1889" s="33" t="s">
        <v>2955</v>
      </c>
      <c r="J1889" s="33">
        <v>17</v>
      </c>
      <c r="K1889" s="33">
        <v>18237116</v>
      </c>
      <c r="L1889" s="33">
        <v>18237116</v>
      </c>
      <c r="M1889" s="33" t="s">
        <v>133</v>
      </c>
      <c r="N1889" s="33" t="s">
        <v>133</v>
      </c>
      <c r="O1889" s="33" t="s">
        <v>133</v>
      </c>
    </row>
    <row r="1890" spans="1:15" x14ac:dyDescent="0.2">
      <c r="A1890" s="33">
        <v>71</v>
      </c>
      <c r="B1890" s="33" t="s">
        <v>347</v>
      </c>
      <c r="C1890" s="33">
        <v>2</v>
      </c>
      <c r="D1890" s="33" t="s">
        <v>3021</v>
      </c>
      <c r="E1890" s="33">
        <v>4.02E-2</v>
      </c>
      <c r="F1890" s="33" t="s">
        <v>139</v>
      </c>
      <c r="G1890" s="33" t="s">
        <v>171</v>
      </c>
      <c r="H1890" s="33" t="s">
        <v>443</v>
      </c>
      <c r="I1890" s="33" t="s">
        <v>2955</v>
      </c>
      <c r="J1890" s="33">
        <v>17</v>
      </c>
      <c r="K1890" s="33">
        <v>18233272</v>
      </c>
      <c r="L1890" s="33">
        <v>18233272</v>
      </c>
      <c r="M1890" s="33" t="s">
        <v>133</v>
      </c>
      <c r="N1890" s="33" t="s">
        <v>133</v>
      </c>
      <c r="O1890" s="33" t="s">
        <v>133</v>
      </c>
    </row>
    <row r="1891" spans="1:15" x14ac:dyDescent="0.2">
      <c r="A1891" s="33">
        <v>71</v>
      </c>
      <c r="B1891" s="33" t="s">
        <v>347</v>
      </c>
      <c r="C1891" s="33">
        <v>2</v>
      </c>
      <c r="D1891" s="33" t="s">
        <v>3022</v>
      </c>
      <c r="E1891" s="33">
        <v>3.5099999999999999E-2</v>
      </c>
      <c r="F1891" s="33" t="s">
        <v>171</v>
      </c>
      <c r="G1891" s="33" t="s">
        <v>136</v>
      </c>
      <c r="H1891" s="33" t="s">
        <v>443</v>
      </c>
      <c r="I1891" s="33" t="s">
        <v>2987</v>
      </c>
      <c r="J1891" s="33">
        <v>17</v>
      </c>
      <c r="K1891" s="33">
        <v>18199150</v>
      </c>
      <c r="L1891" s="33">
        <v>18199150</v>
      </c>
      <c r="M1891" s="33" t="s">
        <v>133</v>
      </c>
      <c r="N1891" s="33" t="s">
        <v>133</v>
      </c>
      <c r="O1891" s="33" t="s">
        <v>133</v>
      </c>
    </row>
    <row r="1892" spans="1:15" x14ac:dyDescent="0.2">
      <c r="A1892" s="33">
        <v>71</v>
      </c>
      <c r="B1892" s="33" t="s">
        <v>347</v>
      </c>
      <c r="C1892" s="33">
        <v>2</v>
      </c>
      <c r="D1892" s="33" t="s">
        <v>3023</v>
      </c>
      <c r="E1892" s="33">
        <v>2.9499999999999998E-2</v>
      </c>
      <c r="F1892" s="33" t="s">
        <v>139</v>
      </c>
      <c r="G1892" s="33" t="s">
        <v>131</v>
      </c>
      <c r="H1892" s="33" t="s">
        <v>472</v>
      </c>
      <c r="I1892" s="33" t="s">
        <v>3024</v>
      </c>
      <c r="J1892" s="33">
        <v>17</v>
      </c>
      <c r="K1892" s="33">
        <v>18127688</v>
      </c>
      <c r="L1892" s="33">
        <v>18127688</v>
      </c>
      <c r="M1892" s="33" t="s">
        <v>133</v>
      </c>
      <c r="N1892" s="33" t="s">
        <v>133</v>
      </c>
      <c r="O1892" s="33" t="s">
        <v>133</v>
      </c>
    </row>
    <row r="1893" spans="1:15" x14ac:dyDescent="0.2">
      <c r="A1893" s="33">
        <v>71</v>
      </c>
      <c r="B1893" s="33" t="s">
        <v>347</v>
      </c>
      <c r="C1893" s="33">
        <v>2</v>
      </c>
      <c r="D1893" s="33" t="s">
        <v>3025</v>
      </c>
      <c r="E1893" s="33">
        <v>2.8500000000000001E-2</v>
      </c>
      <c r="F1893" s="33" t="s">
        <v>131</v>
      </c>
      <c r="G1893" s="33" t="s">
        <v>171</v>
      </c>
      <c r="H1893" s="33" t="s">
        <v>443</v>
      </c>
      <c r="I1893" s="33" t="s">
        <v>2987</v>
      </c>
      <c r="J1893" s="33">
        <v>17</v>
      </c>
      <c r="K1893" s="33">
        <v>18199067</v>
      </c>
      <c r="L1893" s="33">
        <v>18199067</v>
      </c>
      <c r="M1893" s="33" t="s">
        <v>133</v>
      </c>
      <c r="N1893" s="33" t="s">
        <v>133</v>
      </c>
      <c r="O1893" s="33" t="s">
        <v>133</v>
      </c>
    </row>
    <row r="1894" spans="1:15" x14ac:dyDescent="0.2">
      <c r="A1894" s="33">
        <v>71</v>
      </c>
      <c r="B1894" s="33" t="s">
        <v>347</v>
      </c>
      <c r="C1894" s="33">
        <v>2</v>
      </c>
      <c r="D1894" s="33" t="s">
        <v>3026</v>
      </c>
      <c r="E1894" s="33">
        <v>2.7300000000000001E-2</v>
      </c>
      <c r="F1894" s="33" t="s">
        <v>136</v>
      </c>
      <c r="G1894" s="33" t="s">
        <v>171</v>
      </c>
      <c r="H1894" s="33" t="s">
        <v>539</v>
      </c>
      <c r="I1894" s="33" t="s">
        <v>2995</v>
      </c>
      <c r="J1894" s="33">
        <v>17</v>
      </c>
      <c r="K1894" s="33">
        <v>18221010</v>
      </c>
      <c r="L1894" s="33">
        <v>18221010</v>
      </c>
      <c r="M1894" s="33" t="s">
        <v>741</v>
      </c>
      <c r="N1894" s="33" t="s">
        <v>541</v>
      </c>
      <c r="O1894" s="33" t="s">
        <v>3027</v>
      </c>
    </row>
    <row r="1895" spans="1:15" x14ac:dyDescent="0.2">
      <c r="A1895" s="33">
        <v>71</v>
      </c>
      <c r="B1895" s="33" t="s">
        <v>347</v>
      </c>
      <c r="C1895" s="33">
        <v>2</v>
      </c>
      <c r="D1895" s="33" t="s">
        <v>3028</v>
      </c>
      <c r="E1895" s="33">
        <v>2.58E-2</v>
      </c>
      <c r="F1895" s="33" t="s">
        <v>171</v>
      </c>
      <c r="G1895" s="33" t="s">
        <v>136</v>
      </c>
      <c r="H1895" s="33" t="s">
        <v>479</v>
      </c>
      <c r="I1895" s="33" t="s">
        <v>3029</v>
      </c>
      <c r="J1895" s="33">
        <v>17</v>
      </c>
      <c r="K1895" s="33">
        <v>18226699</v>
      </c>
      <c r="L1895" s="33">
        <v>18226699</v>
      </c>
      <c r="M1895" s="33" t="s">
        <v>133</v>
      </c>
      <c r="N1895" s="33" t="s">
        <v>133</v>
      </c>
      <c r="O1895" s="33" t="s">
        <v>133</v>
      </c>
    </row>
    <row r="1896" spans="1:15" x14ac:dyDescent="0.2">
      <c r="A1896" s="33">
        <v>71</v>
      </c>
      <c r="B1896" s="33" t="s">
        <v>347</v>
      </c>
      <c r="C1896" s="33">
        <v>2</v>
      </c>
      <c r="D1896" s="33" t="s">
        <v>3030</v>
      </c>
      <c r="E1896" s="33">
        <v>2.5700000000000001E-2</v>
      </c>
      <c r="F1896" s="33" t="s">
        <v>171</v>
      </c>
      <c r="G1896" s="33" t="s">
        <v>136</v>
      </c>
      <c r="H1896" s="33" t="s">
        <v>479</v>
      </c>
      <c r="I1896" s="33" t="s">
        <v>3031</v>
      </c>
      <c r="J1896" s="33">
        <v>17</v>
      </c>
      <c r="K1896" s="33">
        <v>18227101</v>
      </c>
      <c r="L1896" s="33">
        <v>18227101</v>
      </c>
      <c r="M1896" s="33" t="s">
        <v>133</v>
      </c>
      <c r="N1896" s="33" t="s">
        <v>133</v>
      </c>
      <c r="O1896" s="33" t="s">
        <v>133</v>
      </c>
    </row>
    <row r="1897" spans="1:15" x14ac:dyDescent="0.2">
      <c r="A1897" s="33">
        <v>71</v>
      </c>
      <c r="B1897" s="33" t="s">
        <v>347</v>
      </c>
      <c r="C1897" s="33">
        <v>2</v>
      </c>
      <c r="D1897" s="33" t="s">
        <v>3032</v>
      </c>
      <c r="E1897" s="33">
        <v>2.5600000000000001E-2</v>
      </c>
      <c r="F1897" s="33" t="s">
        <v>171</v>
      </c>
      <c r="G1897" s="33" t="s">
        <v>136</v>
      </c>
      <c r="H1897" s="33" t="s">
        <v>443</v>
      </c>
      <c r="I1897" s="33" t="s">
        <v>2995</v>
      </c>
      <c r="J1897" s="33">
        <v>17</v>
      </c>
      <c r="K1897" s="33">
        <v>18225228</v>
      </c>
      <c r="L1897" s="33">
        <v>18225228</v>
      </c>
      <c r="M1897" s="33" t="s">
        <v>133</v>
      </c>
      <c r="N1897" s="33" t="s">
        <v>133</v>
      </c>
      <c r="O1897" s="33" t="s">
        <v>133</v>
      </c>
    </row>
    <row r="1898" spans="1:15" x14ac:dyDescent="0.2">
      <c r="A1898" s="33">
        <v>71</v>
      </c>
      <c r="B1898" s="33" t="s">
        <v>347</v>
      </c>
      <c r="C1898" s="33">
        <v>2</v>
      </c>
      <c r="D1898" s="33" t="s">
        <v>3033</v>
      </c>
      <c r="E1898" s="33">
        <v>2.5499999999999998E-2</v>
      </c>
      <c r="F1898" s="33" t="s">
        <v>136</v>
      </c>
      <c r="G1898" s="33" t="s">
        <v>139</v>
      </c>
      <c r="H1898" s="33" t="s">
        <v>443</v>
      </c>
      <c r="I1898" s="33" t="s">
        <v>2995</v>
      </c>
      <c r="J1898" s="33">
        <v>17</v>
      </c>
      <c r="K1898" s="33">
        <v>18225564</v>
      </c>
      <c r="L1898" s="33">
        <v>18225564</v>
      </c>
      <c r="M1898" s="33" t="s">
        <v>133</v>
      </c>
      <c r="N1898" s="33" t="s">
        <v>133</v>
      </c>
      <c r="O1898" s="33" t="s">
        <v>133</v>
      </c>
    </row>
    <row r="1899" spans="1:15" x14ac:dyDescent="0.2">
      <c r="A1899" s="33">
        <v>71</v>
      </c>
      <c r="B1899" s="33" t="s">
        <v>347</v>
      </c>
      <c r="C1899" s="33">
        <v>2</v>
      </c>
      <c r="D1899" s="33" t="s">
        <v>3034</v>
      </c>
      <c r="E1899" s="33">
        <v>2.5499999999999998E-2</v>
      </c>
      <c r="F1899" s="33" t="s">
        <v>136</v>
      </c>
      <c r="G1899" s="33" t="s">
        <v>171</v>
      </c>
      <c r="H1899" s="33" t="s">
        <v>443</v>
      </c>
      <c r="I1899" s="33" t="s">
        <v>2995</v>
      </c>
      <c r="J1899" s="33">
        <v>17</v>
      </c>
      <c r="K1899" s="33">
        <v>18225465</v>
      </c>
      <c r="L1899" s="33">
        <v>18225465</v>
      </c>
      <c r="M1899" s="33" t="s">
        <v>133</v>
      </c>
      <c r="N1899" s="33" t="s">
        <v>133</v>
      </c>
      <c r="O1899" s="33" t="s">
        <v>133</v>
      </c>
    </row>
    <row r="1900" spans="1:15" x14ac:dyDescent="0.2">
      <c r="A1900" s="33">
        <v>71</v>
      </c>
      <c r="B1900" s="33" t="s">
        <v>347</v>
      </c>
      <c r="C1900" s="33">
        <v>2</v>
      </c>
      <c r="D1900" s="33" t="s">
        <v>3035</v>
      </c>
      <c r="E1900" s="33">
        <v>2.5399999999999999E-2</v>
      </c>
      <c r="F1900" s="33" t="s">
        <v>171</v>
      </c>
      <c r="G1900" s="33" t="s">
        <v>136</v>
      </c>
      <c r="H1900" s="33" t="s">
        <v>443</v>
      </c>
      <c r="I1900" s="33" t="s">
        <v>2995</v>
      </c>
      <c r="J1900" s="33">
        <v>17</v>
      </c>
      <c r="K1900" s="33">
        <v>18224695</v>
      </c>
      <c r="L1900" s="33">
        <v>18224695</v>
      </c>
      <c r="M1900" s="33" t="s">
        <v>133</v>
      </c>
      <c r="N1900" s="33" t="s">
        <v>133</v>
      </c>
      <c r="O1900" s="33" t="s">
        <v>133</v>
      </c>
    </row>
    <row r="1901" spans="1:15" x14ac:dyDescent="0.2">
      <c r="A1901" s="33">
        <v>71</v>
      </c>
      <c r="B1901" s="33" t="s">
        <v>347</v>
      </c>
      <c r="C1901" s="33">
        <v>2</v>
      </c>
      <c r="D1901" s="33" t="s">
        <v>3036</v>
      </c>
      <c r="E1901" s="33">
        <v>2.53E-2</v>
      </c>
      <c r="F1901" s="33" t="s">
        <v>139</v>
      </c>
      <c r="G1901" s="33" t="s">
        <v>131</v>
      </c>
      <c r="H1901" s="33" t="s">
        <v>443</v>
      </c>
      <c r="I1901" s="33" t="s">
        <v>2995</v>
      </c>
      <c r="J1901" s="33">
        <v>17</v>
      </c>
      <c r="K1901" s="33">
        <v>18221713</v>
      </c>
      <c r="L1901" s="33">
        <v>18221713</v>
      </c>
      <c r="M1901" s="33" t="s">
        <v>133</v>
      </c>
      <c r="N1901" s="33" t="s">
        <v>133</v>
      </c>
      <c r="O1901" s="33" t="s">
        <v>133</v>
      </c>
    </row>
    <row r="1902" spans="1:15" x14ac:dyDescent="0.2">
      <c r="A1902" s="33">
        <v>71</v>
      </c>
      <c r="B1902" s="33" t="s">
        <v>347</v>
      </c>
      <c r="C1902" s="33">
        <v>2</v>
      </c>
      <c r="D1902" s="33" t="s">
        <v>3037</v>
      </c>
      <c r="E1902" s="33">
        <v>2.53E-2</v>
      </c>
      <c r="F1902" s="33" t="s">
        <v>131</v>
      </c>
      <c r="G1902" s="33" t="s">
        <v>139</v>
      </c>
      <c r="H1902" s="33" t="s">
        <v>443</v>
      </c>
      <c r="I1902" s="33" t="s">
        <v>2995</v>
      </c>
      <c r="J1902" s="33">
        <v>17</v>
      </c>
      <c r="K1902" s="33">
        <v>18223548</v>
      </c>
      <c r="L1902" s="33">
        <v>18223548</v>
      </c>
      <c r="M1902" s="33" t="s">
        <v>133</v>
      </c>
      <c r="N1902" s="33" t="s">
        <v>133</v>
      </c>
      <c r="O1902" s="33" t="s">
        <v>133</v>
      </c>
    </row>
    <row r="1903" spans="1:15" x14ac:dyDescent="0.2">
      <c r="A1903" s="33">
        <v>71</v>
      </c>
      <c r="B1903" s="33" t="s">
        <v>347</v>
      </c>
      <c r="C1903" s="33">
        <v>2</v>
      </c>
      <c r="D1903" s="33" t="s">
        <v>3038</v>
      </c>
      <c r="E1903" s="33">
        <v>2.5100000000000001E-2</v>
      </c>
      <c r="F1903" s="33" t="s">
        <v>139</v>
      </c>
      <c r="G1903" s="33" t="s">
        <v>131</v>
      </c>
      <c r="H1903" s="33" t="s">
        <v>443</v>
      </c>
      <c r="I1903" s="33" t="s">
        <v>2955</v>
      </c>
      <c r="J1903" s="33">
        <v>17</v>
      </c>
      <c r="K1903" s="33">
        <v>18244613</v>
      </c>
      <c r="L1903" s="33">
        <v>18244613</v>
      </c>
      <c r="M1903" s="33" t="s">
        <v>133</v>
      </c>
      <c r="N1903" s="33" t="s">
        <v>133</v>
      </c>
      <c r="O1903" s="33" t="s">
        <v>133</v>
      </c>
    </row>
    <row r="1904" spans="1:15" x14ac:dyDescent="0.2">
      <c r="A1904" s="33">
        <v>71</v>
      </c>
      <c r="B1904" s="33" t="s">
        <v>347</v>
      </c>
      <c r="C1904" s="33">
        <v>2</v>
      </c>
      <c r="D1904" s="33" t="s">
        <v>3039</v>
      </c>
      <c r="E1904" s="33">
        <v>2.35E-2</v>
      </c>
      <c r="F1904" s="33" t="s">
        <v>131</v>
      </c>
      <c r="G1904" s="33" t="s">
        <v>139</v>
      </c>
      <c r="H1904" s="33" t="s">
        <v>443</v>
      </c>
      <c r="I1904" s="33" t="s">
        <v>2987</v>
      </c>
      <c r="J1904" s="33">
        <v>17</v>
      </c>
      <c r="K1904" s="33">
        <v>18202996</v>
      </c>
      <c r="L1904" s="33">
        <v>18202996</v>
      </c>
      <c r="M1904" s="33" t="s">
        <v>133</v>
      </c>
      <c r="N1904" s="33" t="s">
        <v>133</v>
      </c>
      <c r="O1904" s="33" t="s">
        <v>133</v>
      </c>
    </row>
    <row r="1905" spans="1:15" x14ac:dyDescent="0.2">
      <c r="A1905" s="33">
        <v>71</v>
      </c>
      <c r="B1905" s="33" t="s">
        <v>347</v>
      </c>
      <c r="C1905" s="33">
        <v>2</v>
      </c>
      <c r="D1905" s="33" t="s">
        <v>3040</v>
      </c>
      <c r="E1905" s="33">
        <v>2.1000000000000001E-2</v>
      </c>
      <c r="F1905" s="33" t="s">
        <v>139</v>
      </c>
      <c r="G1905" s="33" t="s">
        <v>171</v>
      </c>
      <c r="H1905" s="33" t="s">
        <v>443</v>
      </c>
      <c r="I1905" s="33" t="s">
        <v>2987</v>
      </c>
      <c r="J1905" s="33">
        <v>17</v>
      </c>
      <c r="K1905" s="33">
        <v>18213435</v>
      </c>
      <c r="L1905" s="33">
        <v>18213435</v>
      </c>
      <c r="M1905" s="33" t="s">
        <v>133</v>
      </c>
      <c r="N1905" s="33" t="s">
        <v>133</v>
      </c>
      <c r="O1905" s="33" t="s">
        <v>133</v>
      </c>
    </row>
    <row r="1906" spans="1:15" x14ac:dyDescent="0.2">
      <c r="A1906" s="33">
        <v>71</v>
      </c>
      <c r="B1906" s="33" t="s">
        <v>347</v>
      </c>
      <c r="C1906" s="33">
        <v>2</v>
      </c>
      <c r="D1906" s="33" t="s">
        <v>3041</v>
      </c>
      <c r="E1906" s="33">
        <v>2.0799999999999999E-2</v>
      </c>
      <c r="F1906" s="33" t="s">
        <v>171</v>
      </c>
      <c r="G1906" s="33" t="s">
        <v>131</v>
      </c>
      <c r="H1906" s="33" t="s">
        <v>443</v>
      </c>
      <c r="I1906" s="33" t="s">
        <v>2987</v>
      </c>
      <c r="J1906" s="33">
        <v>17</v>
      </c>
      <c r="K1906" s="33">
        <v>18215339</v>
      </c>
      <c r="L1906" s="33">
        <v>18215339</v>
      </c>
      <c r="M1906" s="33" t="s">
        <v>133</v>
      </c>
      <c r="N1906" s="33" t="s">
        <v>133</v>
      </c>
      <c r="O1906" s="33" t="s">
        <v>133</v>
      </c>
    </row>
    <row r="1907" spans="1:15" x14ac:dyDescent="0.2">
      <c r="A1907" s="33">
        <v>71</v>
      </c>
      <c r="B1907" s="33" t="s">
        <v>347</v>
      </c>
      <c r="C1907" s="33">
        <v>2</v>
      </c>
      <c r="D1907" s="33" t="s">
        <v>3042</v>
      </c>
      <c r="E1907" s="33">
        <v>2.0500000000000001E-2</v>
      </c>
      <c r="F1907" s="33" t="s">
        <v>131</v>
      </c>
      <c r="G1907" s="33" t="s">
        <v>136</v>
      </c>
      <c r="H1907" s="33" t="s">
        <v>443</v>
      </c>
      <c r="I1907" s="33" t="s">
        <v>2987</v>
      </c>
      <c r="J1907" s="33">
        <v>17</v>
      </c>
      <c r="K1907" s="33">
        <v>18194011</v>
      </c>
      <c r="L1907" s="33">
        <v>18194011</v>
      </c>
      <c r="M1907" s="33" t="s">
        <v>133</v>
      </c>
      <c r="N1907" s="33" t="s">
        <v>133</v>
      </c>
      <c r="O1907" s="33" t="s">
        <v>133</v>
      </c>
    </row>
    <row r="1908" spans="1:15" x14ac:dyDescent="0.2">
      <c r="A1908" s="33">
        <v>71</v>
      </c>
      <c r="B1908" s="33" t="s">
        <v>347</v>
      </c>
      <c r="C1908" s="33">
        <v>2</v>
      </c>
      <c r="D1908" s="33" t="s">
        <v>3043</v>
      </c>
      <c r="E1908" s="33">
        <v>2.0500000000000001E-2</v>
      </c>
      <c r="F1908" s="33" t="s">
        <v>131</v>
      </c>
      <c r="G1908" s="33" t="s">
        <v>171</v>
      </c>
      <c r="H1908" s="33" t="s">
        <v>443</v>
      </c>
      <c r="I1908" s="33" t="s">
        <v>2987</v>
      </c>
      <c r="J1908" s="33">
        <v>17</v>
      </c>
      <c r="K1908" s="33">
        <v>18191948</v>
      </c>
      <c r="L1908" s="33">
        <v>18191948</v>
      </c>
      <c r="M1908" s="33" t="s">
        <v>133</v>
      </c>
      <c r="N1908" s="33" t="s">
        <v>133</v>
      </c>
      <c r="O1908" s="33" t="s">
        <v>133</v>
      </c>
    </row>
    <row r="1909" spans="1:15" x14ac:dyDescent="0.2">
      <c r="A1909" s="33">
        <v>71</v>
      </c>
      <c r="B1909" s="33" t="s">
        <v>347</v>
      </c>
      <c r="C1909" s="33">
        <v>2</v>
      </c>
      <c r="D1909" s="33" t="s">
        <v>3044</v>
      </c>
      <c r="E1909" s="33">
        <v>2.0500000000000001E-2</v>
      </c>
      <c r="F1909" s="33" t="s">
        <v>805</v>
      </c>
      <c r="G1909" s="33" t="s">
        <v>171</v>
      </c>
      <c r="H1909" s="33" t="s">
        <v>443</v>
      </c>
      <c r="I1909" s="33" t="s">
        <v>2987</v>
      </c>
      <c r="J1909" s="33">
        <v>17</v>
      </c>
      <c r="K1909" s="33">
        <v>18189524</v>
      </c>
      <c r="L1909" s="33">
        <v>18189525</v>
      </c>
      <c r="M1909" s="33" t="s">
        <v>133</v>
      </c>
      <c r="N1909" s="33" t="s">
        <v>133</v>
      </c>
      <c r="O1909" s="33" t="s">
        <v>133</v>
      </c>
    </row>
    <row r="1910" spans="1:15" x14ac:dyDescent="0.2">
      <c r="A1910" s="33">
        <v>71</v>
      </c>
      <c r="B1910" s="33" t="s">
        <v>347</v>
      </c>
      <c r="C1910" s="33">
        <v>2</v>
      </c>
      <c r="D1910" s="33" t="s">
        <v>3045</v>
      </c>
      <c r="E1910" s="33">
        <v>2.0400000000000001E-2</v>
      </c>
      <c r="F1910" s="33" t="s">
        <v>171</v>
      </c>
      <c r="G1910" s="33" t="s">
        <v>136</v>
      </c>
      <c r="H1910" s="33" t="s">
        <v>443</v>
      </c>
      <c r="I1910" s="33" t="s">
        <v>2987</v>
      </c>
      <c r="J1910" s="33">
        <v>17</v>
      </c>
      <c r="K1910" s="33">
        <v>18193157</v>
      </c>
      <c r="L1910" s="33">
        <v>18193157</v>
      </c>
      <c r="M1910" s="33" t="s">
        <v>133</v>
      </c>
      <c r="N1910" s="33" t="s">
        <v>133</v>
      </c>
      <c r="O1910" s="33" t="s">
        <v>133</v>
      </c>
    </row>
    <row r="1911" spans="1:15" x14ac:dyDescent="0.2">
      <c r="A1911" s="33">
        <v>71</v>
      </c>
      <c r="B1911" s="33" t="s">
        <v>347</v>
      </c>
      <c r="C1911" s="33">
        <v>2</v>
      </c>
      <c r="D1911" s="33" t="s">
        <v>3046</v>
      </c>
      <c r="E1911" s="33">
        <v>0.02</v>
      </c>
      <c r="F1911" s="33" t="s">
        <v>171</v>
      </c>
      <c r="G1911" s="33" t="s">
        <v>136</v>
      </c>
      <c r="H1911" s="33" t="s">
        <v>443</v>
      </c>
      <c r="I1911" s="33" t="s">
        <v>2987</v>
      </c>
      <c r="J1911" s="33">
        <v>17</v>
      </c>
      <c r="K1911" s="33">
        <v>18182393</v>
      </c>
      <c r="L1911" s="33">
        <v>18182393</v>
      </c>
      <c r="M1911" s="33" t="s">
        <v>133</v>
      </c>
      <c r="N1911" s="33" t="s">
        <v>133</v>
      </c>
      <c r="O1911" s="33" t="s">
        <v>133</v>
      </c>
    </row>
    <row r="1912" spans="1:15" x14ac:dyDescent="0.2">
      <c r="A1912" s="33">
        <v>71</v>
      </c>
      <c r="B1912" s="33" t="s">
        <v>347</v>
      </c>
      <c r="C1912" s="33">
        <v>2</v>
      </c>
      <c r="D1912" s="33" t="s">
        <v>3047</v>
      </c>
      <c r="E1912" s="33">
        <v>1.9900000000000001E-2</v>
      </c>
      <c r="F1912" s="33" t="s">
        <v>171</v>
      </c>
      <c r="G1912" s="33" t="s">
        <v>136</v>
      </c>
      <c r="H1912" s="33" t="s">
        <v>479</v>
      </c>
      <c r="I1912" s="33" t="s">
        <v>3048</v>
      </c>
      <c r="J1912" s="33">
        <v>17</v>
      </c>
      <c r="K1912" s="33">
        <v>18177715</v>
      </c>
      <c r="L1912" s="33">
        <v>18177715</v>
      </c>
      <c r="M1912" s="33" t="s">
        <v>133</v>
      </c>
      <c r="N1912" s="33" t="s">
        <v>133</v>
      </c>
      <c r="O1912" s="33" t="s">
        <v>133</v>
      </c>
    </row>
    <row r="1913" spans="1:15" x14ac:dyDescent="0.2">
      <c r="A1913" s="33">
        <v>71</v>
      </c>
      <c r="B1913" s="33" t="s">
        <v>347</v>
      </c>
      <c r="C1913" s="33">
        <v>2</v>
      </c>
      <c r="D1913" s="33" t="s">
        <v>3049</v>
      </c>
      <c r="E1913" s="33">
        <v>1.9800000000000002E-2</v>
      </c>
      <c r="F1913" s="33" t="s">
        <v>171</v>
      </c>
      <c r="G1913" s="33" t="s">
        <v>136</v>
      </c>
      <c r="H1913" s="33" t="s">
        <v>443</v>
      </c>
      <c r="I1913" s="33" t="s">
        <v>2987</v>
      </c>
      <c r="J1913" s="33">
        <v>17</v>
      </c>
      <c r="K1913" s="33">
        <v>18216100</v>
      </c>
      <c r="L1913" s="33">
        <v>18216100</v>
      </c>
      <c r="M1913" s="33" t="s">
        <v>133</v>
      </c>
      <c r="N1913" s="33" t="s">
        <v>133</v>
      </c>
      <c r="O1913" s="33" t="s">
        <v>133</v>
      </c>
    </row>
    <row r="1914" spans="1:15" x14ac:dyDescent="0.2">
      <c r="A1914" s="33">
        <v>71</v>
      </c>
      <c r="B1914" s="33" t="s">
        <v>347</v>
      </c>
      <c r="C1914" s="33">
        <v>2</v>
      </c>
      <c r="D1914" s="33" t="s">
        <v>3050</v>
      </c>
      <c r="E1914" s="33">
        <v>1.95E-2</v>
      </c>
      <c r="F1914" s="33" t="s">
        <v>139</v>
      </c>
      <c r="G1914" s="33" t="s">
        <v>131</v>
      </c>
      <c r="H1914" s="33" t="s">
        <v>539</v>
      </c>
      <c r="I1914" s="33" t="s">
        <v>2995</v>
      </c>
      <c r="J1914" s="33">
        <v>17</v>
      </c>
      <c r="K1914" s="33">
        <v>18219835</v>
      </c>
      <c r="L1914" s="33">
        <v>18219835</v>
      </c>
      <c r="M1914" s="33" t="s">
        <v>540</v>
      </c>
      <c r="N1914" s="33" t="s">
        <v>541</v>
      </c>
      <c r="O1914" s="33" t="s">
        <v>3051</v>
      </c>
    </row>
    <row r="1915" spans="1:15" x14ac:dyDescent="0.2">
      <c r="A1915" s="33">
        <v>71</v>
      </c>
      <c r="B1915" s="33" t="s">
        <v>347</v>
      </c>
      <c r="C1915" s="33">
        <v>2</v>
      </c>
      <c r="D1915" s="33" t="s">
        <v>3052</v>
      </c>
      <c r="E1915" s="33">
        <v>1.7899999999999999E-2</v>
      </c>
      <c r="F1915" s="33" t="s">
        <v>171</v>
      </c>
      <c r="G1915" s="33" t="s">
        <v>136</v>
      </c>
      <c r="H1915" s="33" t="s">
        <v>472</v>
      </c>
      <c r="I1915" s="33" t="s">
        <v>3053</v>
      </c>
      <c r="J1915" s="33">
        <v>17</v>
      </c>
      <c r="K1915" s="33">
        <v>18172335</v>
      </c>
      <c r="L1915" s="33">
        <v>18172335</v>
      </c>
      <c r="M1915" s="33" t="s">
        <v>133</v>
      </c>
      <c r="N1915" s="33" t="s">
        <v>133</v>
      </c>
      <c r="O1915" s="33" t="s">
        <v>133</v>
      </c>
    </row>
    <row r="1916" spans="1:15" x14ac:dyDescent="0.2">
      <c r="A1916" s="33">
        <v>71</v>
      </c>
      <c r="B1916" s="33" t="s">
        <v>347</v>
      </c>
      <c r="C1916" s="33">
        <v>2</v>
      </c>
      <c r="D1916" s="33" t="s">
        <v>3054</v>
      </c>
      <c r="E1916" s="33">
        <v>1.6400000000000001E-2</v>
      </c>
      <c r="F1916" s="33" t="s">
        <v>3055</v>
      </c>
      <c r="G1916" s="33" t="s">
        <v>131</v>
      </c>
      <c r="H1916" s="33" t="s">
        <v>479</v>
      </c>
      <c r="I1916" s="33" t="s">
        <v>3056</v>
      </c>
      <c r="J1916" s="33">
        <v>17</v>
      </c>
      <c r="K1916" s="33">
        <v>18169000</v>
      </c>
      <c r="L1916" s="33">
        <v>18169003</v>
      </c>
      <c r="M1916" s="33" t="s">
        <v>133</v>
      </c>
      <c r="N1916" s="33" t="s">
        <v>133</v>
      </c>
      <c r="O1916" s="33" t="s">
        <v>133</v>
      </c>
    </row>
    <row r="1917" spans="1:15" x14ac:dyDescent="0.2">
      <c r="A1917" s="33">
        <v>71</v>
      </c>
      <c r="B1917" s="33" t="s">
        <v>347</v>
      </c>
      <c r="C1917" s="33">
        <v>2</v>
      </c>
      <c r="D1917" s="33" t="s">
        <v>3057</v>
      </c>
      <c r="E1917" s="33">
        <v>1.6400000000000001E-2</v>
      </c>
      <c r="F1917" s="33" t="s">
        <v>3055</v>
      </c>
      <c r="G1917" s="33" t="s">
        <v>131</v>
      </c>
      <c r="H1917" s="33" t="s">
        <v>479</v>
      </c>
      <c r="I1917" s="33" t="s">
        <v>3056</v>
      </c>
      <c r="J1917" s="33">
        <v>17</v>
      </c>
      <c r="K1917" s="33">
        <v>18169000</v>
      </c>
      <c r="L1917" s="33">
        <v>18169003</v>
      </c>
      <c r="M1917" s="33" t="s">
        <v>133</v>
      </c>
      <c r="N1917" s="33" t="s">
        <v>133</v>
      </c>
      <c r="O1917" s="33" t="s">
        <v>133</v>
      </c>
    </row>
    <row r="1918" spans="1:15" x14ac:dyDescent="0.2">
      <c r="A1918" s="33">
        <v>71</v>
      </c>
      <c r="B1918" s="33" t="s">
        <v>347</v>
      </c>
      <c r="C1918" s="33">
        <v>2</v>
      </c>
      <c r="D1918" s="33" t="s">
        <v>3058</v>
      </c>
      <c r="E1918" s="33">
        <v>1.6400000000000001E-2</v>
      </c>
      <c r="F1918" s="33" t="s">
        <v>3055</v>
      </c>
      <c r="G1918" s="33" t="s">
        <v>131</v>
      </c>
      <c r="H1918" s="33" t="s">
        <v>479</v>
      </c>
      <c r="I1918" s="33" t="s">
        <v>3056</v>
      </c>
      <c r="J1918" s="33">
        <v>17</v>
      </c>
      <c r="K1918" s="33">
        <v>18169000</v>
      </c>
      <c r="L1918" s="33">
        <v>18169003</v>
      </c>
      <c r="M1918" s="33" t="s">
        <v>133</v>
      </c>
      <c r="N1918" s="33" t="s">
        <v>133</v>
      </c>
      <c r="O1918" s="33" t="s">
        <v>133</v>
      </c>
    </row>
    <row r="1919" spans="1:15" x14ac:dyDescent="0.2">
      <c r="A1919" s="33">
        <v>71</v>
      </c>
      <c r="B1919" s="33" t="s">
        <v>347</v>
      </c>
      <c r="C1919" s="33">
        <v>2</v>
      </c>
      <c r="D1919" s="33" t="s">
        <v>3059</v>
      </c>
      <c r="E1919" s="33">
        <v>1.2699999999999999E-2</v>
      </c>
      <c r="F1919" s="33" t="s">
        <v>131</v>
      </c>
      <c r="G1919" s="33" t="s">
        <v>139</v>
      </c>
      <c r="H1919" s="33" t="s">
        <v>443</v>
      </c>
      <c r="I1919" s="33" t="s">
        <v>3060</v>
      </c>
      <c r="J1919" s="33">
        <v>17</v>
      </c>
      <c r="K1919" s="33">
        <v>18131236</v>
      </c>
      <c r="L1919" s="33">
        <v>18131236</v>
      </c>
      <c r="M1919" s="33" t="s">
        <v>133</v>
      </c>
      <c r="N1919" s="33" t="s">
        <v>133</v>
      </c>
      <c r="O1919" s="33" t="s">
        <v>133</v>
      </c>
    </row>
    <row r="1920" spans="1:15" x14ac:dyDescent="0.2">
      <c r="A1920" s="33">
        <v>71</v>
      </c>
      <c r="B1920" s="33" t="s">
        <v>347</v>
      </c>
      <c r="C1920" s="33">
        <v>2</v>
      </c>
      <c r="D1920" s="33" t="s">
        <v>3061</v>
      </c>
      <c r="E1920" s="33">
        <v>1.2200000000000001E-2</v>
      </c>
      <c r="F1920" s="33" t="s">
        <v>139</v>
      </c>
      <c r="G1920" s="33" t="s">
        <v>131</v>
      </c>
      <c r="H1920" s="33" t="s">
        <v>443</v>
      </c>
      <c r="I1920" s="33" t="s">
        <v>3060</v>
      </c>
      <c r="J1920" s="33">
        <v>17</v>
      </c>
      <c r="K1920" s="33">
        <v>18131613</v>
      </c>
      <c r="L1920" s="33">
        <v>18131613</v>
      </c>
      <c r="M1920" s="33" t="s">
        <v>133</v>
      </c>
      <c r="N1920" s="33" t="s">
        <v>133</v>
      </c>
      <c r="O1920" s="33" t="s">
        <v>133</v>
      </c>
    </row>
    <row r="1921" spans="1:15" x14ac:dyDescent="0.2">
      <c r="A1921" s="33">
        <v>71</v>
      </c>
      <c r="B1921" s="33" t="s">
        <v>347</v>
      </c>
      <c r="C1921" s="33">
        <v>2</v>
      </c>
      <c r="D1921" s="33" t="s">
        <v>3062</v>
      </c>
      <c r="E1921" s="33">
        <v>1.2E-2</v>
      </c>
      <c r="F1921" s="33" t="s">
        <v>136</v>
      </c>
      <c r="G1921" s="33" t="s">
        <v>131</v>
      </c>
      <c r="H1921" s="33" t="s">
        <v>443</v>
      </c>
      <c r="I1921" s="33" t="s">
        <v>2955</v>
      </c>
      <c r="J1921" s="33">
        <v>17</v>
      </c>
      <c r="K1921" s="33">
        <v>18242081</v>
      </c>
      <c r="L1921" s="33">
        <v>18242081</v>
      </c>
      <c r="M1921" s="33" t="s">
        <v>133</v>
      </c>
      <c r="N1921" s="33" t="s">
        <v>133</v>
      </c>
      <c r="O1921" s="33" t="s">
        <v>133</v>
      </c>
    </row>
    <row r="1922" spans="1:15" x14ac:dyDescent="0.2">
      <c r="A1922" s="33">
        <v>71</v>
      </c>
      <c r="B1922" s="33" t="s">
        <v>347</v>
      </c>
      <c r="C1922" s="33">
        <v>2</v>
      </c>
      <c r="D1922" s="33" t="s">
        <v>3063</v>
      </c>
      <c r="E1922" s="33">
        <v>1.2E-2</v>
      </c>
      <c r="F1922" s="33" t="s">
        <v>136</v>
      </c>
      <c r="G1922" s="33" t="s">
        <v>171</v>
      </c>
      <c r="H1922" s="33" t="s">
        <v>443</v>
      </c>
      <c r="I1922" s="33" t="s">
        <v>3060</v>
      </c>
      <c r="J1922" s="33">
        <v>17</v>
      </c>
      <c r="K1922" s="33">
        <v>18134774</v>
      </c>
      <c r="L1922" s="33">
        <v>18134774</v>
      </c>
      <c r="M1922" s="33" t="s">
        <v>133</v>
      </c>
      <c r="N1922" s="33" t="s">
        <v>133</v>
      </c>
      <c r="O1922" s="33" t="s">
        <v>133</v>
      </c>
    </row>
    <row r="1923" spans="1:15" x14ac:dyDescent="0.2">
      <c r="A1923" s="33">
        <v>71</v>
      </c>
      <c r="B1923" s="33" t="s">
        <v>347</v>
      </c>
      <c r="C1923" s="33">
        <v>2</v>
      </c>
      <c r="D1923" s="33" t="s">
        <v>3064</v>
      </c>
      <c r="E1923" s="33">
        <v>1.1599999999999999E-2</v>
      </c>
      <c r="F1923" s="33" t="s">
        <v>171</v>
      </c>
      <c r="G1923" s="33" t="s">
        <v>136</v>
      </c>
      <c r="H1923" s="33" t="s">
        <v>443</v>
      </c>
      <c r="I1923" s="33" t="s">
        <v>2955</v>
      </c>
      <c r="J1923" s="33">
        <v>17</v>
      </c>
      <c r="K1923" s="33">
        <v>18236339</v>
      </c>
      <c r="L1923" s="33">
        <v>18236339</v>
      </c>
      <c r="M1923" s="33" t="s">
        <v>133</v>
      </c>
      <c r="N1923" s="33" t="s">
        <v>133</v>
      </c>
      <c r="O1923" s="33" t="s">
        <v>133</v>
      </c>
    </row>
    <row r="1924" spans="1:15" x14ac:dyDescent="0.2">
      <c r="A1924" s="33">
        <v>71</v>
      </c>
      <c r="B1924" s="33" t="s">
        <v>347</v>
      </c>
      <c r="C1924" s="33">
        <v>2</v>
      </c>
      <c r="D1924" s="33" t="s">
        <v>3065</v>
      </c>
      <c r="E1924" s="33">
        <v>1.12E-2</v>
      </c>
      <c r="F1924" s="33" t="s">
        <v>136</v>
      </c>
      <c r="G1924" s="33" t="s">
        <v>171</v>
      </c>
      <c r="H1924" s="33" t="s">
        <v>443</v>
      </c>
      <c r="I1924" s="33" t="s">
        <v>3060</v>
      </c>
      <c r="J1924" s="33">
        <v>17</v>
      </c>
      <c r="K1924" s="33">
        <v>18140447</v>
      </c>
      <c r="L1924" s="33">
        <v>18140447</v>
      </c>
      <c r="M1924" s="33" t="s">
        <v>133</v>
      </c>
      <c r="N1924" s="33" t="s">
        <v>133</v>
      </c>
      <c r="O1924" s="33" t="s">
        <v>133</v>
      </c>
    </row>
    <row r="1925" spans="1:15" x14ac:dyDescent="0.2">
      <c r="A1925" s="33">
        <v>71</v>
      </c>
      <c r="B1925" s="33" t="s">
        <v>347</v>
      </c>
      <c r="C1925" s="33">
        <v>2</v>
      </c>
      <c r="D1925" s="33" t="s">
        <v>3066</v>
      </c>
      <c r="E1925" s="33">
        <v>1.0800000000000001E-2</v>
      </c>
      <c r="F1925" s="33" t="s">
        <v>171</v>
      </c>
      <c r="G1925" s="33" t="s">
        <v>136</v>
      </c>
      <c r="H1925" s="33" t="s">
        <v>443</v>
      </c>
      <c r="I1925" s="33" t="s">
        <v>2955</v>
      </c>
      <c r="J1925" s="33">
        <v>17</v>
      </c>
      <c r="K1925" s="33">
        <v>18243872</v>
      </c>
      <c r="L1925" s="33">
        <v>18243872</v>
      </c>
      <c r="M1925" s="33" t="s">
        <v>133</v>
      </c>
      <c r="N1925" s="33" t="s">
        <v>133</v>
      </c>
      <c r="O1925" s="33" t="s">
        <v>133</v>
      </c>
    </row>
    <row r="1926" spans="1:15" x14ac:dyDescent="0.2">
      <c r="A1926" s="33">
        <v>71</v>
      </c>
      <c r="B1926" s="33" t="s">
        <v>347</v>
      </c>
      <c r="C1926" s="33">
        <v>2</v>
      </c>
      <c r="D1926" s="33" t="s">
        <v>3067</v>
      </c>
      <c r="E1926" s="33">
        <v>1.0699999999999999E-2</v>
      </c>
      <c r="F1926" s="33" t="s">
        <v>131</v>
      </c>
      <c r="G1926" s="33" t="s">
        <v>139</v>
      </c>
      <c r="H1926" s="33" t="s">
        <v>443</v>
      </c>
      <c r="I1926" s="33" t="s">
        <v>2955</v>
      </c>
      <c r="J1926" s="33">
        <v>17</v>
      </c>
      <c r="K1926" s="33">
        <v>18243873</v>
      </c>
      <c r="L1926" s="33">
        <v>18243873</v>
      </c>
      <c r="M1926" s="33" t="s">
        <v>133</v>
      </c>
      <c r="N1926" s="33" t="s">
        <v>133</v>
      </c>
      <c r="O1926" s="33" t="s">
        <v>133</v>
      </c>
    </row>
    <row r="1927" spans="1:15" x14ac:dyDescent="0.2">
      <c r="A1927" s="33">
        <v>71</v>
      </c>
      <c r="B1927" s="33" t="s">
        <v>347</v>
      </c>
      <c r="C1927" s="33">
        <v>2</v>
      </c>
      <c r="D1927" s="33" t="s">
        <v>3068</v>
      </c>
      <c r="E1927" s="33">
        <v>9.7000000000000003E-3</v>
      </c>
      <c r="F1927" s="33" t="s">
        <v>136</v>
      </c>
      <c r="G1927" s="33" t="s">
        <v>131</v>
      </c>
      <c r="H1927" s="33" t="s">
        <v>443</v>
      </c>
      <c r="I1927" s="33" t="s">
        <v>3060</v>
      </c>
      <c r="J1927" s="33">
        <v>17</v>
      </c>
      <c r="K1927" s="33">
        <v>18146721</v>
      </c>
      <c r="L1927" s="33">
        <v>18146721</v>
      </c>
      <c r="M1927" s="33" t="s">
        <v>133</v>
      </c>
      <c r="N1927" s="33" t="s">
        <v>133</v>
      </c>
      <c r="O1927" s="33" t="s">
        <v>133</v>
      </c>
    </row>
    <row r="1928" spans="1:15" x14ac:dyDescent="0.2">
      <c r="A1928" s="33">
        <v>71</v>
      </c>
      <c r="B1928" s="33" t="s">
        <v>347</v>
      </c>
      <c r="C1928" s="33">
        <v>2</v>
      </c>
      <c r="D1928" s="33" t="s">
        <v>3069</v>
      </c>
      <c r="E1928" s="33">
        <v>9.4999999999999998E-3</v>
      </c>
      <c r="F1928" s="33" t="s">
        <v>131</v>
      </c>
      <c r="G1928" s="33" t="s">
        <v>139</v>
      </c>
      <c r="H1928" s="33" t="s">
        <v>443</v>
      </c>
      <c r="I1928" s="33" t="s">
        <v>2955</v>
      </c>
      <c r="J1928" s="33">
        <v>17</v>
      </c>
      <c r="K1928" s="33">
        <v>18257589</v>
      </c>
      <c r="L1928" s="33">
        <v>18257589</v>
      </c>
      <c r="M1928" s="33" t="s">
        <v>133</v>
      </c>
      <c r="N1928" s="33" t="s">
        <v>133</v>
      </c>
      <c r="O1928" s="33" t="s">
        <v>133</v>
      </c>
    </row>
    <row r="1929" spans="1:15" x14ac:dyDescent="0.2">
      <c r="A1929" s="33">
        <v>71</v>
      </c>
      <c r="B1929" s="33" t="s">
        <v>347</v>
      </c>
      <c r="C1929" s="33">
        <v>2</v>
      </c>
      <c r="D1929" s="33" t="s">
        <v>3070</v>
      </c>
      <c r="E1929" s="33">
        <v>9.1000000000000004E-3</v>
      </c>
      <c r="F1929" s="33" t="s">
        <v>139</v>
      </c>
      <c r="G1929" s="33" t="s">
        <v>136</v>
      </c>
      <c r="H1929" s="33" t="s">
        <v>443</v>
      </c>
      <c r="I1929" s="33" t="s">
        <v>2955</v>
      </c>
      <c r="J1929" s="33">
        <v>17</v>
      </c>
      <c r="K1929" s="33">
        <v>18257651</v>
      </c>
      <c r="L1929" s="33">
        <v>18257651</v>
      </c>
      <c r="M1929" s="33" t="s">
        <v>133</v>
      </c>
      <c r="N1929" s="33" t="s">
        <v>133</v>
      </c>
      <c r="O1929" s="33" t="s">
        <v>133</v>
      </c>
    </row>
    <row r="1930" spans="1:15" x14ac:dyDescent="0.2">
      <c r="A1930" s="33">
        <v>71</v>
      </c>
      <c r="B1930" s="33" t="s">
        <v>347</v>
      </c>
      <c r="C1930" s="33">
        <v>2</v>
      </c>
      <c r="D1930" s="33" t="s">
        <v>3071</v>
      </c>
      <c r="E1930" s="33">
        <v>8.8999999999999999E-3</v>
      </c>
      <c r="F1930" s="33" t="s">
        <v>171</v>
      </c>
      <c r="G1930" s="33" t="s">
        <v>136</v>
      </c>
      <c r="H1930" s="33" t="s">
        <v>443</v>
      </c>
      <c r="I1930" s="33" t="s">
        <v>3072</v>
      </c>
      <c r="J1930" s="33">
        <v>17</v>
      </c>
      <c r="K1930" s="33">
        <v>18150814</v>
      </c>
      <c r="L1930" s="33">
        <v>18150814</v>
      </c>
      <c r="M1930" s="33" t="s">
        <v>133</v>
      </c>
      <c r="N1930" s="33" t="s">
        <v>133</v>
      </c>
      <c r="O1930" s="33" t="s">
        <v>133</v>
      </c>
    </row>
    <row r="1931" spans="1:15" x14ac:dyDescent="0.2">
      <c r="A1931" s="33">
        <v>71</v>
      </c>
      <c r="B1931" s="33" t="s">
        <v>347</v>
      </c>
      <c r="C1931" s="33">
        <v>2</v>
      </c>
      <c r="D1931" s="33" t="s">
        <v>3073</v>
      </c>
      <c r="E1931" s="33">
        <v>8.8999999999999999E-3</v>
      </c>
      <c r="F1931" s="33" t="s">
        <v>171</v>
      </c>
      <c r="G1931" s="33" t="s">
        <v>131</v>
      </c>
      <c r="H1931" s="33" t="s">
        <v>443</v>
      </c>
      <c r="I1931" s="33" t="s">
        <v>3060</v>
      </c>
      <c r="J1931" s="33">
        <v>17</v>
      </c>
      <c r="K1931" s="33">
        <v>18130132</v>
      </c>
      <c r="L1931" s="33">
        <v>18130132</v>
      </c>
      <c r="M1931" s="33" t="s">
        <v>133</v>
      </c>
      <c r="N1931" s="33" t="s">
        <v>133</v>
      </c>
      <c r="O1931" s="33" t="s">
        <v>133</v>
      </c>
    </row>
    <row r="1932" spans="1:15" x14ac:dyDescent="0.2">
      <c r="A1932" s="33">
        <v>71</v>
      </c>
      <c r="B1932" s="33" t="s">
        <v>347</v>
      </c>
      <c r="C1932" s="33">
        <v>2</v>
      </c>
      <c r="D1932" s="33" t="s">
        <v>3074</v>
      </c>
      <c r="E1932" s="33">
        <v>8.6E-3</v>
      </c>
      <c r="F1932" s="33" t="s">
        <v>131</v>
      </c>
      <c r="G1932" s="33" t="s">
        <v>139</v>
      </c>
      <c r="H1932" s="33" t="s">
        <v>443</v>
      </c>
      <c r="I1932" s="33" t="s">
        <v>2955</v>
      </c>
      <c r="J1932" s="33">
        <v>17</v>
      </c>
      <c r="K1932" s="33">
        <v>18255498</v>
      </c>
      <c r="L1932" s="33">
        <v>18255498</v>
      </c>
      <c r="M1932" s="33" t="s">
        <v>133</v>
      </c>
      <c r="N1932" s="33" t="s">
        <v>133</v>
      </c>
      <c r="O1932" s="33" t="s">
        <v>133</v>
      </c>
    </row>
    <row r="1933" spans="1:15" x14ac:dyDescent="0.2">
      <c r="A1933" s="33">
        <v>71</v>
      </c>
      <c r="B1933" s="33" t="s">
        <v>347</v>
      </c>
      <c r="C1933" s="33">
        <v>2</v>
      </c>
      <c r="D1933" s="33" t="s">
        <v>3075</v>
      </c>
      <c r="E1933" s="33">
        <v>8.2000000000000007E-3</v>
      </c>
      <c r="F1933" s="33" t="s">
        <v>136</v>
      </c>
      <c r="G1933" s="33" t="s">
        <v>131</v>
      </c>
      <c r="H1933" s="33" t="s">
        <v>443</v>
      </c>
      <c r="I1933" s="33" t="s">
        <v>3060</v>
      </c>
      <c r="J1933" s="33">
        <v>17</v>
      </c>
      <c r="K1933" s="33">
        <v>18139793</v>
      </c>
      <c r="L1933" s="33">
        <v>18139793</v>
      </c>
      <c r="M1933" s="33" t="s">
        <v>133</v>
      </c>
      <c r="N1933" s="33" t="s">
        <v>133</v>
      </c>
      <c r="O1933" s="33" t="s">
        <v>133</v>
      </c>
    </row>
    <row r="1934" spans="1:15" x14ac:dyDescent="0.2">
      <c r="A1934" s="33">
        <v>71</v>
      </c>
      <c r="B1934" s="33" t="s">
        <v>347</v>
      </c>
      <c r="C1934" s="33">
        <v>2</v>
      </c>
      <c r="D1934" s="33" t="s">
        <v>3076</v>
      </c>
      <c r="E1934" s="33">
        <v>7.6E-3</v>
      </c>
      <c r="F1934" s="33" t="s">
        <v>136</v>
      </c>
      <c r="G1934" s="33" t="s">
        <v>171</v>
      </c>
      <c r="H1934" s="33" t="s">
        <v>539</v>
      </c>
      <c r="I1934" s="33" t="s">
        <v>3060</v>
      </c>
      <c r="J1934" s="33">
        <v>17</v>
      </c>
      <c r="K1934" s="33">
        <v>18137141</v>
      </c>
      <c r="L1934" s="33">
        <v>18137141</v>
      </c>
      <c r="M1934" s="33" t="s">
        <v>133</v>
      </c>
      <c r="N1934" s="33" t="s">
        <v>133</v>
      </c>
      <c r="O1934" s="33" t="s">
        <v>133</v>
      </c>
    </row>
    <row r="1935" spans="1:15" x14ac:dyDescent="0.2">
      <c r="A1935" s="33">
        <v>71</v>
      </c>
      <c r="B1935" s="33" t="s">
        <v>347</v>
      </c>
      <c r="C1935" s="33">
        <v>2</v>
      </c>
      <c r="D1935" s="33" t="s">
        <v>3077</v>
      </c>
      <c r="E1935" s="33">
        <v>7.3000000000000001E-3</v>
      </c>
      <c r="F1935" s="33" t="s">
        <v>171</v>
      </c>
      <c r="G1935" s="33" t="s">
        <v>139</v>
      </c>
      <c r="H1935" s="33" t="s">
        <v>443</v>
      </c>
      <c r="I1935" s="33" t="s">
        <v>2955</v>
      </c>
      <c r="J1935" s="33">
        <v>17</v>
      </c>
      <c r="K1935" s="33">
        <v>18262584</v>
      </c>
      <c r="L1935" s="33">
        <v>18262584</v>
      </c>
      <c r="M1935" s="33" t="s">
        <v>133</v>
      </c>
      <c r="N1935" s="33" t="s">
        <v>133</v>
      </c>
      <c r="O1935" s="33" t="s">
        <v>133</v>
      </c>
    </row>
    <row r="1936" spans="1:15" x14ac:dyDescent="0.2">
      <c r="A1936" s="33">
        <v>71</v>
      </c>
      <c r="B1936" s="33" t="s">
        <v>347</v>
      </c>
      <c r="C1936" s="33">
        <v>2</v>
      </c>
      <c r="D1936" s="33" t="s">
        <v>3078</v>
      </c>
      <c r="E1936" s="33">
        <v>7.1999999999999998E-3</v>
      </c>
      <c r="F1936" s="33" t="s">
        <v>139</v>
      </c>
      <c r="G1936" s="33" t="s">
        <v>136</v>
      </c>
      <c r="H1936" s="33" t="s">
        <v>443</v>
      </c>
      <c r="I1936" s="33" t="s">
        <v>3060</v>
      </c>
      <c r="J1936" s="33">
        <v>17</v>
      </c>
      <c r="K1936" s="33">
        <v>18131585</v>
      </c>
      <c r="L1936" s="33">
        <v>18131585</v>
      </c>
      <c r="M1936" s="33" t="s">
        <v>133</v>
      </c>
      <c r="N1936" s="33" t="s">
        <v>133</v>
      </c>
      <c r="O1936" s="33" t="s">
        <v>133</v>
      </c>
    </row>
    <row r="1937" spans="1:15" x14ac:dyDescent="0.2">
      <c r="A1937" s="33">
        <v>71</v>
      </c>
      <c r="B1937" s="33" t="s">
        <v>347</v>
      </c>
      <c r="C1937" s="33">
        <v>2</v>
      </c>
      <c r="D1937" s="33" t="s">
        <v>3079</v>
      </c>
      <c r="E1937" s="33">
        <v>6.4999999999999997E-3</v>
      </c>
      <c r="F1937" s="33" t="s">
        <v>139</v>
      </c>
      <c r="G1937" s="33" t="s">
        <v>136</v>
      </c>
      <c r="H1937" s="33" t="s">
        <v>443</v>
      </c>
      <c r="I1937" s="33" t="s">
        <v>3072</v>
      </c>
      <c r="J1937" s="33">
        <v>17</v>
      </c>
      <c r="K1937" s="33">
        <v>18160753</v>
      </c>
      <c r="L1937" s="33">
        <v>18160753</v>
      </c>
      <c r="M1937" s="33" t="s">
        <v>133</v>
      </c>
      <c r="N1937" s="33" t="s">
        <v>133</v>
      </c>
      <c r="O1937" s="33" t="s">
        <v>133</v>
      </c>
    </row>
    <row r="1938" spans="1:15" x14ac:dyDescent="0.2">
      <c r="A1938" s="33">
        <v>71</v>
      </c>
      <c r="B1938" s="33" t="s">
        <v>347</v>
      </c>
      <c r="C1938" s="33">
        <v>2</v>
      </c>
      <c r="D1938" s="33" t="s">
        <v>3080</v>
      </c>
      <c r="E1938" s="33">
        <v>6.4000000000000003E-3</v>
      </c>
      <c r="F1938" s="33" t="s">
        <v>139</v>
      </c>
      <c r="G1938" s="33" t="s">
        <v>131</v>
      </c>
      <c r="H1938" s="33" t="s">
        <v>443</v>
      </c>
      <c r="I1938" s="33" t="s">
        <v>2955</v>
      </c>
      <c r="J1938" s="33">
        <v>17</v>
      </c>
      <c r="K1938" s="33">
        <v>18248021</v>
      </c>
      <c r="L1938" s="33">
        <v>18248021</v>
      </c>
      <c r="M1938" s="33" t="s">
        <v>133</v>
      </c>
      <c r="N1938" s="33" t="s">
        <v>133</v>
      </c>
      <c r="O1938" s="33" t="s">
        <v>133</v>
      </c>
    </row>
    <row r="1939" spans="1:15" x14ac:dyDescent="0.2">
      <c r="A1939" s="33">
        <v>71</v>
      </c>
      <c r="B1939" s="33" t="s">
        <v>347</v>
      </c>
      <c r="C1939" s="33">
        <v>2</v>
      </c>
      <c r="D1939" s="33" t="s">
        <v>3081</v>
      </c>
      <c r="E1939" s="33">
        <v>6.4000000000000003E-3</v>
      </c>
      <c r="F1939" s="33" t="s">
        <v>9</v>
      </c>
      <c r="G1939" s="33" t="s">
        <v>131</v>
      </c>
      <c r="H1939" s="33" t="s">
        <v>443</v>
      </c>
      <c r="I1939" s="33" t="s">
        <v>3072</v>
      </c>
      <c r="J1939" s="33">
        <v>17</v>
      </c>
      <c r="K1939" s="33">
        <v>18153125</v>
      </c>
      <c r="L1939" s="33">
        <v>18153126</v>
      </c>
      <c r="M1939" s="33" t="s">
        <v>133</v>
      </c>
      <c r="N1939" s="33" t="s">
        <v>133</v>
      </c>
      <c r="O1939" s="33" t="s">
        <v>133</v>
      </c>
    </row>
    <row r="1940" spans="1:15" x14ac:dyDescent="0.2">
      <c r="A1940" s="33">
        <v>71</v>
      </c>
      <c r="B1940" s="33" t="s">
        <v>347</v>
      </c>
      <c r="C1940" s="33">
        <v>2</v>
      </c>
      <c r="D1940" s="33" t="s">
        <v>3082</v>
      </c>
      <c r="E1940" s="33">
        <v>6.4000000000000003E-3</v>
      </c>
      <c r="F1940" s="33" t="s">
        <v>9</v>
      </c>
      <c r="G1940" s="33" t="s">
        <v>131</v>
      </c>
      <c r="H1940" s="33" t="s">
        <v>443</v>
      </c>
      <c r="I1940" s="33" t="s">
        <v>3072</v>
      </c>
      <c r="J1940" s="33">
        <v>17</v>
      </c>
      <c r="K1940" s="33">
        <v>18153125</v>
      </c>
      <c r="L1940" s="33">
        <v>18153126</v>
      </c>
      <c r="M1940" s="33" t="s">
        <v>133</v>
      </c>
      <c r="N1940" s="33" t="s">
        <v>133</v>
      </c>
      <c r="O1940" s="33" t="s">
        <v>133</v>
      </c>
    </row>
    <row r="1941" spans="1:15" x14ac:dyDescent="0.2">
      <c r="A1941" s="33">
        <v>71</v>
      </c>
      <c r="B1941" s="33" t="s">
        <v>347</v>
      </c>
      <c r="C1941" s="33">
        <v>2</v>
      </c>
      <c r="D1941" s="33" t="s">
        <v>3083</v>
      </c>
      <c r="E1941" s="33">
        <v>6.4000000000000003E-3</v>
      </c>
      <c r="F1941" s="33" t="s">
        <v>1853</v>
      </c>
      <c r="G1941" s="33" t="s">
        <v>131</v>
      </c>
      <c r="H1941" s="33" t="s">
        <v>443</v>
      </c>
      <c r="I1941" s="33" t="s">
        <v>3072</v>
      </c>
      <c r="J1941" s="33">
        <v>17</v>
      </c>
      <c r="K1941" s="33">
        <v>18153125</v>
      </c>
      <c r="L1941" s="33">
        <v>18153128</v>
      </c>
      <c r="M1941" s="33" t="s">
        <v>133</v>
      </c>
      <c r="N1941" s="33" t="s">
        <v>133</v>
      </c>
      <c r="O1941" s="33" t="s">
        <v>133</v>
      </c>
    </row>
    <row r="1942" spans="1:15" x14ac:dyDescent="0.2">
      <c r="A1942" s="33">
        <v>71</v>
      </c>
      <c r="B1942" s="33" t="s">
        <v>347</v>
      </c>
      <c r="C1942" s="33">
        <v>2</v>
      </c>
      <c r="D1942" s="33" t="s">
        <v>3084</v>
      </c>
      <c r="E1942" s="33">
        <v>6.1999999999999998E-3</v>
      </c>
      <c r="F1942" s="33" t="s">
        <v>131</v>
      </c>
      <c r="G1942" s="33" t="s">
        <v>139</v>
      </c>
      <c r="H1942" s="33" t="s">
        <v>443</v>
      </c>
      <c r="I1942" s="33" t="s">
        <v>2955</v>
      </c>
      <c r="J1942" s="33">
        <v>17</v>
      </c>
      <c r="K1942" s="33">
        <v>18253839</v>
      </c>
      <c r="L1942" s="33">
        <v>18253839</v>
      </c>
      <c r="M1942" s="33" t="s">
        <v>133</v>
      </c>
      <c r="N1942" s="33" t="s">
        <v>133</v>
      </c>
      <c r="O1942" s="33" t="s">
        <v>133</v>
      </c>
    </row>
    <row r="1943" spans="1:15" x14ac:dyDescent="0.2">
      <c r="A1943" s="33">
        <v>71</v>
      </c>
      <c r="B1943" s="33" t="s">
        <v>347</v>
      </c>
      <c r="C1943" s="33">
        <v>2</v>
      </c>
      <c r="D1943" s="33" t="s">
        <v>3085</v>
      </c>
      <c r="E1943" s="33">
        <v>5.8999999999999999E-3</v>
      </c>
      <c r="F1943" s="33" t="s">
        <v>171</v>
      </c>
      <c r="G1943" s="33" t="s">
        <v>136</v>
      </c>
      <c r="H1943" s="33" t="s">
        <v>443</v>
      </c>
      <c r="I1943" s="33" t="s">
        <v>3060</v>
      </c>
      <c r="J1943" s="33">
        <v>17</v>
      </c>
      <c r="K1943" s="33">
        <v>18136581</v>
      </c>
      <c r="L1943" s="33">
        <v>18136581</v>
      </c>
      <c r="M1943" s="33" t="s">
        <v>133</v>
      </c>
      <c r="N1943" s="33" t="s">
        <v>133</v>
      </c>
      <c r="O1943" s="33" t="s">
        <v>133</v>
      </c>
    </row>
    <row r="1944" spans="1:15" x14ac:dyDescent="0.2">
      <c r="A1944" s="33">
        <v>71</v>
      </c>
      <c r="B1944" s="33" t="s">
        <v>347</v>
      </c>
      <c r="C1944" s="33">
        <v>2</v>
      </c>
      <c r="D1944" s="33" t="s">
        <v>3086</v>
      </c>
      <c r="E1944" s="33">
        <v>5.7999999999999996E-3</v>
      </c>
      <c r="F1944" s="33" t="s">
        <v>139</v>
      </c>
      <c r="G1944" s="33" t="s">
        <v>131</v>
      </c>
      <c r="H1944" s="33" t="s">
        <v>443</v>
      </c>
      <c r="I1944" s="33" t="s">
        <v>2955</v>
      </c>
      <c r="J1944" s="33">
        <v>17</v>
      </c>
      <c r="K1944" s="33">
        <v>18264227</v>
      </c>
      <c r="L1944" s="33">
        <v>18264227</v>
      </c>
      <c r="M1944" s="33" t="s">
        <v>133</v>
      </c>
      <c r="N1944" s="33" t="s">
        <v>133</v>
      </c>
      <c r="O1944" s="33" t="s">
        <v>133</v>
      </c>
    </row>
    <row r="1945" spans="1:15" x14ac:dyDescent="0.2">
      <c r="A1945" s="33">
        <v>71</v>
      </c>
      <c r="B1945" s="33" t="s">
        <v>347</v>
      </c>
      <c r="C1945" s="33">
        <v>2</v>
      </c>
      <c r="D1945" s="33" t="s">
        <v>3087</v>
      </c>
      <c r="E1945" s="33">
        <v>5.7000000000000002E-3</v>
      </c>
      <c r="F1945" s="33" t="s">
        <v>131</v>
      </c>
      <c r="G1945" s="33" t="s">
        <v>139</v>
      </c>
      <c r="H1945" s="33" t="s">
        <v>443</v>
      </c>
      <c r="I1945" s="33" t="s">
        <v>3072</v>
      </c>
      <c r="J1945" s="33">
        <v>17</v>
      </c>
      <c r="K1945" s="33">
        <v>18161744</v>
      </c>
      <c r="L1945" s="33">
        <v>18161744</v>
      </c>
      <c r="M1945" s="33" t="s">
        <v>133</v>
      </c>
      <c r="N1945" s="33" t="s">
        <v>133</v>
      </c>
      <c r="O1945" s="33" t="s">
        <v>133</v>
      </c>
    </row>
    <row r="1946" spans="1:15" x14ac:dyDescent="0.2">
      <c r="A1946" s="33">
        <v>71</v>
      </c>
      <c r="B1946" s="33" t="s">
        <v>347</v>
      </c>
      <c r="C1946" s="33">
        <v>2</v>
      </c>
      <c r="D1946" s="33" t="s">
        <v>3088</v>
      </c>
      <c r="E1946" s="33">
        <v>5.4999999999999997E-3</v>
      </c>
      <c r="F1946" s="33" t="s">
        <v>139</v>
      </c>
      <c r="G1946" s="33" t="s">
        <v>131</v>
      </c>
      <c r="H1946" s="33" t="s">
        <v>443</v>
      </c>
      <c r="I1946" s="33" t="s">
        <v>3072</v>
      </c>
      <c r="J1946" s="33">
        <v>17</v>
      </c>
      <c r="K1946" s="33">
        <v>18154510</v>
      </c>
      <c r="L1946" s="33">
        <v>18154510</v>
      </c>
      <c r="M1946" s="33" t="s">
        <v>133</v>
      </c>
      <c r="N1946" s="33" t="s">
        <v>133</v>
      </c>
      <c r="O1946" s="33" t="s">
        <v>133</v>
      </c>
    </row>
    <row r="1947" spans="1:15" x14ac:dyDescent="0.2">
      <c r="A1947" s="33">
        <v>71</v>
      </c>
      <c r="B1947" s="33" t="s">
        <v>347</v>
      </c>
      <c r="C1947" s="33">
        <v>2</v>
      </c>
      <c r="D1947" s="33" t="s">
        <v>3089</v>
      </c>
      <c r="E1947" s="33">
        <v>4.1999999999999997E-3</v>
      </c>
      <c r="F1947" s="33" t="s">
        <v>131</v>
      </c>
      <c r="G1947" s="33" t="s">
        <v>171</v>
      </c>
      <c r="H1947" s="33" t="s">
        <v>443</v>
      </c>
      <c r="I1947" s="33" t="s">
        <v>3072</v>
      </c>
      <c r="J1947" s="33">
        <v>17</v>
      </c>
      <c r="K1947" s="33">
        <v>18151424</v>
      </c>
      <c r="L1947" s="33">
        <v>18151424</v>
      </c>
      <c r="M1947" s="33" t="s">
        <v>133</v>
      </c>
      <c r="N1947" s="33" t="s">
        <v>133</v>
      </c>
      <c r="O1947" s="33" t="s">
        <v>133</v>
      </c>
    </row>
    <row r="1948" spans="1:15" x14ac:dyDescent="0.2">
      <c r="A1948" s="33">
        <v>71</v>
      </c>
      <c r="B1948" s="33" t="s">
        <v>347</v>
      </c>
      <c r="C1948" s="33">
        <v>2</v>
      </c>
      <c r="D1948" s="33" t="s">
        <v>3090</v>
      </c>
      <c r="E1948" s="33">
        <v>3.7000000000000002E-3</v>
      </c>
      <c r="F1948" s="33" t="s">
        <v>136</v>
      </c>
      <c r="G1948" s="33" t="s">
        <v>1831</v>
      </c>
      <c r="H1948" s="33" t="s">
        <v>443</v>
      </c>
      <c r="I1948" s="33" t="s">
        <v>2987</v>
      </c>
      <c r="J1948" s="33">
        <v>17</v>
      </c>
      <c r="K1948" s="33">
        <v>18214315</v>
      </c>
      <c r="L1948" s="33">
        <v>18214315</v>
      </c>
      <c r="M1948" s="33" t="s">
        <v>133</v>
      </c>
      <c r="N1948" s="33" t="s">
        <v>133</v>
      </c>
      <c r="O1948" s="33" t="s">
        <v>133</v>
      </c>
    </row>
    <row r="1949" spans="1:15" x14ac:dyDescent="0.2">
      <c r="A1949" s="33">
        <v>71</v>
      </c>
      <c r="B1949" s="33" t="s">
        <v>347</v>
      </c>
      <c r="C1949" s="33">
        <v>2</v>
      </c>
      <c r="D1949" s="33" t="s">
        <v>3091</v>
      </c>
      <c r="E1949" s="33">
        <v>2.8999999999999998E-3</v>
      </c>
      <c r="F1949" s="33" t="s">
        <v>131</v>
      </c>
      <c r="G1949" s="33" t="s">
        <v>139</v>
      </c>
      <c r="H1949" s="33" t="s">
        <v>468</v>
      </c>
      <c r="I1949" s="33" t="s">
        <v>3092</v>
      </c>
      <c r="J1949" s="33">
        <v>17</v>
      </c>
      <c r="K1949" s="33">
        <v>18163262</v>
      </c>
      <c r="L1949" s="33">
        <v>18163262</v>
      </c>
      <c r="M1949" s="33" t="s">
        <v>133</v>
      </c>
      <c r="N1949" s="33" t="s">
        <v>133</v>
      </c>
      <c r="O1949" s="33" t="s">
        <v>133</v>
      </c>
    </row>
    <row r="1950" spans="1:15" x14ac:dyDescent="0.2">
      <c r="A1950" s="33">
        <v>71</v>
      </c>
      <c r="B1950" s="33" t="s">
        <v>347</v>
      </c>
      <c r="C1950" s="33">
        <v>2</v>
      </c>
      <c r="D1950" s="33" t="s">
        <v>3093</v>
      </c>
      <c r="E1950" s="33">
        <v>2.8E-3</v>
      </c>
      <c r="F1950" s="33" t="s">
        <v>171</v>
      </c>
      <c r="G1950" s="33" t="s">
        <v>136</v>
      </c>
      <c r="H1950" s="33" t="s">
        <v>443</v>
      </c>
      <c r="I1950" s="33" t="s">
        <v>3060</v>
      </c>
      <c r="J1950" s="33">
        <v>17</v>
      </c>
      <c r="K1950" s="33">
        <v>18133495</v>
      </c>
      <c r="L1950" s="33">
        <v>18133495</v>
      </c>
      <c r="M1950" s="33" t="s">
        <v>133</v>
      </c>
      <c r="N1950" s="33" t="s">
        <v>133</v>
      </c>
      <c r="O1950" s="33" t="s">
        <v>133</v>
      </c>
    </row>
    <row r="1951" spans="1:15" x14ac:dyDescent="0.2">
      <c r="A1951" s="33">
        <v>71</v>
      </c>
      <c r="B1951" s="33" t="s">
        <v>347</v>
      </c>
      <c r="C1951" s="33">
        <v>2</v>
      </c>
      <c r="D1951" s="33" t="s">
        <v>3094</v>
      </c>
      <c r="E1951" s="33">
        <v>2.7000000000000001E-3</v>
      </c>
      <c r="F1951" s="33" t="s">
        <v>171</v>
      </c>
      <c r="G1951" s="33" t="s">
        <v>139</v>
      </c>
      <c r="H1951" s="33" t="s">
        <v>443</v>
      </c>
      <c r="I1951" s="33" t="s">
        <v>3060</v>
      </c>
      <c r="J1951" s="33">
        <v>17</v>
      </c>
      <c r="K1951" s="33">
        <v>18133713</v>
      </c>
      <c r="L1951" s="33">
        <v>18133713</v>
      </c>
      <c r="M1951" s="33" t="s">
        <v>133</v>
      </c>
      <c r="N1951" s="33" t="s">
        <v>133</v>
      </c>
      <c r="O1951" s="33" t="s">
        <v>133</v>
      </c>
    </row>
    <row r="1952" spans="1:15" x14ac:dyDescent="0.2">
      <c r="A1952" s="33">
        <v>71</v>
      </c>
      <c r="B1952" s="33" t="s">
        <v>347</v>
      </c>
      <c r="C1952" s="33">
        <v>2</v>
      </c>
      <c r="D1952" s="33" t="s">
        <v>3095</v>
      </c>
      <c r="E1952" s="33">
        <v>2.7000000000000001E-3</v>
      </c>
      <c r="F1952" s="33" t="s">
        <v>131</v>
      </c>
      <c r="G1952" s="33" t="s">
        <v>139</v>
      </c>
      <c r="H1952" s="33" t="s">
        <v>443</v>
      </c>
      <c r="I1952" s="33" t="s">
        <v>3060</v>
      </c>
      <c r="J1952" s="33">
        <v>17</v>
      </c>
      <c r="K1952" s="33">
        <v>18133788</v>
      </c>
      <c r="L1952" s="33">
        <v>18133788</v>
      </c>
      <c r="M1952" s="33" t="s">
        <v>133</v>
      </c>
      <c r="N1952" s="33" t="s">
        <v>133</v>
      </c>
      <c r="O1952" s="33" t="s">
        <v>133</v>
      </c>
    </row>
    <row r="1953" spans="1:15" x14ac:dyDescent="0.2">
      <c r="A1953" s="33">
        <v>71</v>
      </c>
      <c r="B1953" s="33" t="s">
        <v>347</v>
      </c>
      <c r="C1953" s="33">
        <v>2</v>
      </c>
      <c r="D1953" s="33" t="s">
        <v>3096</v>
      </c>
      <c r="E1953" s="33">
        <v>2.7000000000000001E-3</v>
      </c>
      <c r="F1953" s="33" t="s">
        <v>131</v>
      </c>
      <c r="G1953" s="33" t="s">
        <v>171</v>
      </c>
      <c r="H1953" s="33" t="s">
        <v>443</v>
      </c>
      <c r="I1953" s="33" t="s">
        <v>3060</v>
      </c>
      <c r="J1953" s="33">
        <v>17</v>
      </c>
      <c r="K1953" s="33">
        <v>18134867</v>
      </c>
      <c r="L1953" s="33">
        <v>18134867</v>
      </c>
      <c r="M1953" s="33" t="s">
        <v>133</v>
      </c>
      <c r="N1953" s="33" t="s">
        <v>133</v>
      </c>
      <c r="O1953" s="33" t="s">
        <v>133</v>
      </c>
    </row>
    <row r="1954" spans="1:15" x14ac:dyDescent="0.2">
      <c r="A1954" s="33">
        <v>71</v>
      </c>
      <c r="B1954" s="33" t="s">
        <v>347</v>
      </c>
      <c r="C1954" s="33">
        <v>2</v>
      </c>
      <c r="D1954" s="33" t="s">
        <v>3097</v>
      </c>
      <c r="E1954" s="33">
        <v>2.5999999999999999E-3</v>
      </c>
      <c r="F1954" s="33" t="s">
        <v>139</v>
      </c>
      <c r="G1954" s="33" t="s">
        <v>131</v>
      </c>
      <c r="H1954" s="33" t="s">
        <v>443</v>
      </c>
      <c r="I1954" s="33" t="s">
        <v>3060</v>
      </c>
      <c r="J1954" s="33">
        <v>17</v>
      </c>
      <c r="K1954" s="33">
        <v>18134266</v>
      </c>
      <c r="L1954" s="33">
        <v>18134266</v>
      </c>
      <c r="M1954" s="33" t="s">
        <v>133</v>
      </c>
      <c r="N1954" s="33" t="s">
        <v>133</v>
      </c>
      <c r="O1954" s="33" t="s">
        <v>133</v>
      </c>
    </row>
    <row r="1955" spans="1:15" x14ac:dyDescent="0.2">
      <c r="A1955" s="33">
        <v>71</v>
      </c>
      <c r="B1955" s="33" t="s">
        <v>347</v>
      </c>
      <c r="C1955" s="33">
        <v>2</v>
      </c>
      <c r="D1955" s="33" t="s">
        <v>3098</v>
      </c>
      <c r="E1955" s="33">
        <v>2.3999999999999998E-3</v>
      </c>
      <c r="F1955" s="33" t="s">
        <v>131</v>
      </c>
      <c r="G1955" s="33" t="s">
        <v>171</v>
      </c>
      <c r="H1955" s="33" t="s">
        <v>443</v>
      </c>
      <c r="I1955" s="33" t="s">
        <v>2955</v>
      </c>
      <c r="J1955" s="33">
        <v>17</v>
      </c>
      <c r="K1955" s="33">
        <v>18252868</v>
      </c>
      <c r="L1955" s="33">
        <v>18252868</v>
      </c>
      <c r="M1955" s="33" t="s">
        <v>133</v>
      </c>
      <c r="N1955" s="33" t="s">
        <v>133</v>
      </c>
      <c r="O1955" s="33" t="s">
        <v>133</v>
      </c>
    </row>
    <row r="1956" spans="1:15" x14ac:dyDescent="0.2">
      <c r="A1956" s="33">
        <v>71</v>
      </c>
      <c r="B1956" s="33" t="s">
        <v>347</v>
      </c>
      <c r="C1956" s="33">
        <v>2</v>
      </c>
      <c r="D1956" s="33" t="s">
        <v>3099</v>
      </c>
      <c r="E1956" s="33">
        <v>2.3999999999999998E-3</v>
      </c>
      <c r="F1956" s="33" t="s">
        <v>139</v>
      </c>
      <c r="G1956" s="33" t="s">
        <v>131</v>
      </c>
      <c r="H1956" s="33" t="s">
        <v>443</v>
      </c>
      <c r="I1956" s="33" t="s">
        <v>2955</v>
      </c>
      <c r="J1956" s="33">
        <v>17</v>
      </c>
      <c r="K1956" s="33">
        <v>18252911</v>
      </c>
      <c r="L1956" s="33">
        <v>18252911</v>
      </c>
      <c r="M1956" s="33" t="s">
        <v>133</v>
      </c>
      <c r="N1956" s="33" t="s">
        <v>133</v>
      </c>
      <c r="O1956" s="33" t="s">
        <v>133</v>
      </c>
    </row>
    <row r="1957" spans="1:15" x14ac:dyDescent="0.2">
      <c r="A1957" s="33">
        <v>71</v>
      </c>
      <c r="B1957" s="33" t="s">
        <v>347</v>
      </c>
      <c r="C1957" s="33">
        <v>2</v>
      </c>
      <c r="D1957" s="33" t="s">
        <v>3100</v>
      </c>
      <c r="E1957" s="33">
        <v>2.3999999999999998E-3</v>
      </c>
      <c r="F1957" s="33" t="s">
        <v>136</v>
      </c>
      <c r="G1957" s="33" t="s">
        <v>171</v>
      </c>
      <c r="H1957" s="33" t="s">
        <v>443</v>
      </c>
      <c r="I1957" s="33" t="s">
        <v>3060</v>
      </c>
      <c r="J1957" s="33">
        <v>17</v>
      </c>
      <c r="K1957" s="33">
        <v>18132979</v>
      </c>
      <c r="L1957" s="33">
        <v>18132979</v>
      </c>
      <c r="M1957" s="33" t="s">
        <v>133</v>
      </c>
      <c r="N1957" s="33" t="s">
        <v>133</v>
      </c>
      <c r="O1957" s="33" t="s">
        <v>133</v>
      </c>
    </row>
    <row r="1958" spans="1:15" x14ac:dyDescent="0.2">
      <c r="A1958" s="33">
        <v>71</v>
      </c>
      <c r="B1958" s="33" t="s">
        <v>347</v>
      </c>
      <c r="C1958" s="33">
        <v>2</v>
      </c>
      <c r="D1958" s="33" t="s">
        <v>3101</v>
      </c>
      <c r="E1958" s="33">
        <v>2.3999999999999998E-3</v>
      </c>
      <c r="F1958" s="33" t="s">
        <v>136</v>
      </c>
      <c r="G1958" s="33" t="s">
        <v>131</v>
      </c>
      <c r="H1958" s="33" t="s">
        <v>443</v>
      </c>
      <c r="I1958" s="33" t="s">
        <v>2955</v>
      </c>
      <c r="J1958" s="33">
        <v>17</v>
      </c>
      <c r="K1958" s="33">
        <v>18250399</v>
      </c>
      <c r="L1958" s="33">
        <v>18250399</v>
      </c>
      <c r="M1958" s="33" t="s">
        <v>133</v>
      </c>
      <c r="N1958" s="33" t="s">
        <v>133</v>
      </c>
      <c r="O1958" s="33" t="s">
        <v>133</v>
      </c>
    </row>
    <row r="1959" spans="1:15" x14ac:dyDescent="0.2">
      <c r="A1959" s="33">
        <v>71</v>
      </c>
      <c r="B1959" s="33" t="s">
        <v>347</v>
      </c>
      <c r="C1959" s="33">
        <v>2</v>
      </c>
      <c r="D1959" s="33" t="s">
        <v>3102</v>
      </c>
      <c r="E1959" s="33">
        <v>2.3E-3</v>
      </c>
      <c r="F1959" s="33" t="s">
        <v>131</v>
      </c>
      <c r="G1959" s="33" t="s">
        <v>139</v>
      </c>
      <c r="H1959" s="33" t="s">
        <v>443</v>
      </c>
      <c r="I1959" s="33" t="s">
        <v>2955</v>
      </c>
      <c r="J1959" s="33">
        <v>17</v>
      </c>
      <c r="K1959" s="33">
        <v>18253822</v>
      </c>
      <c r="L1959" s="33">
        <v>18253822</v>
      </c>
      <c r="M1959" s="33" t="s">
        <v>133</v>
      </c>
      <c r="N1959" s="33" t="s">
        <v>133</v>
      </c>
      <c r="O1959" s="33" t="s">
        <v>133</v>
      </c>
    </row>
    <row r="1960" spans="1:15" x14ac:dyDescent="0.2">
      <c r="A1960" s="33">
        <v>71</v>
      </c>
      <c r="B1960" s="33" t="s">
        <v>347</v>
      </c>
      <c r="C1960" s="33">
        <v>2</v>
      </c>
      <c r="D1960" s="33" t="s">
        <v>3103</v>
      </c>
      <c r="E1960" s="33">
        <v>2.3E-3</v>
      </c>
      <c r="F1960" s="33" t="s">
        <v>131</v>
      </c>
      <c r="G1960" s="33" t="s">
        <v>139</v>
      </c>
      <c r="H1960" s="33" t="s">
        <v>443</v>
      </c>
      <c r="I1960" s="33" t="s">
        <v>2955</v>
      </c>
      <c r="J1960" s="33">
        <v>17</v>
      </c>
      <c r="K1960" s="33">
        <v>18253604</v>
      </c>
      <c r="L1960" s="33">
        <v>18253604</v>
      </c>
      <c r="M1960" s="33" t="s">
        <v>133</v>
      </c>
      <c r="N1960" s="33" t="s">
        <v>133</v>
      </c>
      <c r="O1960" s="33" t="s">
        <v>133</v>
      </c>
    </row>
    <row r="1961" spans="1:15" x14ac:dyDescent="0.2">
      <c r="A1961" s="33">
        <v>72</v>
      </c>
      <c r="B1961" s="33" t="s">
        <v>353</v>
      </c>
      <c r="C1961" s="33">
        <v>1</v>
      </c>
      <c r="D1961" s="33" t="s">
        <v>353</v>
      </c>
      <c r="E1961" s="33">
        <v>7.8200000000000006E-2</v>
      </c>
      <c r="F1961" s="33" t="s">
        <v>139</v>
      </c>
      <c r="G1961" s="33" t="s">
        <v>171</v>
      </c>
      <c r="H1961" s="33" t="s">
        <v>443</v>
      </c>
      <c r="I1961" s="33" t="s">
        <v>3104</v>
      </c>
      <c r="J1961" s="33">
        <v>17</v>
      </c>
      <c r="K1961" s="33">
        <v>27744033</v>
      </c>
      <c r="L1961" s="33">
        <v>27744033</v>
      </c>
      <c r="M1961" s="33" t="s">
        <v>133</v>
      </c>
      <c r="N1961" s="33" t="s">
        <v>133</v>
      </c>
      <c r="O1961" s="33" t="s">
        <v>133</v>
      </c>
    </row>
    <row r="1962" spans="1:15" x14ac:dyDescent="0.2">
      <c r="A1962" s="33">
        <v>72</v>
      </c>
      <c r="B1962" s="33" t="s">
        <v>353</v>
      </c>
      <c r="C1962" s="33">
        <v>1</v>
      </c>
      <c r="D1962" s="33" t="s">
        <v>3105</v>
      </c>
      <c r="E1962" s="33">
        <v>1.9300000000000001E-2</v>
      </c>
      <c r="F1962" s="33" t="s">
        <v>136</v>
      </c>
      <c r="G1962" s="33" t="s">
        <v>171</v>
      </c>
      <c r="H1962" s="33" t="s">
        <v>443</v>
      </c>
      <c r="I1962" s="33" t="s">
        <v>3104</v>
      </c>
      <c r="J1962" s="33">
        <v>17</v>
      </c>
      <c r="K1962" s="33">
        <v>27719019</v>
      </c>
      <c r="L1962" s="33">
        <v>27719019</v>
      </c>
      <c r="M1962" s="33" t="s">
        <v>133</v>
      </c>
      <c r="N1962" s="33" t="s">
        <v>133</v>
      </c>
      <c r="O1962" s="33" t="s">
        <v>133</v>
      </c>
    </row>
    <row r="1963" spans="1:15" x14ac:dyDescent="0.2">
      <c r="A1963" s="33">
        <v>72</v>
      </c>
      <c r="B1963" s="33" t="s">
        <v>353</v>
      </c>
      <c r="C1963" s="33">
        <v>1</v>
      </c>
      <c r="D1963" s="33" t="s">
        <v>3106</v>
      </c>
      <c r="E1963" s="33">
        <v>1.78E-2</v>
      </c>
      <c r="F1963" s="33" t="s">
        <v>131</v>
      </c>
      <c r="G1963" s="33" t="s">
        <v>139</v>
      </c>
      <c r="H1963" s="33" t="s">
        <v>443</v>
      </c>
      <c r="I1963" s="33" t="s">
        <v>3104</v>
      </c>
      <c r="J1963" s="33">
        <v>17</v>
      </c>
      <c r="K1963" s="33">
        <v>27722041</v>
      </c>
      <c r="L1963" s="33">
        <v>27722041</v>
      </c>
      <c r="M1963" s="33" t="s">
        <v>133</v>
      </c>
      <c r="N1963" s="33" t="s">
        <v>133</v>
      </c>
      <c r="O1963" s="33" t="s">
        <v>133</v>
      </c>
    </row>
    <row r="1964" spans="1:15" x14ac:dyDescent="0.2">
      <c r="A1964" s="33">
        <v>72</v>
      </c>
      <c r="B1964" s="33" t="s">
        <v>353</v>
      </c>
      <c r="C1964" s="33">
        <v>1</v>
      </c>
      <c r="D1964" s="33" t="s">
        <v>3107</v>
      </c>
      <c r="E1964" s="33">
        <v>1.66E-2</v>
      </c>
      <c r="F1964" s="33" t="s">
        <v>131</v>
      </c>
      <c r="G1964" s="33" t="s">
        <v>139</v>
      </c>
      <c r="H1964" s="33" t="s">
        <v>443</v>
      </c>
      <c r="I1964" s="33" t="s">
        <v>3104</v>
      </c>
      <c r="J1964" s="33">
        <v>17</v>
      </c>
      <c r="K1964" s="33">
        <v>27737821</v>
      </c>
      <c r="L1964" s="33">
        <v>27737821</v>
      </c>
      <c r="M1964" s="33" t="s">
        <v>133</v>
      </c>
      <c r="N1964" s="33" t="s">
        <v>133</v>
      </c>
      <c r="O1964" s="33" t="s">
        <v>133</v>
      </c>
    </row>
    <row r="1965" spans="1:15" x14ac:dyDescent="0.2">
      <c r="A1965" s="33">
        <v>72</v>
      </c>
      <c r="B1965" s="33" t="s">
        <v>353</v>
      </c>
      <c r="C1965" s="33">
        <v>1</v>
      </c>
      <c r="D1965" s="33" t="s">
        <v>3108</v>
      </c>
      <c r="E1965" s="33">
        <v>1.6400000000000001E-2</v>
      </c>
      <c r="F1965" s="33" t="s">
        <v>139</v>
      </c>
      <c r="G1965" s="33" t="s">
        <v>171</v>
      </c>
      <c r="H1965" s="33" t="s">
        <v>472</v>
      </c>
      <c r="I1965" s="33" t="s">
        <v>3109</v>
      </c>
      <c r="J1965" s="33">
        <v>17</v>
      </c>
      <c r="K1965" s="33">
        <v>27708712</v>
      </c>
      <c r="L1965" s="33">
        <v>27708712</v>
      </c>
      <c r="M1965" s="33" t="s">
        <v>133</v>
      </c>
      <c r="N1965" s="33" t="s">
        <v>133</v>
      </c>
      <c r="O1965" s="33" t="s">
        <v>133</v>
      </c>
    </row>
    <row r="1966" spans="1:15" x14ac:dyDescent="0.2">
      <c r="A1966" s="33">
        <v>72</v>
      </c>
      <c r="B1966" s="33" t="s">
        <v>353</v>
      </c>
      <c r="C1966" s="33">
        <v>1</v>
      </c>
      <c r="D1966" s="33" t="s">
        <v>3110</v>
      </c>
      <c r="E1966" s="33">
        <v>1.6199999999999999E-2</v>
      </c>
      <c r="F1966" s="33" t="s">
        <v>171</v>
      </c>
      <c r="G1966" s="33" t="s">
        <v>131</v>
      </c>
      <c r="H1966" s="33" t="s">
        <v>472</v>
      </c>
      <c r="I1966" s="33" t="s">
        <v>3111</v>
      </c>
      <c r="J1966" s="33">
        <v>17</v>
      </c>
      <c r="K1966" s="33">
        <v>27708717</v>
      </c>
      <c r="L1966" s="33">
        <v>27708717</v>
      </c>
      <c r="M1966" s="33" t="s">
        <v>133</v>
      </c>
      <c r="N1966" s="33" t="s">
        <v>133</v>
      </c>
      <c r="O1966" s="33" t="s">
        <v>133</v>
      </c>
    </row>
    <row r="1967" spans="1:15" x14ac:dyDescent="0.2">
      <c r="A1967" s="33">
        <v>72</v>
      </c>
      <c r="B1967" s="33" t="s">
        <v>353</v>
      </c>
      <c r="C1967" s="33">
        <v>1</v>
      </c>
      <c r="D1967" s="33" t="s">
        <v>3112</v>
      </c>
      <c r="E1967" s="33">
        <v>1.4800000000000001E-2</v>
      </c>
      <c r="F1967" s="33" t="s">
        <v>136</v>
      </c>
      <c r="G1967" s="33" t="s">
        <v>171</v>
      </c>
      <c r="H1967" s="33" t="s">
        <v>443</v>
      </c>
      <c r="I1967" s="33" t="s">
        <v>3104</v>
      </c>
      <c r="J1967" s="33">
        <v>17</v>
      </c>
      <c r="K1967" s="33">
        <v>27733595</v>
      </c>
      <c r="L1967" s="33">
        <v>27733595</v>
      </c>
      <c r="M1967" s="33" t="s">
        <v>133</v>
      </c>
      <c r="N1967" s="33" t="s">
        <v>133</v>
      </c>
      <c r="O1967" s="33" t="s">
        <v>133</v>
      </c>
    </row>
    <row r="1968" spans="1:15" x14ac:dyDescent="0.2">
      <c r="A1968" s="33">
        <v>72</v>
      </c>
      <c r="B1968" s="33" t="s">
        <v>353</v>
      </c>
      <c r="C1968" s="33">
        <v>1</v>
      </c>
      <c r="D1968" s="33" t="s">
        <v>3113</v>
      </c>
      <c r="E1968" s="33">
        <v>1.46E-2</v>
      </c>
      <c r="F1968" s="33" t="s">
        <v>171</v>
      </c>
      <c r="G1968" s="33" t="s">
        <v>136</v>
      </c>
      <c r="H1968" s="33" t="s">
        <v>443</v>
      </c>
      <c r="I1968" s="33" t="s">
        <v>3104</v>
      </c>
      <c r="J1968" s="33">
        <v>17</v>
      </c>
      <c r="K1968" s="33">
        <v>27729696</v>
      </c>
      <c r="L1968" s="33">
        <v>27729696</v>
      </c>
      <c r="M1968" s="33" t="s">
        <v>133</v>
      </c>
      <c r="N1968" s="33" t="s">
        <v>133</v>
      </c>
      <c r="O1968" s="33" t="s">
        <v>133</v>
      </c>
    </row>
    <row r="1969" spans="1:15" x14ac:dyDescent="0.2">
      <c r="A1969" s="33">
        <v>72</v>
      </c>
      <c r="B1969" s="33" t="s">
        <v>353</v>
      </c>
      <c r="C1969" s="33">
        <v>1</v>
      </c>
      <c r="D1969" s="33" t="s">
        <v>3114</v>
      </c>
      <c r="E1969" s="33">
        <v>1.3299999999999999E-2</v>
      </c>
      <c r="F1969" s="33" t="s">
        <v>131</v>
      </c>
      <c r="G1969" s="33" t="s">
        <v>139</v>
      </c>
      <c r="H1969" s="33" t="s">
        <v>443</v>
      </c>
      <c r="I1969" s="33" t="s">
        <v>3104</v>
      </c>
      <c r="J1969" s="33">
        <v>17</v>
      </c>
      <c r="K1969" s="33">
        <v>27764891</v>
      </c>
      <c r="L1969" s="33">
        <v>27764891</v>
      </c>
      <c r="M1969" s="33" t="s">
        <v>133</v>
      </c>
      <c r="N1969" s="33" t="s">
        <v>133</v>
      </c>
      <c r="O1969" s="33" t="s">
        <v>133</v>
      </c>
    </row>
    <row r="1970" spans="1:15" x14ac:dyDescent="0.2">
      <c r="A1970" s="33">
        <v>72</v>
      </c>
      <c r="B1970" s="33" t="s">
        <v>353</v>
      </c>
      <c r="C1970" s="33">
        <v>1</v>
      </c>
      <c r="D1970" s="33" t="s">
        <v>3115</v>
      </c>
      <c r="E1970" s="33">
        <v>1.2500000000000001E-2</v>
      </c>
      <c r="F1970" s="33" t="s">
        <v>136</v>
      </c>
      <c r="G1970" s="33" t="s">
        <v>171</v>
      </c>
      <c r="H1970" s="33" t="s">
        <v>443</v>
      </c>
      <c r="I1970" s="33" t="s">
        <v>3104</v>
      </c>
      <c r="J1970" s="33">
        <v>17</v>
      </c>
      <c r="K1970" s="33">
        <v>27795186</v>
      </c>
      <c r="L1970" s="33">
        <v>27795186</v>
      </c>
      <c r="M1970" s="33" t="s">
        <v>133</v>
      </c>
      <c r="N1970" s="33" t="s">
        <v>133</v>
      </c>
      <c r="O1970" s="33" t="s">
        <v>133</v>
      </c>
    </row>
    <row r="1971" spans="1:15" x14ac:dyDescent="0.2">
      <c r="A1971" s="33">
        <v>72</v>
      </c>
      <c r="B1971" s="33" t="s">
        <v>353</v>
      </c>
      <c r="C1971" s="33">
        <v>1</v>
      </c>
      <c r="D1971" s="33" t="s">
        <v>3116</v>
      </c>
      <c r="E1971" s="33">
        <v>1.2200000000000001E-2</v>
      </c>
      <c r="F1971" s="33" t="s">
        <v>131</v>
      </c>
      <c r="G1971" s="33" t="s">
        <v>139</v>
      </c>
      <c r="H1971" s="33" t="s">
        <v>443</v>
      </c>
      <c r="I1971" s="33" t="s">
        <v>3104</v>
      </c>
      <c r="J1971" s="33">
        <v>17</v>
      </c>
      <c r="K1971" s="33">
        <v>27771128</v>
      </c>
      <c r="L1971" s="33">
        <v>27771128</v>
      </c>
      <c r="M1971" s="33" t="s">
        <v>133</v>
      </c>
      <c r="N1971" s="33" t="s">
        <v>133</v>
      </c>
      <c r="O1971" s="33" t="s">
        <v>133</v>
      </c>
    </row>
    <row r="1972" spans="1:15" x14ac:dyDescent="0.2">
      <c r="A1972" s="33">
        <v>72</v>
      </c>
      <c r="B1972" s="33" t="s">
        <v>353</v>
      </c>
      <c r="C1972" s="33">
        <v>1</v>
      </c>
      <c r="D1972" s="33" t="s">
        <v>3117</v>
      </c>
      <c r="E1972" s="33">
        <v>1.21E-2</v>
      </c>
      <c r="F1972" s="33" t="s">
        <v>171</v>
      </c>
      <c r="G1972" s="33" t="s">
        <v>136</v>
      </c>
      <c r="H1972" s="33" t="s">
        <v>443</v>
      </c>
      <c r="I1972" s="33" t="s">
        <v>3104</v>
      </c>
      <c r="J1972" s="33">
        <v>17</v>
      </c>
      <c r="K1972" s="33">
        <v>27756394</v>
      </c>
      <c r="L1972" s="33">
        <v>27756394</v>
      </c>
      <c r="M1972" s="33" t="s">
        <v>133</v>
      </c>
      <c r="N1972" s="33" t="s">
        <v>133</v>
      </c>
      <c r="O1972" s="33" t="s">
        <v>133</v>
      </c>
    </row>
    <row r="1973" spans="1:15" x14ac:dyDescent="0.2">
      <c r="A1973" s="33">
        <v>72</v>
      </c>
      <c r="B1973" s="33" t="s">
        <v>353</v>
      </c>
      <c r="C1973" s="33">
        <v>1</v>
      </c>
      <c r="D1973" s="33" t="s">
        <v>3118</v>
      </c>
      <c r="E1973" s="33">
        <v>1.17E-2</v>
      </c>
      <c r="F1973" s="33" t="s">
        <v>171</v>
      </c>
      <c r="G1973" s="33" t="s">
        <v>136</v>
      </c>
      <c r="H1973" s="33" t="s">
        <v>443</v>
      </c>
      <c r="I1973" s="33" t="s">
        <v>3104</v>
      </c>
      <c r="J1973" s="33">
        <v>17</v>
      </c>
      <c r="K1973" s="33">
        <v>27772318</v>
      </c>
      <c r="L1973" s="33">
        <v>27772318</v>
      </c>
      <c r="M1973" s="33" t="s">
        <v>133</v>
      </c>
      <c r="N1973" s="33" t="s">
        <v>133</v>
      </c>
      <c r="O1973" s="33" t="s">
        <v>133</v>
      </c>
    </row>
    <row r="1974" spans="1:15" x14ac:dyDescent="0.2">
      <c r="A1974" s="33">
        <v>72</v>
      </c>
      <c r="B1974" s="33" t="s">
        <v>353</v>
      </c>
      <c r="C1974" s="33">
        <v>1</v>
      </c>
      <c r="D1974" s="33" t="s">
        <v>3119</v>
      </c>
      <c r="E1974" s="33">
        <v>1.15E-2</v>
      </c>
      <c r="F1974" s="33" t="s">
        <v>171</v>
      </c>
      <c r="G1974" s="33" t="s">
        <v>136</v>
      </c>
      <c r="H1974" s="33" t="s">
        <v>443</v>
      </c>
      <c r="I1974" s="33" t="s">
        <v>3104</v>
      </c>
      <c r="J1974" s="33">
        <v>17</v>
      </c>
      <c r="K1974" s="33">
        <v>27763372</v>
      </c>
      <c r="L1974" s="33">
        <v>27763372</v>
      </c>
      <c r="M1974" s="33" t="s">
        <v>133</v>
      </c>
      <c r="N1974" s="33" t="s">
        <v>133</v>
      </c>
      <c r="O1974" s="33" t="s">
        <v>133</v>
      </c>
    </row>
    <row r="1975" spans="1:15" x14ac:dyDescent="0.2">
      <c r="A1975" s="33">
        <v>72</v>
      </c>
      <c r="B1975" s="33" t="s">
        <v>353</v>
      </c>
      <c r="C1975" s="33">
        <v>1</v>
      </c>
      <c r="D1975" s="33" t="s">
        <v>3120</v>
      </c>
      <c r="E1975" s="33">
        <v>1.15E-2</v>
      </c>
      <c r="F1975" s="33" t="s">
        <v>139</v>
      </c>
      <c r="G1975" s="33" t="s">
        <v>171</v>
      </c>
      <c r="H1975" s="33" t="s">
        <v>443</v>
      </c>
      <c r="I1975" s="33" t="s">
        <v>3104</v>
      </c>
      <c r="J1975" s="33">
        <v>17</v>
      </c>
      <c r="K1975" s="33">
        <v>27763910</v>
      </c>
      <c r="L1975" s="33">
        <v>27763910</v>
      </c>
      <c r="M1975" s="33" t="s">
        <v>133</v>
      </c>
      <c r="N1975" s="33" t="s">
        <v>133</v>
      </c>
      <c r="O1975" s="33" t="s">
        <v>133</v>
      </c>
    </row>
    <row r="1976" spans="1:15" x14ac:dyDescent="0.2">
      <c r="A1976" s="33">
        <v>72</v>
      </c>
      <c r="B1976" s="33" t="s">
        <v>353</v>
      </c>
      <c r="C1976" s="33">
        <v>1</v>
      </c>
      <c r="D1976" s="33" t="s">
        <v>3121</v>
      </c>
      <c r="E1976" s="33">
        <v>1.14E-2</v>
      </c>
      <c r="F1976" s="33" t="s">
        <v>131</v>
      </c>
      <c r="G1976" s="33" t="s">
        <v>171</v>
      </c>
      <c r="H1976" s="33" t="s">
        <v>472</v>
      </c>
      <c r="I1976" s="33" t="s">
        <v>3122</v>
      </c>
      <c r="J1976" s="33">
        <v>17</v>
      </c>
      <c r="K1976" s="33">
        <v>27705463</v>
      </c>
      <c r="L1976" s="33">
        <v>27705463</v>
      </c>
      <c r="M1976" s="33" t="s">
        <v>133</v>
      </c>
      <c r="N1976" s="33" t="s">
        <v>133</v>
      </c>
      <c r="O1976" s="33" t="s">
        <v>133</v>
      </c>
    </row>
    <row r="1977" spans="1:15" x14ac:dyDescent="0.2">
      <c r="A1977" s="33">
        <v>72</v>
      </c>
      <c r="B1977" s="33" t="s">
        <v>353</v>
      </c>
      <c r="C1977" s="33">
        <v>1</v>
      </c>
      <c r="D1977" s="33" t="s">
        <v>3123</v>
      </c>
      <c r="E1977" s="33">
        <v>1.14E-2</v>
      </c>
      <c r="F1977" s="33" t="s">
        <v>139</v>
      </c>
      <c r="G1977" s="33" t="s">
        <v>131</v>
      </c>
      <c r="H1977" s="33" t="s">
        <v>443</v>
      </c>
      <c r="I1977" s="33" t="s">
        <v>3104</v>
      </c>
      <c r="J1977" s="33">
        <v>17</v>
      </c>
      <c r="K1977" s="33">
        <v>27724140</v>
      </c>
      <c r="L1977" s="33">
        <v>27724140</v>
      </c>
      <c r="M1977" s="33" t="s">
        <v>133</v>
      </c>
      <c r="N1977" s="33" t="s">
        <v>133</v>
      </c>
      <c r="O1977" s="33" t="s">
        <v>133</v>
      </c>
    </row>
    <row r="1978" spans="1:15" x14ac:dyDescent="0.2">
      <c r="A1978" s="33">
        <v>72</v>
      </c>
      <c r="B1978" s="33" t="s">
        <v>353</v>
      </c>
      <c r="C1978" s="33">
        <v>1</v>
      </c>
      <c r="D1978" s="33" t="s">
        <v>3124</v>
      </c>
      <c r="E1978" s="33">
        <v>1.11E-2</v>
      </c>
      <c r="F1978" s="33" t="s">
        <v>136</v>
      </c>
      <c r="G1978" s="33" t="s">
        <v>171</v>
      </c>
      <c r="H1978" s="33" t="s">
        <v>443</v>
      </c>
      <c r="I1978" s="33" t="s">
        <v>3104</v>
      </c>
      <c r="J1978" s="33">
        <v>17</v>
      </c>
      <c r="K1978" s="33">
        <v>27728496</v>
      </c>
      <c r="L1978" s="33">
        <v>27728496</v>
      </c>
      <c r="M1978" s="33" t="s">
        <v>133</v>
      </c>
      <c r="N1978" s="33" t="s">
        <v>133</v>
      </c>
      <c r="O1978" s="33" t="s">
        <v>133</v>
      </c>
    </row>
    <row r="1979" spans="1:15" x14ac:dyDescent="0.2">
      <c r="A1979" s="33">
        <v>72</v>
      </c>
      <c r="B1979" s="33" t="s">
        <v>353</v>
      </c>
      <c r="C1979" s="33">
        <v>1</v>
      </c>
      <c r="D1979" s="33" t="s">
        <v>3125</v>
      </c>
      <c r="E1979" s="33">
        <v>1.11E-2</v>
      </c>
      <c r="F1979" s="33" t="s">
        <v>131</v>
      </c>
      <c r="G1979" s="33" t="s">
        <v>139</v>
      </c>
      <c r="H1979" s="33" t="s">
        <v>443</v>
      </c>
      <c r="I1979" s="33" t="s">
        <v>3104</v>
      </c>
      <c r="J1979" s="33">
        <v>17</v>
      </c>
      <c r="K1979" s="33">
        <v>27786460</v>
      </c>
      <c r="L1979" s="33">
        <v>27786460</v>
      </c>
      <c r="M1979" s="33" t="s">
        <v>133</v>
      </c>
      <c r="N1979" s="33" t="s">
        <v>133</v>
      </c>
      <c r="O1979" s="33" t="s">
        <v>133</v>
      </c>
    </row>
    <row r="1980" spans="1:15" x14ac:dyDescent="0.2">
      <c r="A1980" s="33">
        <v>72</v>
      </c>
      <c r="B1980" s="33" t="s">
        <v>353</v>
      </c>
      <c r="C1980" s="33">
        <v>1</v>
      </c>
      <c r="D1980" s="33" t="s">
        <v>3126</v>
      </c>
      <c r="E1980" s="33">
        <v>1.0699999999999999E-2</v>
      </c>
      <c r="F1980" s="33" t="s">
        <v>171</v>
      </c>
      <c r="G1980" s="33" t="s">
        <v>139</v>
      </c>
      <c r="H1980" s="33" t="s">
        <v>443</v>
      </c>
      <c r="I1980" s="33" t="s">
        <v>3104</v>
      </c>
      <c r="J1980" s="33">
        <v>17</v>
      </c>
      <c r="K1980" s="33">
        <v>27782290</v>
      </c>
      <c r="L1980" s="33">
        <v>27782290</v>
      </c>
      <c r="M1980" s="33" t="s">
        <v>133</v>
      </c>
      <c r="N1980" s="33" t="s">
        <v>133</v>
      </c>
      <c r="O1980" s="33" t="s">
        <v>133</v>
      </c>
    </row>
    <row r="1981" spans="1:15" x14ac:dyDescent="0.2">
      <c r="A1981" s="33">
        <v>72</v>
      </c>
      <c r="B1981" s="33" t="s">
        <v>353</v>
      </c>
      <c r="C1981" s="33">
        <v>1</v>
      </c>
      <c r="D1981" s="33" t="s">
        <v>3127</v>
      </c>
      <c r="E1981" s="33">
        <v>1.0500000000000001E-2</v>
      </c>
      <c r="F1981" s="33" t="s">
        <v>136</v>
      </c>
      <c r="G1981" s="33" t="s">
        <v>171</v>
      </c>
      <c r="H1981" s="33" t="s">
        <v>443</v>
      </c>
      <c r="I1981" s="33" t="s">
        <v>3104</v>
      </c>
      <c r="J1981" s="33">
        <v>17</v>
      </c>
      <c r="K1981" s="33">
        <v>27793559</v>
      </c>
      <c r="L1981" s="33">
        <v>27793559</v>
      </c>
      <c r="M1981" s="33" t="s">
        <v>133</v>
      </c>
      <c r="N1981" s="33" t="s">
        <v>133</v>
      </c>
      <c r="O1981" s="33" t="s">
        <v>133</v>
      </c>
    </row>
    <row r="1982" spans="1:15" x14ac:dyDescent="0.2">
      <c r="A1982" s="33">
        <v>72</v>
      </c>
      <c r="B1982" s="33" t="s">
        <v>353</v>
      </c>
      <c r="C1982" s="33">
        <v>1</v>
      </c>
      <c r="D1982" s="33" t="s">
        <v>3128</v>
      </c>
      <c r="E1982" s="33">
        <v>1.0500000000000001E-2</v>
      </c>
      <c r="F1982" s="33" t="s">
        <v>139</v>
      </c>
      <c r="G1982" s="33" t="s">
        <v>131</v>
      </c>
      <c r="H1982" s="33" t="s">
        <v>443</v>
      </c>
      <c r="I1982" s="33" t="s">
        <v>3104</v>
      </c>
      <c r="J1982" s="33">
        <v>17</v>
      </c>
      <c r="K1982" s="33">
        <v>27753099</v>
      </c>
      <c r="L1982" s="33">
        <v>27753099</v>
      </c>
      <c r="M1982" s="33" t="s">
        <v>133</v>
      </c>
      <c r="N1982" s="33" t="s">
        <v>133</v>
      </c>
      <c r="O1982" s="33" t="s">
        <v>133</v>
      </c>
    </row>
    <row r="1983" spans="1:15" x14ac:dyDescent="0.2">
      <c r="A1983" s="33">
        <v>72</v>
      </c>
      <c r="B1983" s="33" t="s">
        <v>353</v>
      </c>
      <c r="C1983" s="33">
        <v>1</v>
      </c>
      <c r="D1983" s="33" t="s">
        <v>3129</v>
      </c>
      <c r="E1983" s="33">
        <v>1.03E-2</v>
      </c>
      <c r="F1983" s="33" t="s">
        <v>136</v>
      </c>
      <c r="G1983" s="33" t="s">
        <v>171</v>
      </c>
      <c r="H1983" s="33" t="s">
        <v>443</v>
      </c>
      <c r="I1983" s="33" t="s">
        <v>3104</v>
      </c>
      <c r="J1983" s="33">
        <v>17</v>
      </c>
      <c r="K1983" s="33">
        <v>27773289</v>
      </c>
      <c r="L1983" s="33">
        <v>27773289</v>
      </c>
      <c r="M1983" s="33" t="s">
        <v>133</v>
      </c>
      <c r="N1983" s="33" t="s">
        <v>133</v>
      </c>
      <c r="O1983" s="33" t="s">
        <v>133</v>
      </c>
    </row>
    <row r="1984" spans="1:15" x14ac:dyDescent="0.2">
      <c r="A1984" s="33">
        <v>72</v>
      </c>
      <c r="B1984" s="33" t="s">
        <v>353</v>
      </c>
      <c r="C1984" s="33">
        <v>1</v>
      </c>
      <c r="D1984" s="33" t="s">
        <v>3130</v>
      </c>
      <c r="E1984" s="33">
        <v>1.03E-2</v>
      </c>
      <c r="F1984" s="33" t="s">
        <v>171</v>
      </c>
      <c r="G1984" s="33" t="s">
        <v>136</v>
      </c>
      <c r="H1984" s="33" t="s">
        <v>443</v>
      </c>
      <c r="I1984" s="33" t="s">
        <v>3104</v>
      </c>
      <c r="J1984" s="33">
        <v>17</v>
      </c>
      <c r="K1984" s="33">
        <v>27781594</v>
      </c>
      <c r="L1984" s="33">
        <v>27781594</v>
      </c>
      <c r="M1984" s="33" t="s">
        <v>133</v>
      </c>
      <c r="N1984" s="33" t="s">
        <v>133</v>
      </c>
      <c r="O1984" s="33" t="s">
        <v>133</v>
      </c>
    </row>
    <row r="1985" spans="1:15" x14ac:dyDescent="0.2">
      <c r="A1985" s="33">
        <v>72</v>
      </c>
      <c r="B1985" s="33" t="s">
        <v>353</v>
      </c>
      <c r="C1985" s="33">
        <v>1</v>
      </c>
      <c r="D1985" s="33" t="s">
        <v>3131</v>
      </c>
      <c r="E1985" s="33">
        <v>1.01E-2</v>
      </c>
      <c r="F1985" s="33" t="s">
        <v>171</v>
      </c>
      <c r="G1985" s="33" t="s">
        <v>136</v>
      </c>
      <c r="H1985" s="33" t="s">
        <v>443</v>
      </c>
      <c r="I1985" s="33" t="s">
        <v>3104</v>
      </c>
      <c r="J1985" s="33">
        <v>17</v>
      </c>
      <c r="K1985" s="33">
        <v>27737148</v>
      </c>
      <c r="L1985" s="33">
        <v>27737148</v>
      </c>
      <c r="M1985" s="33" t="s">
        <v>133</v>
      </c>
      <c r="N1985" s="33" t="s">
        <v>133</v>
      </c>
      <c r="O1985" s="33" t="s">
        <v>133</v>
      </c>
    </row>
    <row r="1986" spans="1:15" x14ac:dyDescent="0.2">
      <c r="A1986" s="33">
        <v>72</v>
      </c>
      <c r="B1986" s="33" t="s">
        <v>353</v>
      </c>
      <c r="C1986" s="33">
        <v>1</v>
      </c>
      <c r="D1986" s="33" t="s">
        <v>3132</v>
      </c>
      <c r="E1986" s="33">
        <v>0.01</v>
      </c>
      <c r="F1986" s="33" t="s">
        <v>171</v>
      </c>
      <c r="G1986" s="33" t="s">
        <v>131</v>
      </c>
      <c r="H1986" s="33" t="s">
        <v>443</v>
      </c>
      <c r="I1986" s="33" t="s">
        <v>3104</v>
      </c>
      <c r="J1986" s="33">
        <v>17</v>
      </c>
      <c r="K1986" s="33">
        <v>27761652</v>
      </c>
      <c r="L1986" s="33">
        <v>27761652</v>
      </c>
      <c r="M1986" s="33" t="s">
        <v>133</v>
      </c>
      <c r="N1986" s="33" t="s">
        <v>133</v>
      </c>
      <c r="O1986" s="33" t="s">
        <v>133</v>
      </c>
    </row>
    <row r="1987" spans="1:15" x14ac:dyDescent="0.2">
      <c r="A1987" s="33">
        <v>72</v>
      </c>
      <c r="B1987" s="33" t="s">
        <v>353</v>
      </c>
      <c r="C1987" s="33">
        <v>1</v>
      </c>
      <c r="D1987" s="33" t="s">
        <v>3133</v>
      </c>
      <c r="E1987" s="33">
        <v>0.01</v>
      </c>
      <c r="F1987" s="33" t="s">
        <v>136</v>
      </c>
      <c r="G1987" s="33" t="s">
        <v>171</v>
      </c>
      <c r="H1987" s="33" t="s">
        <v>443</v>
      </c>
      <c r="I1987" s="33" t="s">
        <v>3104</v>
      </c>
      <c r="J1987" s="33">
        <v>17</v>
      </c>
      <c r="K1987" s="33">
        <v>27732159</v>
      </c>
      <c r="L1987" s="33">
        <v>27732159</v>
      </c>
      <c r="M1987" s="33" t="s">
        <v>133</v>
      </c>
      <c r="N1987" s="33" t="s">
        <v>133</v>
      </c>
      <c r="O1987" s="33" t="s">
        <v>133</v>
      </c>
    </row>
    <row r="1988" spans="1:15" x14ac:dyDescent="0.2">
      <c r="A1988" s="33">
        <v>72</v>
      </c>
      <c r="B1988" s="33" t="s">
        <v>353</v>
      </c>
      <c r="C1988" s="33">
        <v>1</v>
      </c>
      <c r="D1988" s="33" t="s">
        <v>3134</v>
      </c>
      <c r="E1988" s="33">
        <v>9.9000000000000008E-3</v>
      </c>
      <c r="F1988" s="33" t="s">
        <v>139</v>
      </c>
      <c r="G1988" s="33" t="s">
        <v>171</v>
      </c>
      <c r="H1988" s="33" t="s">
        <v>443</v>
      </c>
      <c r="I1988" s="33" t="s">
        <v>3104</v>
      </c>
      <c r="J1988" s="33">
        <v>17</v>
      </c>
      <c r="K1988" s="33">
        <v>27794988</v>
      </c>
      <c r="L1988" s="33">
        <v>27794988</v>
      </c>
      <c r="M1988" s="33" t="s">
        <v>133</v>
      </c>
      <c r="N1988" s="33" t="s">
        <v>133</v>
      </c>
      <c r="O1988" s="33" t="s">
        <v>133</v>
      </c>
    </row>
    <row r="1989" spans="1:15" x14ac:dyDescent="0.2">
      <c r="A1989" s="33">
        <v>72</v>
      </c>
      <c r="B1989" s="33" t="s">
        <v>353</v>
      </c>
      <c r="C1989" s="33">
        <v>1</v>
      </c>
      <c r="D1989" s="33" t="s">
        <v>3135</v>
      </c>
      <c r="E1989" s="33">
        <v>9.9000000000000008E-3</v>
      </c>
      <c r="F1989" s="33" t="s">
        <v>171</v>
      </c>
      <c r="G1989" s="33" t="s">
        <v>805</v>
      </c>
      <c r="H1989" s="33" t="s">
        <v>443</v>
      </c>
      <c r="I1989" s="33" t="s">
        <v>3104</v>
      </c>
      <c r="J1989" s="33">
        <v>17</v>
      </c>
      <c r="K1989" s="33">
        <v>27764062</v>
      </c>
      <c r="L1989" s="33">
        <v>27764062</v>
      </c>
      <c r="M1989" s="33" t="s">
        <v>133</v>
      </c>
      <c r="N1989" s="33" t="s">
        <v>133</v>
      </c>
      <c r="O1989" s="33" t="s">
        <v>133</v>
      </c>
    </row>
    <row r="1990" spans="1:15" x14ac:dyDescent="0.2">
      <c r="A1990" s="33">
        <v>72</v>
      </c>
      <c r="B1990" s="33" t="s">
        <v>353</v>
      </c>
      <c r="C1990" s="33">
        <v>1</v>
      </c>
      <c r="D1990" s="33" t="s">
        <v>3136</v>
      </c>
      <c r="E1990" s="33">
        <v>9.7000000000000003E-3</v>
      </c>
      <c r="F1990" s="33" t="s">
        <v>136</v>
      </c>
      <c r="G1990" s="33" t="s">
        <v>139</v>
      </c>
      <c r="H1990" s="33" t="s">
        <v>443</v>
      </c>
      <c r="I1990" s="33" t="s">
        <v>3104</v>
      </c>
      <c r="J1990" s="33">
        <v>17</v>
      </c>
      <c r="K1990" s="33">
        <v>27810797</v>
      </c>
      <c r="L1990" s="33">
        <v>27810797</v>
      </c>
      <c r="M1990" s="33" t="s">
        <v>133</v>
      </c>
      <c r="N1990" s="33" t="s">
        <v>133</v>
      </c>
      <c r="O1990" s="33" t="s">
        <v>133</v>
      </c>
    </row>
    <row r="1991" spans="1:15" x14ac:dyDescent="0.2">
      <c r="A1991" s="33">
        <v>72</v>
      </c>
      <c r="B1991" s="33" t="s">
        <v>353</v>
      </c>
      <c r="C1991" s="33">
        <v>1</v>
      </c>
      <c r="D1991" s="33" t="s">
        <v>3137</v>
      </c>
      <c r="E1991" s="33">
        <v>9.5999999999999992E-3</v>
      </c>
      <c r="F1991" s="33" t="s">
        <v>139</v>
      </c>
      <c r="G1991" s="33" t="s">
        <v>131</v>
      </c>
      <c r="H1991" s="33" t="s">
        <v>443</v>
      </c>
      <c r="I1991" s="33" t="s">
        <v>3104</v>
      </c>
      <c r="J1991" s="33">
        <v>17</v>
      </c>
      <c r="K1991" s="33">
        <v>27750358</v>
      </c>
      <c r="L1991" s="33">
        <v>27750358</v>
      </c>
      <c r="M1991" s="33" t="s">
        <v>133</v>
      </c>
      <c r="N1991" s="33" t="s">
        <v>133</v>
      </c>
      <c r="O1991" s="33" t="s">
        <v>133</v>
      </c>
    </row>
    <row r="1992" spans="1:15" x14ac:dyDescent="0.2">
      <c r="A1992" s="33">
        <v>72</v>
      </c>
      <c r="B1992" s="33" t="s">
        <v>353</v>
      </c>
      <c r="C1992" s="33">
        <v>1</v>
      </c>
      <c r="D1992" s="33" t="s">
        <v>3138</v>
      </c>
      <c r="E1992" s="33">
        <v>9.4000000000000004E-3</v>
      </c>
      <c r="F1992" s="33" t="s">
        <v>136</v>
      </c>
      <c r="G1992" s="33" t="s">
        <v>171</v>
      </c>
      <c r="H1992" s="33" t="s">
        <v>443</v>
      </c>
      <c r="I1992" s="33" t="s">
        <v>3104</v>
      </c>
      <c r="J1992" s="33">
        <v>17</v>
      </c>
      <c r="K1992" s="33">
        <v>27828692</v>
      </c>
      <c r="L1992" s="33">
        <v>27828692</v>
      </c>
      <c r="M1992" s="33" t="s">
        <v>133</v>
      </c>
      <c r="N1992" s="33" t="s">
        <v>133</v>
      </c>
      <c r="O1992" s="33" t="s">
        <v>133</v>
      </c>
    </row>
    <row r="1993" spans="1:15" x14ac:dyDescent="0.2">
      <c r="A1993" s="33">
        <v>72</v>
      </c>
      <c r="B1993" s="33" t="s">
        <v>353</v>
      </c>
      <c r="C1993" s="33">
        <v>1</v>
      </c>
      <c r="D1993" s="33" t="s">
        <v>3139</v>
      </c>
      <c r="E1993" s="33">
        <v>9.2999999999999992E-3</v>
      </c>
      <c r="F1993" s="33" t="s">
        <v>136</v>
      </c>
      <c r="G1993" s="33" t="s">
        <v>171</v>
      </c>
      <c r="H1993" s="33" t="s">
        <v>443</v>
      </c>
      <c r="I1993" s="33" t="s">
        <v>3104</v>
      </c>
      <c r="J1993" s="33">
        <v>17</v>
      </c>
      <c r="K1993" s="33">
        <v>27744135</v>
      </c>
      <c r="L1993" s="33">
        <v>27744135</v>
      </c>
      <c r="M1993" s="33" t="s">
        <v>133</v>
      </c>
      <c r="N1993" s="33" t="s">
        <v>133</v>
      </c>
      <c r="O1993" s="33" t="s">
        <v>133</v>
      </c>
    </row>
    <row r="1994" spans="1:15" x14ac:dyDescent="0.2">
      <c r="A1994" s="33">
        <v>72</v>
      </c>
      <c r="B1994" s="33" t="s">
        <v>353</v>
      </c>
      <c r="C1994" s="33">
        <v>1</v>
      </c>
      <c r="D1994" s="33" t="s">
        <v>3140</v>
      </c>
      <c r="E1994" s="33">
        <v>9.2999999999999992E-3</v>
      </c>
      <c r="F1994" s="33" t="s">
        <v>136</v>
      </c>
      <c r="G1994" s="33" t="s">
        <v>139</v>
      </c>
      <c r="H1994" s="33" t="s">
        <v>443</v>
      </c>
      <c r="I1994" s="33" t="s">
        <v>3104</v>
      </c>
      <c r="J1994" s="33">
        <v>17</v>
      </c>
      <c r="K1994" s="33">
        <v>27841694</v>
      </c>
      <c r="L1994" s="33">
        <v>27841694</v>
      </c>
      <c r="M1994" s="33" t="s">
        <v>133</v>
      </c>
      <c r="N1994" s="33" t="s">
        <v>133</v>
      </c>
      <c r="O1994" s="33" t="s">
        <v>133</v>
      </c>
    </row>
    <row r="1995" spans="1:15" x14ac:dyDescent="0.2">
      <c r="A1995" s="33">
        <v>72</v>
      </c>
      <c r="B1995" s="33" t="s">
        <v>353</v>
      </c>
      <c r="C1995" s="33">
        <v>1</v>
      </c>
      <c r="D1995" s="33" t="s">
        <v>3141</v>
      </c>
      <c r="E1995" s="33">
        <v>9.2999999999999992E-3</v>
      </c>
      <c r="F1995" s="33" t="s">
        <v>139</v>
      </c>
      <c r="G1995" s="33" t="s">
        <v>131</v>
      </c>
      <c r="H1995" s="33" t="s">
        <v>443</v>
      </c>
      <c r="I1995" s="33" t="s">
        <v>3104</v>
      </c>
      <c r="J1995" s="33">
        <v>17</v>
      </c>
      <c r="K1995" s="33">
        <v>27742392</v>
      </c>
      <c r="L1995" s="33">
        <v>27742392</v>
      </c>
      <c r="M1995" s="33" t="s">
        <v>133</v>
      </c>
      <c r="N1995" s="33" t="s">
        <v>133</v>
      </c>
      <c r="O1995" s="33" t="s">
        <v>133</v>
      </c>
    </row>
    <row r="1996" spans="1:15" x14ac:dyDescent="0.2">
      <c r="A1996" s="33">
        <v>72</v>
      </c>
      <c r="B1996" s="33" t="s">
        <v>353</v>
      </c>
      <c r="C1996" s="33">
        <v>1</v>
      </c>
      <c r="D1996" s="33" t="s">
        <v>3142</v>
      </c>
      <c r="E1996" s="33">
        <v>9.1999999999999998E-3</v>
      </c>
      <c r="F1996" s="33" t="s">
        <v>171</v>
      </c>
      <c r="G1996" s="33" t="s">
        <v>136</v>
      </c>
      <c r="H1996" s="33" t="s">
        <v>443</v>
      </c>
      <c r="I1996" s="33" t="s">
        <v>3104</v>
      </c>
      <c r="J1996" s="33">
        <v>17</v>
      </c>
      <c r="K1996" s="33">
        <v>27840087</v>
      </c>
      <c r="L1996" s="33">
        <v>27840087</v>
      </c>
      <c r="M1996" s="33" t="s">
        <v>133</v>
      </c>
      <c r="N1996" s="33" t="s">
        <v>133</v>
      </c>
      <c r="O1996" s="33" t="s">
        <v>133</v>
      </c>
    </row>
    <row r="1997" spans="1:15" x14ac:dyDescent="0.2">
      <c r="A1997" s="33">
        <v>72</v>
      </c>
      <c r="B1997" s="33" t="s">
        <v>353</v>
      </c>
      <c r="C1997" s="33">
        <v>1</v>
      </c>
      <c r="D1997" s="33" t="s">
        <v>3143</v>
      </c>
      <c r="E1997" s="33">
        <v>9.1999999999999998E-3</v>
      </c>
      <c r="F1997" s="33" t="s">
        <v>593</v>
      </c>
      <c r="G1997" s="33" t="s">
        <v>136</v>
      </c>
      <c r="H1997" s="33" t="s">
        <v>443</v>
      </c>
      <c r="I1997" s="33" t="s">
        <v>3104</v>
      </c>
      <c r="J1997" s="33">
        <v>17</v>
      </c>
      <c r="K1997" s="33">
        <v>27840745</v>
      </c>
      <c r="L1997" s="33">
        <v>27840746</v>
      </c>
      <c r="M1997" s="33" t="s">
        <v>133</v>
      </c>
      <c r="N1997" s="33" t="s">
        <v>133</v>
      </c>
      <c r="O1997" s="33" t="s">
        <v>133</v>
      </c>
    </row>
    <row r="1998" spans="1:15" x14ac:dyDescent="0.2">
      <c r="A1998" s="33">
        <v>72</v>
      </c>
      <c r="B1998" s="33" t="s">
        <v>353</v>
      </c>
      <c r="C1998" s="33">
        <v>1</v>
      </c>
      <c r="D1998" s="33" t="s">
        <v>3144</v>
      </c>
      <c r="E1998" s="33">
        <v>9.1999999999999998E-3</v>
      </c>
      <c r="F1998" s="33" t="s">
        <v>593</v>
      </c>
      <c r="G1998" s="33" t="s">
        <v>136</v>
      </c>
      <c r="H1998" s="33" t="s">
        <v>443</v>
      </c>
      <c r="I1998" s="33" t="s">
        <v>3104</v>
      </c>
      <c r="J1998" s="33">
        <v>17</v>
      </c>
      <c r="K1998" s="33">
        <v>27840745</v>
      </c>
      <c r="L1998" s="33">
        <v>27840746</v>
      </c>
      <c r="M1998" s="33" t="s">
        <v>133</v>
      </c>
      <c r="N1998" s="33" t="s">
        <v>133</v>
      </c>
      <c r="O1998" s="33" t="s">
        <v>133</v>
      </c>
    </row>
    <row r="1999" spans="1:15" x14ac:dyDescent="0.2">
      <c r="A1999" s="33">
        <v>72</v>
      </c>
      <c r="B1999" s="33" t="s">
        <v>353</v>
      </c>
      <c r="C1999" s="33">
        <v>1</v>
      </c>
      <c r="D1999" s="33" t="s">
        <v>3145</v>
      </c>
      <c r="E1999" s="33">
        <v>8.9999999999999993E-3</v>
      </c>
      <c r="F1999" s="33" t="s">
        <v>171</v>
      </c>
      <c r="G1999" s="33" t="s">
        <v>136</v>
      </c>
      <c r="H1999" s="33" t="s">
        <v>443</v>
      </c>
      <c r="I1999" s="33" t="s">
        <v>3104</v>
      </c>
      <c r="J1999" s="33">
        <v>17</v>
      </c>
      <c r="K1999" s="33">
        <v>27753618</v>
      </c>
      <c r="L1999" s="33">
        <v>27753618</v>
      </c>
      <c r="M1999" s="33" t="s">
        <v>133</v>
      </c>
      <c r="N1999" s="33" t="s">
        <v>133</v>
      </c>
      <c r="O1999" s="33" t="s">
        <v>133</v>
      </c>
    </row>
    <row r="2000" spans="1:15" x14ac:dyDescent="0.2">
      <c r="A2000" s="33">
        <v>72</v>
      </c>
      <c r="B2000" s="33" t="s">
        <v>353</v>
      </c>
      <c r="C2000" s="33">
        <v>1</v>
      </c>
      <c r="D2000" s="33" t="s">
        <v>3146</v>
      </c>
      <c r="E2000" s="33">
        <v>8.6999999999999994E-3</v>
      </c>
      <c r="F2000" s="33" t="s">
        <v>131</v>
      </c>
      <c r="G2000" s="33" t="s">
        <v>139</v>
      </c>
      <c r="H2000" s="33" t="s">
        <v>472</v>
      </c>
      <c r="I2000" s="33" t="s">
        <v>3147</v>
      </c>
      <c r="J2000" s="33">
        <v>17</v>
      </c>
      <c r="K2000" s="33">
        <v>27701075</v>
      </c>
      <c r="L2000" s="33">
        <v>27701075</v>
      </c>
      <c r="M2000" s="33" t="s">
        <v>133</v>
      </c>
      <c r="N2000" s="33" t="s">
        <v>133</v>
      </c>
      <c r="O2000" s="33" t="s">
        <v>133</v>
      </c>
    </row>
    <row r="2001" spans="1:15" x14ac:dyDescent="0.2">
      <c r="A2001" s="33">
        <v>72</v>
      </c>
      <c r="B2001" s="33" t="s">
        <v>353</v>
      </c>
      <c r="C2001" s="33">
        <v>1</v>
      </c>
      <c r="D2001" s="33" t="s">
        <v>3148</v>
      </c>
      <c r="E2001" s="33">
        <v>8.6999999999999994E-3</v>
      </c>
      <c r="F2001" s="33" t="s">
        <v>666</v>
      </c>
      <c r="G2001" s="33" t="s">
        <v>171</v>
      </c>
      <c r="H2001" s="33" t="s">
        <v>443</v>
      </c>
      <c r="I2001" s="33" t="s">
        <v>3104</v>
      </c>
      <c r="J2001" s="33">
        <v>17</v>
      </c>
      <c r="K2001" s="33">
        <v>27782747</v>
      </c>
      <c r="L2001" s="33">
        <v>27782748</v>
      </c>
      <c r="M2001" s="33" t="s">
        <v>133</v>
      </c>
      <c r="N2001" s="33" t="s">
        <v>133</v>
      </c>
      <c r="O2001" s="33" t="s">
        <v>133</v>
      </c>
    </row>
    <row r="2002" spans="1:15" x14ac:dyDescent="0.2">
      <c r="A2002" s="33">
        <v>72</v>
      </c>
      <c r="B2002" s="33" t="s">
        <v>353</v>
      </c>
      <c r="C2002" s="33">
        <v>1</v>
      </c>
      <c r="D2002" s="33" t="s">
        <v>3149</v>
      </c>
      <c r="E2002" s="33">
        <v>8.6999999999999994E-3</v>
      </c>
      <c r="F2002" s="33" t="s">
        <v>666</v>
      </c>
      <c r="G2002" s="33" t="s">
        <v>171</v>
      </c>
      <c r="H2002" s="33" t="s">
        <v>443</v>
      </c>
      <c r="I2002" s="33" t="s">
        <v>3104</v>
      </c>
      <c r="J2002" s="33">
        <v>17</v>
      </c>
      <c r="K2002" s="33">
        <v>27782747</v>
      </c>
      <c r="L2002" s="33">
        <v>27782748</v>
      </c>
      <c r="M2002" s="33" t="s">
        <v>133</v>
      </c>
      <c r="N2002" s="33" t="s">
        <v>133</v>
      </c>
      <c r="O2002" s="33" t="s">
        <v>133</v>
      </c>
    </row>
    <row r="2003" spans="1:15" x14ac:dyDescent="0.2">
      <c r="A2003" s="33">
        <v>72</v>
      </c>
      <c r="B2003" s="33" t="s">
        <v>353</v>
      </c>
      <c r="C2003" s="33">
        <v>1</v>
      </c>
      <c r="D2003" s="33" t="s">
        <v>3150</v>
      </c>
      <c r="E2003" s="33">
        <v>8.3999999999999995E-3</v>
      </c>
      <c r="F2003" s="33" t="s">
        <v>139</v>
      </c>
      <c r="G2003" s="33" t="s">
        <v>171</v>
      </c>
      <c r="H2003" s="33" t="s">
        <v>443</v>
      </c>
      <c r="I2003" s="33" t="s">
        <v>3104</v>
      </c>
      <c r="J2003" s="33">
        <v>17</v>
      </c>
      <c r="K2003" s="33">
        <v>27726516</v>
      </c>
      <c r="L2003" s="33">
        <v>27726516</v>
      </c>
      <c r="M2003" s="33" t="s">
        <v>133</v>
      </c>
      <c r="N2003" s="33" t="s">
        <v>133</v>
      </c>
      <c r="O2003" s="33" t="s">
        <v>133</v>
      </c>
    </row>
    <row r="2004" spans="1:15" x14ac:dyDescent="0.2">
      <c r="A2004" s="33">
        <v>72</v>
      </c>
      <c r="B2004" s="33" t="s">
        <v>353</v>
      </c>
      <c r="C2004" s="33">
        <v>1</v>
      </c>
      <c r="D2004" s="33" t="s">
        <v>3151</v>
      </c>
      <c r="E2004" s="33">
        <v>8.3999999999999995E-3</v>
      </c>
      <c r="F2004" s="33" t="s">
        <v>1022</v>
      </c>
      <c r="G2004" s="33" t="s">
        <v>139</v>
      </c>
      <c r="H2004" s="33" t="s">
        <v>443</v>
      </c>
      <c r="I2004" s="33" t="s">
        <v>3104</v>
      </c>
      <c r="J2004" s="33">
        <v>17</v>
      </c>
      <c r="K2004" s="33">
        <v>27724070</v>
      </c>
      <c r="L2004" s="33">
        <v>27724071</v>
      </c>
      <c r="M2004" s="33" t="s">
        <v>133</v>
      </c>
      <c r="N2004" s="33" t="s">
        <v>133</v>
      </c>
      <c r="O2004" s="33" t="s">
        <v>133</v>
      </c>
    </row>
    <row r="2005" spans="1:15" x14ac:dyDescent="0.2">
      <c r="A2005" s="33">
        <v>72</v>
      </c>
      <c r="B2005" s="33" t="s">
        <v>353</v>
      </c>
      <c r="C2005" s="33">
        <v>1</v>
      </c>
      <c r="D2005" s="33" t="s">
        <v>3152</v>
      </c>
      <c r="E2005" s="33">
        <v>8.3000000000000001E-3</v>
      </c>
      <c r="F2005" s="33" t="s">
        <v>171</v>
      </c>
      <c r="G2005" s="33" t="s">
        <v>131</v>
      </c>
      <c r="H2005" s="33" t="s">
        <v>443</v>
      </c>
      <c r="I2005" s="33" t="s">
        <v>3104</v>
      </c>
      <c r="J2005" s="33">
        <v>17</v>
      </c>
      <c r="K2005" s="33">
        <v>27748177</v>
      </c>
      <c r="L2005" s="33">
        <v>27748177</v>
      </c>
      <c r="M2005" s="33" t="s">
        <v>133</v>
      </c>
      <c r="N2005" s="33" t="s">
        <v>133</v>
      </c>
      <c r="O2005" s="33" t="s">
        <v>133</v>
      </c>
    </row>
    <row r="2006" spans="1:15" x14ac:dyDescent="0.2">
      <c r="A2006" s="33">
        <v>72</v>
      </c>
      <c r="B2006" s="33" t="s">
        <v>353</v>
      </c>
      <c r="C2006" s="33">
        <v>1</v>
      </c>
      <c r="D2006" s="33" t="s">
        <v>3153</v>
      </c>
      <c r="E2006" s="33">
        <v>8.3000000000000001E-3</v>
      </c>
      <c r="F2006" s="33" t="s">
        <v>171</v>
      </c>
      <c r="G2006" s="33" t="s">
        <v>131</v>
      </c>
      <c r="H2006" s="33" t="s">
        <v>443</v>
      </c>
      <c r="I2006" s="33" t="s">
        <v>3104</v>
      </c>
      <c r="J2006" s="33">
        <v>17</v>
      </c>
      <c r="K2006" s="33">
        <v>27724110</v>
      </c>
      <c r="L2006" s="33">
        <v>27724110</v>
      </c>
      <c r="M2006" s="33" t="s">
        <v>133</v>
      </c>
      <c r="N2006" s="33" t="s">
        <v>133</v>
      </c>
      <c r="O2006" s="33" t="s">
        <v>133</v>
      </c>
    </row>
    <row r="2007" spans="1:15" x14ac:dyDescent="0.2">
      <c r="A2007" s="33">
        <v>72</v>
      </c>
      <c r="B2007" s="33" t="s">
        <v>353</v>
      </c>
      <c r="C2007" s="33">
        <v>1</v>
      </c>
      <c r="D2007" s="33" t="s">
        <v>3154</v>
      </c>
      <c r="E2007" s="33">
        <v>8.2000000000000007E-3</v>
      </c>
      <c r="F2007" s="33" t="s">
        <v>136</v>
      </c>
      <c r="G2007" s="33" t="s">
        <v>139</v>
      </c>
      <c r="H2007" s="33" t="s">
        <v>443</v>
      </c>
      <c r="I2007" s="33" t="s">
        <v>3104</v>
      </c>
      <c r="J2007" s="33">
        <v>17</v>
      </c>
      <c r="K2007" s="33">
        <v>27767587</v>
      </c>
      <c r="L2007" s="33">
        <v>27767587</v>
      </c>
      <c r="M2007" s="33" t="s">
        <v>133</v>
      </c>
      <c r="N2007" s="33" t="s">
        <v>133</v>
      </c>
      <c r="O2007" s="33" t="s">
        <v>133</v>
      </c>
    </row>
    <row r="2008" spans="1:15" x14ac:dyDescent="0.2">
      <c r="A2008" s="33">
        <v>72</v>
      </c>
      <c r="B2008" s="33" t="s">
        <v>353</v>
      </c>
      <c r="C2008" s="33">
        <v>1</v>
      </c>
      <c r="D2008" s="33" t="s">
        <v>3155</v>
      </c>
      <c r="E2008" s="33">
        <v>8.0999999999999996E-3</v>
      </c>
      <c r="F2008" s="33" t="s">
        <v>139</v>
      </c>
      <c r="G2008" s="33" t="s">
        <v>131</v>
      </c>
      <c r="H2008" s="33" t="s">
        <v>443</v>
      </c>
      <c r="I2008" s="33" t="s">
        <v>3104</v>
      </c>
      <c r="J2008" s="33">
        <v>17</v>
      </c>
      <c r="K2008" s="33">
        <v>27759063</v>
      </c>
      <c r="L2008" s="33">
        <v>27759063</v>
      </c>
      <c r="M2008" s="33" t="s">
        <v>133</v>
      </c>
      <c r="N2008" s="33" t="s">
        <v>133</v>
      </c>
      <c r="O2008" s="33" t="s">
        <v>133</v>
      </c>
    </row>
    <row r="2009" spans="1:15" x14ac:dyDescent="0.2">
      <c r="A2009" s="33">
        <v>72</v>
      </c>
      <c r="B2009" s="33" t="s">
        <v>353</v>
      </c>
      <c r="C2009" s="33">
        <v>1</v>
      </c>
      <c r="D2009" s="33" t="s">
        <v>3156</v>
      </c>
      <c r="E2009" s="33">
        <v>8.0000000000000002E-3</v>
      </c>
      <c r="F2009" s="33" t="s">
        <v>131</v>
      </c>
      <c r="G2009" s="33" t="s">
        <v>139</v>
      </c>
      <c r="H2009" s="33" t="s">
        <v>443</v>
      </c>
      <c r="I2009" s="33" t="s">
        <v>3104</v>
      </c>
      <c r="J2009" s="33">
        <v>17</v>
      </c>
      <c r="K2009" s="33">
        <v>27754805</v>
      </c>
      <c r="L2009" s="33">
        <v>27754805</v>
      </c>
      <c r="M2009" s="33" t="s">
        <v>133</v>
      </c>
      <c r="N2009" s="33" t="s">
        <v>133</v>
      </c>
      <c r="O2009" s="33" t="s">
        <v>133</v>
      </c>
    </row>
    <row r="2010" spans="1:15" x14ac:dyDescent="0.2">
      <c r="A2010" s="33">
        <v>72</v>
      </c>
      <c r="B2010" s="33" t="s">
        <v>353</v>
      </c>
      <c r="C2010" s="33">
        <v>1</v>
      </c>
      <c r="D2010" s="33" t="s">
        <v>3157</v>
      </c>
      <c r="E2010" s="33">
        <v>8.0000000000000002E-3</v>
      </c>
      <c r="F2010" s="33" t="s">
        <v>171</v>
      </c>
      <c r="G2010" s="33" t="s">
        <v>136</v>
      </c>
      <c r="H2010" s="33" t="s">
        <v>443</v>
      </c>
      <c r="I2010" s="33" t="s">
        <v>3104</v>
      </c>
      <c r="J2010" s="33">
        <v>17</v>
      </c>
      <c r="K2010" s="33">
        <v>27766152</v>
      </c>
      <c r="L2010" s="33">
        <v>27766152</v>
      </c>
      <c r="M2010" s="33" t="s">
        <v>133</v>
      </c>
      <c r="N2010" s="33" t="s">
        <v>133</v>
      </c>
      <c r="O2010" s="33" t="s">
        <v>133</v>
      </c>
    </row>
    <row r="2011" spans="1:15" x14ac:dyDescent="0.2">
      <c r="A2011" s="33">
        <v>72</v>
      </c>
      <c r="B2011" s="33" t="s">
        <v>353</v>
      </c>
      <c r="C2011" s="33">
        <v>1</v>
      </c>
      <c r="D2011" s="33" t="s">
        <v>3158</v>
      </c>
      <c r="E2011" s="33">
        <v>8.0000000000000002E-3</v>
      </c>
      <c r="F2011" s="33" t="s">
        <v>131</v>
      </c>
      <c r="G2011" s="33" t="s">
        <v>139</v>
      </c>
      <c r="H2011" s="33" t="s">
        <v>443</v>
      </c>
      <c r="I2011" s="33" t="s">
        <v>3104</v>
      </c>
      <c r="J2011" s="33">
        <v>17</v>
      </c>
      <c r="K2011" s="33">
        <v>27759747</v>
      </c>
      <c r="L2011" s="33">
        <v>27759747</v>
      </c>
      <c r="M2011" s="33" t="s">
        <v>133</v>
      </c>
      <c r="N2011" s="33" t="s">
        <v>133</v>
      </c>
      <c r="O2011" s="33" t="s">
        <v>133</v>
      </c>
    </row>
    <row r="2012" spans="1:15" x14ac:dyDescent="0.2">
      <c r="A2012" s="33">
        <v>72</v>
      </c>
      <c r="B2012" s="33" t="s">
        <v>353</v>
      </c>
      <c r="C2012" s="33">
        <v>1</v>
      </c>
      <c r="D2012" s="33" t="s">
        <v>3159</v>
      </c>
      <c r="E2012" s="33">
        <v>8.0000000000000002E-3</v>
      </c>
      <c r="F2012" s="33" t="s">
        <v>139</v>
      </c>
      <c r="G2012" s="33" t="s">
        <v>136</v>
      </c>
      <c r="H2012" s="33" t="s">
        <v>443</v>
      </c>
      <c r="I2012" s="33" t="s">
        <v>3104</v>
      </c>
      <c r="J2012" s="33">
        <v>17</v>
      </c>
      <c r="K2012" s="33">
        <v>27792530</v>
      </c>
      <c r="L2012" s="33">
        <v>27792530</v>
      </c>
      <c r="M2012" s="33" t="s">
        <v>133</v>
      </c>
      <c r="N2012" s="33" t="s">
        <v>133</v>
      </c>
      <c r="O2012" s="33" t="s">
        <v>133</v>
      </c>
    </row>
    <row r="2013" spans="1:15" x14ac:dyDescent="0.2">
      <c r="A2013" s="33">
        <v>72</v>
      </c>
      <c r="B2013" s="33" t="s">
        <v>353</v>
      </c>
      <c r="C2013" s="33">
        <v>1</v>
      </c>
      <c r="D2013" s="33" t="s">
        <v>3160</v>
      </c>
      <c r="E2013" s="33">
        <v>7.7999999999999996E-3</v>
      </c>
      <c r="F2013" s="33" t="s">
        <v>139</v>
      </c>
      <c r="G2013" s="33" t="s">
        <v>171</v>
      </c>
      <c r="H2013" s="33" t="s">
        <v>443</v>
      </c>
      <c r="I2013" s="33" t="s">
        <v>3104</v>
      </c>
      <c r="J2013" s="33">
        <v>17</v>
      </c>
      <c r="K2013" s="33">
        <v>27760143</v>
      </c>
      <c r="L2013" s="33">
        <v>27760143</v>
      </c>
      <c r="M2013" s="33" t="s">
        <v>133</v>
      </c>
      <c r="N2013" s="33" t="s">
        <v>133</v>
      </c>
      <c r="O2013" s="33" t="s">
        <v>133</v>
      </c>
    </row>
    <row r="2014" spans="1:15" x14ac:dyDescent="0.2">
      <c r="A2014" s="33">
        <v>72</v>
      </c>
      <c r="B2014" s="33" t="s">
        <v>353</v>
      </c>
      <c r="C2014" s="33">
        <v>1</v>
      </c>
      <c r="D2014" s="33" t="s">
        <v>3161</v>
      </c>
      <c r="E2014" s="33">
        <v>7.4999999999999997E-3</v>
      </c>
      <c r="F2014" s="33" t="s">
        <v>136</v>
      </c>
      <c r="G2014" s="33" t="s">
        <v>3162</v>
      </c>
      <c r="H2014" s="33" t="s">
        <v>443</v>
      </c>
      <c r="I2014" s="33" t="s">
        <v>3104</v>
      </c>
      <c r="J2014" s="33">
        <v>17</v>
      </c>
      <c r="K2014" s="33">
        <v>27760485</v>
      </c>
      <c r="L2014" s="33">
        <v>27760485</v>
      </c>
      <c r="M2014" s="33" t="s">
        <v>133</v>
      </c>
      <c r="N2014" s="33" t="s">
        <v>133</v>
      </c>
      <c r="O2014" s="33" t="s">
        <v>133</v>
      </c>
    </row>
    <row r="2015" spans="1:15" x14ac:dyDescent="0.2">
      <c r="A2015" s="33">
        <v>72</v>
      </c>
      <c r="B2015" s="33" t="s">
        <v>353</v>
      </c>
      <c r="C2015" s="33">
        <v>1</v>
      </c>
      <c r="D2015" s="33" t="s">
        <v>3163</v>
      </c>
      <c r="E2015" s="33">
        <v>7.4999999999999997E-3</v>
      </c>
      <c r="F2015" s="33" t="s">
        <v>139</v>
      </c>
      <c r="G2015" s="33" t="s">
        <v>131</v>
      </c>
      <c r="H2015" s="33" t="s">
        <v>443</v>
      </c>
      <c r="I2015" s="33" t="s">
        <v>3104</v>
      </c>
      <c r="J2015" s="33">
        <v>17</v>
      </c>
      <c r="K2015" s="33">
        <v>27767343</v>
      </c>
      <c r="L2015" s="33">
        <v>27767343</v>
      </c>
      <c r="M2015" s="33" t="s">
        <v>133</v>
      </c>
      <c r="N2015" s="33" t="s">
        <v>133</v>
      </c>
      <c r="O2015" s="33" t="s">
        <v>133</v>
      </c>
    </row>
    <row r="2016" spans="1:15" x14ac:dyDescent="0.2">
      <c r="A2016" s="33">
        <v>72</v>
      </c>
      <c r="B2016" s="33" t="s">
        <v>353</v>
      </c>
      <c r="C2016" s="33">
        <v>1</v>
      </c>
      <c r="D2016" s="33" t="s">
        <v>3164</v>
      </c>
      <c r="E2016" s="33">
        <v>7.4999999999999997E-3</v>
      </c>
      <c r="F2016" s="33" t="s">
        <v>171</v>
      </c>
      <c r="G2016" s="33" t="s">
        <v>136</v>
      </c>
      <c r="H2016" s="33" t="s">
        <v>443</v>
      </c>
      <c r="I2016" s="33" t="s">
        <v>3104</v>
      </c>
      <c r="J2016" s="33">
        <v>17</v>
      </c>
      <c r="K2016" s="33">
        <v>27763242</v>
      </c>
      <c r="L2016" s="33">
        <v>27763242</v>
      </c>
      <c r="M2016" s="33" t="s">
        <v>133</v>
      </c>
      <c r="N2016" s="33" t="s">
        <v>133</v>
      </c>
      <c r="O2016" s="33" t="s">
        <v>133</v>
      </c>
    </row>
    <row r="2017" spans="1:15" x14ac:dyDescent="0.2">
      <c r="A2017" s="33">
        <v>72</v>
      </c>
      <c r="B2017" s="33" t="s">
        <v>353</v>
      </c>
      <c r="C2017" s="33">
        <v>1</v>
      </c>
      <c r="D2017" s="33" t="s">
        <v>3165</v>
      </c>
      <c r="E2017" s="33">
        <v>7.4999999999999997E-3</v>
      </c>
      <c r="F2017" s="33" t="s">
        <v>171</v>
      </c>
      <c r="G2017" s="33" t="s">
        <v>136</v>
      </c>
      <c r="H2017" s="33" t="s">
        <v>443</v>
      </c>
      <c r="I2017" s="33" t="s">
        <v>3104</v>
      </c>
      <c r="J2017" s="33">
        <v>17</v>
      </c>
      <c r="K2017" s="33">
        <v>27778834</v>
      </c>
      <c r="L2017" s="33">
        <v>27778834</v>
      </c>
      <c r="M2017" s="33" t="s">
        <v>133</v>
      </c>
      <c r="N2017" s="33" t="s">
        <v>133</v>
      </c>
      <c r="O2017" s="33" t="s">
        <v>133</v>
      </c>
    </row>
    <row r="2018" spans="1:15" x14ac:dyDescent="0.2">
      <c r="A2018" s="33">
        <v>72</v>
      </c>
      <c r="B2018" s="33" t="s">
        <v>353</v>
      </c>
      <c r="C2018" s="33">
        <v>1</v>
      </c>
      <c r="D2018" s="33" t="s">
        <v>3166</v>
      </c>
      <c r="E2018" s="33">
        <v>7.4999999999999997E-3</v>
      </c>
      <c r="F2018" s="33" t="s">
        <v>136</v>
      </c>
      <c r="G2018" s="33" t="s">
        <v>1831</v>
      </c>
      <c r="H2018" s="33" t="s">
        <v>443</v>
      </c>
      <c r="I2018" s="33" t="s">
        <v>3104</v>
      </c>
      <c r="J2018" s="33">
        <v>17</v>
      </c>
      <c r="K2018" s="33">
        <v>27843519</v>
      </c>
      <c r="L2018" s="33">
        <v>27843519</v>
      </c>
      <c r="M2018" s="33" t="s">
        <v>133</v>
      </c>
      <c r="N2018" s="33" t="s">
        <v>133</v>
      </c>
      <c r="O2018" s="33" t="s">
        <v>133</v>
      </c>
    </row>
    <row r="2019" spans="1:15" x14ac:dyDescent="0.2">
      <c r="A2019" s="33">
        <v>72</v>
      </c>
      <c r="B2019" s="33" t="s">
        <v>353</v>
      </c>
      <c r="C2019" s="33">
        <v>1</v>
      </c>
      <c r="D2019" s="33" t="s">
        <v>3167</v>
      </c>
      <c r="E2019" s="33">
        <v>7.4999999999999997E-3</v>
      </c>
      <c r="F2019" s="33" t="s">
        <v>3168</v>
      </c>
      <c r="G2019" s="33" t="s">
        <v>139</v>
      </c>
      <c r="H2019" s="33" t="s">
        <v>443</v>
      </c>
      <c r="I2019" s="33" t="s">
        <v>3104</v>
      </c>
      <c r="J2019" s="33">
        <v>17</v>
      </c>
      <c r="K2019" s="33">
        <v>27842015</v>
      </c>
      <c r="L2019" s="33">
        <v>27842018</v>
      </c>
      <c r="M2019" s="33" t="s">
        <v>133</v>
      </c>
      <c r="N2019" s="33" t="s">
        <v>133</v>
      </c>
      <c r="O2019" s="33" t="s">
        <v>133</v>
      </c>
    </row>
    <row r="2020" spans="1:15" x14ac:dyDescent="0.2">
      <c r="A2020" s="33">
        <v>72</v>
      </c>
      <c r="B2020" s="33" t="s">
        <v>353</v>
      </c>
      <c r="C2020" s="33">
        <v>1</v>
      </c>
      <c r="D2020" s="33" t="s">
        <v>3169</v>
      </c>
      <c r="E2020" s="33">
        <v>7.4999999999999997E-3</v>
      </c>
      <c r="F2020" s="33" t="s">
        <v>3170</v>
      </c>
      <c r="G2020" s="33" t="s">
        <v>139</v>
      </c>
      <c r="H2020" s="33" t="s">
        <v>443</v>
      </c>
      <c r="I2020" s="33" t="s">
        <v>3104</v>
      </c>
      <c r="J2020" s="33">
        <v>17</v>
      </c>
      <c r="K2020" s="33">
        <v>27842015</v>
      </c>
      <c r="L2020" s="33">
        <v>27842019</v>
      </c>
      <c r="M2020" s="33" t="s">
        <v>133</v>
      </c>
      <c r="N2020" s="33" t="s">
        <v>133</v>
      </c>
      <c r="O2020" s="33" t="s">
        <v>133</v>
      </c>
    </row>
    <row r="2021" spans="1:15" x14ac:dyDescent="0.2">
      <c r="A2021" s="33">
        <v>72</v>
      </c>
      <c r="B2021" s="33" t="s">
        <v>353</v>
      </c>
      <c r="C2021" s="33">
        <v>1</v>
      </c>
      <c r="D2021" s="33" t="s">
        <v>3171</v>
      </c>
      <c r="E2021" s="33">
        <v>7.4999999999999997E-3</v>
      </c>
      <c r="F2021" s="33" t="s">
        <v>810</v>
      </c>
      <c r="G2021" s="33" t="s">
        <v>139</v>
      </c>
      <c r="H2021" s="33" t="s">
        <v>443</v>
      </c>
      <c r="I2021" s="33" t="s">
        <v>3104</v>
      </c>
      <c r="J2021" s="33">
        <v>17</v>
      </c>
      <c r="K2021" s="33">
        <v>27842015</v>
      </c>
      <c r="L2021" s="33">
        <v>27842016</v>
      </c>
      <c r="M2021" s="33" t="s">
        <v>133</v>
      </c>
      <c r="N2021" s="33" t="s">
        <v>133</v>
      </c>
      <c r="O2021" s="33" t="s">
        <v>133</v>
      </c>
    </row>
    <row r="2022" spans="1:15" x14ac:dyDescent="0.2">
      <c r="A2022" s="33">
        <v>72</v>
      </c>
      <c r="B2022" s="33" t="s">
        <v>353</v>
      </c>
      <c r="C2022" s="33">
        <v>1</v>
      </c>
      <c r="D2022" s="33" t="s">
        <v>3172</v>
      </c>
      <c r="E2022" s="33">
        <v>7.4999999999999997E-3</v>
      </c>
      <c r="F2022" s="33" t="s">
        <v>3168</v>
      </c>
      <c r="G2022" s="33" t="s">
        <v>139</v>
      </c>
      <c r="H2022" s="33" t="s">
        <v>443</v>
      </c>
      <c r="I2022" s="33" t="s">
        <v>3104</v>
      </c>
      <c r="J2022" s="33">
        <v>17</v>
      </c>
      <c r="K2022" s="33">
        <v>27842015</v>
      </c>
      <c r="L2022" s="33">
        <v>27842018</v>
      </c>
      <c r="M2022" s="33" t="s">
        <v>133</v>
      </c>
      <c r="N2022" s="33" t="s">
        <v>133</v>
      </c>
      <c r="O2022" s="33" t="s">
        <v>133</v>
      </c>
    </row>
    <row r="2023" spans="1:15" x14ac:dyDescent="0.2">
      <c r="A2023" s="33">
        <v>72</v>
      </c>
      <c r="B2023" s="33" t="s">
        <v>353</v>
      </c>
      <c r="C2023" s="33">
        <v>1</v>
      </c>
      <c r="D2023" s="33" t="s">
        <v>3173</v>
      </c>
      <c r="E2023" s="33">
        <v>7.4999999999999997E-3</v>
      </c>
      <c r="F2023" s="33" t="s">
        <v>810</v>
      </c>
      <c r="G2023" s="33" t="s">
        <v>139</v>
      </c>
      <c r="H2023" s="33" t="s">
        <v>443</v>
      </c>
      <c r="I2023" s="33" t="s">
        <v>3104</v>
      </c>
      <c r="J2023" s="33">
        <v>17</v>
      </c>
      <c r="K2023" s="33">
        <v>27842015</v>
      </c>
      <c r="L2023" s="33">
        <v>27842016</v>
      </c>
      <c r="M2023" s="33" t="s">
        <v>133</v>
      </c>
      <c r="N2023" s="33" t="s">
        <v>133</v>
      </c>
      <c r="O2023" s="33" t="s">
        <v>133</v>
      </c>
    </row>
    <row r="2024" spans="1:15" x14ac:dyDescent="0.2">
      <c r="A2024" s="33">
        <v>72</v>
      </c>
      <c r="B2024" s="33" t="s">
        <v>353</v>
      </c>
      <c r="C2024" s="33">
        <v>1</v>
      </c>
      <c r="D2024" s="33" t="s">
        <v>3174</v>
      </c>
      <c r="E2024" s="33">
        <v>7.4999999999999997E-3</v>
      </c>
      <c r="F2024" s="33" t="s">
        <v>810</v>
      </c>
      <c r="G2024" s="33" t="s">
        <v>139</v>
      </c>
      <c r="H2024" s="33" t="s">
        <v>443</v>
      </c>
      <c r="I2024" s="33" t="s">
        <v>3104</v>
      </c>
      <c r="J2024" s="33">
        <v>17</v>
      </c>
      <c r="K2024" s="33">
        <v>27842015</v>
      </c>
      <c r="L2024" s="33">
        <v>27842016</v>
      </c>
      <c r="M2024" s="33" t="s">
        <v>133</v>
      </c>
      <c r="N2024" s="33" t="s">
        <v>133</v>
      </c>
      <c r="O2024" s="33" t="s">
        <v>133</v>
      </c>
    </row>
    <row r="2025" spans="1:15" x14ac:dyDescent="0.2">
      <c r="A2025" s="33">
        <v>72</v>
      </c>
      <c r="B2025" s="33" t="s">
        <v>353</v>
      </c>
      <c r="C2025" s="33">
        <v>1</v>
      </c>
      <c r="D2025" s="33" t="s">
        <v>3175</v>
      </c>
      <c r="E2025" s="33">
        <v>7.3000000000000001E-3</v>
      </c>
      <c r="F2025" s="33" t="s">
        <v>171</v>
      </c>
      <c r="G2025" s="33" t="s">
        <v>136</v>
      </c>
      <c r="H2025" s="33" t="s">
        <v>443</v>
      </c>
      <c r="I2025" s="33" t="s">
        <v>3104</v>
      </c>
      <c r="J2025" s="33">
        <v>17</v>
      </c>
      <c r="K2025" s="33">
        <v>27769598</v>
      </c>
      <c r="L2025" s="33">
        <v>27769598</v>
      </c>
      <c r="M2025" s="33" t="s">
        <v>133</v>
      </c>
      <c r="N2025" s="33" t="s">
        <v>133</v>
      </c>
      <c r="O2025" s="33" t="s">
        <v>133</v>
      </c>
    </row>
    <row r="2026" spans="1:15" x14ac:dyDescent="0.2">
      <c r="A2026" s="33">
        <v>72</v>
      </c>
      <c r="B2026" s="33" t="s">
        <v>353</v>
      </c>
      <c r="C2026" s="33">
        <v>1</v>
      </c>
      <c r="D2026" s="33" t="s">
        <v>3176</v>
      </c>
      <c r="E2026" s="33">
        <v>7.3000000000000001E-3</v>
      </c>
      <c r="F2026" s="33" t="s">
        <v>525</v>
      </c>
      <c r="G2026" s="33" t="s">
        <v>131</v>
      </c>
      <c r="H2026" s="33" t="s">
        <v>443</v>
      </c>
      <c r="I2026" s="33" t="s">
        <v>3104</v>
      </c>
      <c r="J2026" s="33">
        <v>17</v>
      </c>
      <c r="K2026" s="33">
        <v>27728680</v>
      </c>
      <c r="L2026" s="33">
        <v>27728681</v>
      </c>
      <c r="M2026" s="33" t="s">
        <v>133</v>
      </c>
      <c r="N2026" s="33" t="s">
        <v>133</v>
      </c>
      <c r="O2026" s="33" t="s">
        <v>133</v>
      </c>
    </row>
    <row r="2027" spans="1:15" x14ac:dyDescent="0.2">
      <c r="A2027" s="33">
        <v>72</v>
      </c>
      <c r="B2027" s="33" t="s">
        <v>353</v>
      </c>
      <c r="C2027" s="33">
        <v>1</v>
      </c>
      <c r="D2027" s="33" t="s">
        <v>3177</v>
      </c>
      <c r="E2027" s="33">
        <v>7.3000000000000001E-3</v>
      </c>
      <c r="F2027" s="33" t="s">
        <v>525</v>
      </c>
      <c r="G2027" s="33" t="s">
        <v>131</v>
      </c>
      <c r="H2027" s="33" t="s">
        <v>443</v>
      </c>
      <c r="I2027" s="33" t="s">
        <v>3104</v>
      </c>
      <c r="J2027" s="33">
        <v>17</v>
      </c>
      <c r="K2027" s="33">
        <v>27728680</v>
      </c>
      <c r="L2027" s="33">
        <v>27728681</v>
      </c>
      <c r="M2027" s="33" t="s">
        <v>133</v>
      </c>
      <c r="N2027" s="33" t="s">
        <v>133</v>
      </c>
      <c r="O2027" s="33" t="s">
        <v>133</v>
      </c>
    </row>
    <row r="2028" spans="1:15" x14ac:dyDescent="0.2">
      <c r="A2028" s="33">
        <v>72</v>
      </c>
      <c r="B2028" s="33" t="s">
        <v>353</v>
      </c>
      <c r="C2028" s="33">
        <v>1</v>
      </c>
      <c r="D2028" s="33" t="s">
        <v>3178</v>
      </c>
      <c r="E2028" s="33">
        <v>7.3000000000000001E-3</v>
      </c>
      <c r="F2028" s="33" t="s">
        <v>525</v>
      </c>
      <c r="G2028" s="33" t="s">
        <v>131</v>
      </c>
      <c r="H2028" s="33" t="s">
        <v>443</v>
      </c>
      <c r="I2028" s="33" t="s">
        <v>3104</v>
      </c>
      <c r="J2028" s="33">
        <v>17</v>
      </c>
      <c r="K2028" s="33">
        <v>27728680</v>
      </c>
      <c r="L2028" s="33">
        <v>27728681</v>
      </c>
      <c r="M2028" s="33" t="s">
        <v>133</v>
      </c>
      <c r="N2028" s="33" t="s">
        <v>133</v>
      </c>
      <c r="O2028" s="33" t="s">
        <v>133</v>
      </c>
    </row>
    <row r="2029" spans="1:15" x14ac:dyDescent="0.2">
      <c r="A2029" s="33">
        <v>72</v>
      </c>
      <c r="B2029" s="33" t="s">
        <v>353</v>
      </c>
      <c r="C2029" s="33">
        <v>1</v>
      </c>
      <c r="D2029" s="33" t="s">
        <v>3179</v>
      </c>
      <c r="E2029" s="33">
        <v>7.1000000000000004E-3</v>
      </c>
      <c r="F2029" s="33" t="s">
        <v>171</v>
      </c>
      <c r="G2029" s="33" t="s">
        <v>136</v>
      </c>
      <c r="H2029" s="33" t="s">
        <v>443</v>
      </c>
      <c r="I2029" s="33" t="s">
        <v>3104</v>
      </c>
      <c r="J2029" s="33">
        <v>17</v>
      </c>
      <c r="K2029" s="33">
        <v>27803989</v>
      </c>
      <c r="L2029" s="33">
        <v>27803989</v>
      </c>
      <c r="M2029" s="33" t="s">
        <v>133</v>
      </c>
      <c r="N2029" s="33" t="s">
        <v>133</v>
      </c>
      <c r="O2029" s="33" t="s">
        <v>133</v>
      </c>
    </row>
    <row r="2030" spans="1:15" x14ac:dyDescent="0.2">
      <c r="A2030" s="33">
        <v>72</v>
      </c>
      <c r="B2030" s="33" t="s">
        <v>353</v>
      </c>
      <c r="C2030" s="33">
        <v>1</v>
      </c>
      <c r="D2030" s="33" t="s">
        <v>3180</v>
      </c>
      <c r="E2030" s="33">
        <v>7.0000000000000001E-3</v>
      </c>
      <c r="F2030" s="33" t="s">
        <v>171</v>
      </c>
      <c r="G2030" s="33" t="s">
        <v>136</v>
      </c>
      <c r="H2030" s="33" t="s">
        <v>443</v>
      </c>
      <c r="I2030" s="33" t="s">
        <v>3104</v>
      </c>
      <c r="J2030" s="33">
        <v>17</v>
      </c>
      <c r="K2030" s="33">
        <v>27781800</v>
      </c>
      <c r="L2030" s="33">
        <v>27781800</v>
      </c>
      <c r="M2030" s="33" t="s">
        <v>133</v>
      </c>
      <c r="N2030" s="33" t="s">
        <v>133</v>
      </c>
      <c r="O2030" s="33" t="s">
        <v>133</v>
      </c>
    </row>
    <row r="2031" spans="1:15" x14ac:dyDescent="0.2">
      <c r="A2031" s="33">
        <v>72</v>
      </c>
      <c r="B2031" s="33" t="s">
        <v>353</v>
      </c>
      <c r="C2031" s="33">
        <v>1</v>
      </c>
      <c r="D2031" s="33" t="s">
        <v>3181</v>
      </c>
      <c r="E2031" s="33">
        <v>6.7999999999999996E-3</v>
      </c>
      <c r="F2031" s="33" t="s">
        <v>171</v>
      </c>
      <c r="G2031" s="33" t="s">
        <v>136</v>
      </c>
      <c r="H2031" s="33" t="s">
        <v>443</v>
      </c>
      <c r="I2031" s="33" t="s">
        <v>3104</v>
      </c>
      <c r="J2031" s="33">
        <v>17</v>
      </c>
      <c r="K2031" s="33">
        <v>27776784</v>
      </c>
      <c r="L2031" s="33">
        <v>27776784</v>
      </c>
      <c r="M2031" s="33" t="s">
        <v>133</v>
      </c>
      <c r="N2031" s="33" t="s">
        <v>133</v>
      </c>
      <c r="O2031" s="33" t="s">
        <v>133</v>
      </c>
    </row>
    <row r="2032" spans="1:15" x14ac:dyDescent="0.2">
      <c r="A2032" s="33">
        <v>72</v>
      </c>
      <c r="B2032" s="33" t="s">
        <v>353</v>
      </c>
      <c r="C2032" s="33">
        <v>1</v>
      </c>
      <c r="D2032" s="33" t="s">
        <v>3182</v>
      </c>
      <c r="E2032" s="33">
        <v>6.6E-3</v>
      </c>
      <c r="F2032" s="33" t="s">
        <v>131</v>
      </c>
      <c r="G2032" s="33" t="s">
        <v>139</v>
      </c>
      <c r="H2032" s="33" t="s">
        <v>443</v>
      </c>
      <c r="I2032" s="33" t="s">
        <v>3104</v>
      </c>
      <c r="J2032" s="33">
        <v>17</v>
      </c>
      <c r="K2032" s="33">
        <v>27850428</v>
      </c>
      <c r="L2032" s="33">
        <v>27850428</v>
      </c>
      <c r="M2032" s="33" t="s">
        <v>133</v>
      </c>
      <c r="N2032" s="33" t="s">
        <v>133</v>
      </c>
      <c r="O2032" s="33" t="s">
        <v>133</v>
      </c>
    </row>
    <row r="2033" spans="1:15" x14ac:dyDescent="0.2">
      <c r="A2033" s="33">
        <v>72</v>
      </c>
      <c r="B2033" s="33" t="s">
        <v>353</v>
      </c>
      <c r="C2033" s="33">
        <v>1</v>
      </c>
      <c r="D2033" s="33" t="s">
        <v>3183</v>
      </c>
      <c r="E2033" s="33">
        <v>6.6E-3</v>
      </c>
      <c r="F2033" s="33" t="s">
        <v>139</v>
      </c>
      <c r="G2033" s="33" t="s">
        <v>136</v>
      </c>
      <c r="H2033" s="33" t="s">
        <v>443</v>
      </c>
      <c r="I2033" s="33" t="s">
        <v>3104</v>
      </c>
      <c r="J2033" s="33">
        <v>17</v>
      </c>
      <c r="K2033" s="33">
        <v>27846566</v>
      </c>
      <c r="L2033" s="33">
        <v>27846566</v>
      </c>
      <c r="M2033" s="33" t="s">
        <v>133</v>
      </c>
      <c r="N2033" s="33" t="s">
        <v>133</v>
      </c>
      <c r="O2033" s="33" t="s">
        <v>133</v>
      </c>
    </row>
    <row r="2034" spans="1:15" x14ac:dyDescent="0.2">
      <c r="A2034" s="33">
        <v>72</v>
      </c>
      <c r="B2034" s="33" t="s">
        <v>353</v>
      </c>
      <c r="C2034" s="33">
        <v>1</v>
      </c>
      <c r="D2034" s="33" t="s">
        <v>3184</v>
      </c>
      <c r="E2034" s="33">
        <v>6.6E-3</v>
      </c>
      <c r="F2034" s="33" t="s">
        <v>485</v>
      </c>
      <c r="G2034" s="33" t="s">
        <v>131</v>
      </c>
      <c r="H2034" s="33" t="s">
        <v>443</v>
      </c>
      <c r="I2034" s="33" t="s">
        <v>3104</v>
      </c>
      <c r="J2034" s="33">
        <v>17</v>
      </c>
      <c r="K2034" s="33">
        <v>27754943</v>
      </c>
      <c r="L2034" s="33">
        <v>27754945</v>
      </c>
      <c r="M2034" s="33" t="s">
        <v>133</v>
      </c>
      <c r="N2034" s="33" t="s">
        <v>133</v>
      </c>
      <c r="O2034" s="33" t="s">
        <v>133</v>
      </c>
    </row>
    <row r="2035" spans="1:15" x14ac:dyDescent="0.2">
      <c r="A2035" s="33">
        <v>72</v>
      </c>
      <c r="B2035" s="33" t="s">
        <v>353</v>
      </c>
      <c r="C2035" s="33">
        <v>1</v>
      </c>
      <c r="D2035" s="33" t="s">
        <v>3185</v>
      </c>
      <c r="E2035" s="33">
        <v>6.6E-3</v>
      </c>
      <c r="F2035" s="33" t="s">
        <v>485</v>
      </c>
      <c r="G2035" s="33" t="s">
        <v>131</v>
      </c>
      <c r="H2035" s="33" t="s">
        <v>443</v>
      </c>
      <c r="I2035" s="33" t="s">
        <v>3104</v>
      </c>
      <c r="J2035" s="33">
        <v>17</v>
      </c>
      <c r="K2035" s="33">
        <v>27754943</v>
      </c>
      <c r="L2035" s="33">
        <v>27754945</v>
      </c>
      <c r="M2035" s="33" t="s">
        <v>133</v>
      </c>
      <c r="N2035" s="33" t="s">
        <v>133</v>
      </c>
      <c r="O2035" s="33" t="s">
        <v>133</v>
      </c>
    </row>
    <row r="2036" spans="1:15" x14ac:dyDescent="0.2">
      <c r="A2036" s="33">
        <v>72</v>
      </c>
      <c r="B2036" s="33" t="s">
        <v>353</v>
      </c>
      <c r="C2036" s="33">
        <v>1</v>
      </c>
      <c r="D2036" s="33" t="s">
        <v>3186</v>
      </c>
      <c r="E2036" s="33">
        <v>6.6E-3</v>
      </c>
      <c r="F2036" s="33" t="s">
        <v>1853</v>
      </c>
      <c r="G2036" s="33" t="s">
        <v>131</v>
      </c>
      <c r="H2036" s="33" t="s">
        <v>443</v>
      </c>
      <c r="I2036" s="33" t="s">
        <v>3104</v>
      </c>
      <c r="J2036" s="33">
        <v>17</v>
      </c>
      <c r="K2036" s="33">
        <v>27754943</v>
      </c>
      <c r="L2036" s="33">
        <v>27754946</v>
      </c>
      <c r="M2036" s="33" t="s">
        <v>133</v>
      </c>
      <c r="N2036" s="33" t="s">
        <v>133</v>
      </c>
      <c r="O2036" s="33" t="s">
        <v>133</v>
      </c>
    </row>
    <row r="2037" spans="1:15" x14ac:dyDescent="0.2">
      <c r="A2037" s="33">
        <v>72</v>
      </c>
      <c r="B2037" s="33" t="s">
        <v>353</v>
      </c>
      <c r="C2037" s="33">
        <v>1</v>
      </c>
      <c r="D2037" s="33" t="s">
        <v>3187</v>
      </c>
      <c r="E2037" s="33">
        <v>6.6E-3</v>
      </c>
      <c r="F2037" s="33" t="s">
        <v>485</v>
      </c>
      <c r="G2037" s="33" t="s">
        <v>131</v>
      </c>
      <c r="H2037" s="33" t="s">
        <v>443</v>
      </c>
      <c r="I2037" s="33" t="s">
        <v>3104</v>
      </c>
      <c r="J2037" s="33">
        <v>17</v>
      </c>
      <c r="K2037" s="33">
        <v>27754943</v>
      </c>
      <c r="L2037" s="33">
        <v>27754945</v>
      </c>
      <c r="M2037" s="33" t="s">
        <v>133</v>
      </c>
      <c r="N2037" s="33" t="s">
        <v>133</v>
      </c>
      <c r="O2037" s="33" t="s">
        <v>133</v>
      </c>
    </row>
    <row r="2038" spans="1:15" x14ac:dyDescent="0.2">
      <c r="A2038" s="33">
        <v>72</v>
      </c>
      <c r="B2038" s="33" t="s">
        <v>353</v>
      </c>
      <c r="C2038" s="33">
        <v>1</v>
      </c>
      <c r="D2038" s="33" t="s">
        <v>3188</v>
      </c>
      <c r="E2038" s="33">
        <v>6.4999999999999997E-3</v>
      </c>
      <c r="F2038" s="33" t="s">
        <v>136</v>
      </c>
      <c r="G2038" s="33" t="s">
        <v>171</v>
      </c>
      <c r="H2038" s="33" t="s">
        <v>443</v>
      </c>
      <c r="I2038" s="33" t="s">
        <v>3104</v>
      </c>
      <c r="J2038" s="33">
        <v>17</v>
      </c>
      <c r="K2038" s="33">
        <v>27832750</v>
      </c>
      <c r="L2038" s="33">
        <v>27832750</v>
      </c>
      <c r="M2038" s="33" t="s">
        <v>133</v>
      </c>
      <c r="N2038" s="33" t="s">
        <v>133</v>
      </c>
      <c r="O2038" s="33" t="s">
        <v>133</v>
      </c>
    </row>
    <row r="2039" spans="1:15" x14ac:dyDescent="0.2">
      <c r="A2039" s="33">
        <v>72</v>
      </c>
      <c r="B2039" s="33" t="s">
        <v>353</v>
      </c>
      <c r="C2039" s="33">
        <v>1</v>
      </c>
      <c r="D2039" s="33" t="s">
        <v>3189</v>
      </c>
      <c r="E2039" s="33">
        <v>6.4999999999999997E-3</v>
      </c>
      <c r="F2039" s="33" t="s">
        <v>136</v>
      </c>
      <c r="G2039" s="33" t="s">
        <v>171</v>
      </c>
      <c r="H2039" s="33" t="s">
        <v>443</v>
      </c>
      <c r="I2039" s="33" t="s">
        <v>3104</v>
      </c>
      <c r="J2039" s="33">
        <v>17</v>
      </c>
      <c r="K2039" s="33">
        <v>27832990</v>
      </c>
      <c r="L2039" s="33">
        <v>27832990</v>
      </c>
      <c r="M2039" s="33" t="s">
        <v>133</v>
      </c>
      <c r="N2039" s="33" t="s">
        <v>133</v>
      </c>
      <c r="O2039" s="33" t="s">
        <v>133</v>
      </c>
    </row>
    <row r="2040" spans="1:15" x14ac:dyDescent="0.2">
      <c r="A2040" s="33">
        <v>72</v>
      </c>
      <c r="B2040" s="33" t="s">
        <v>353</v>
      </c>
      <c r="C2040" s="33">
        <v>1</v>
      </c>
      <c r="D2040" s="33" t="s">
        <v>3190</v>
      </c>
      <c r="E2040" s="33">
        <v>6.4999999999999997E-3</v>
      </c>
      <c r="F2040" s="33" t="s">
        <v>131</v>
      </c>
      <c r="G2040" s="33" t="s">
        <v>139</v>
      </c>
      <c r="H2040" s="33" t="s">
        <v>443</v>
      </c>
      <c r="I2040" s="33" t="s">
        <v>3104</v>
      </c>
      <c r="J2040" s="33">
        <v>17</v>
      </c>
      <c r="K2040" s="33">
        <v>27832907</v>
      </c>
      <c r="L2040" s="33">
        <v>27832907</v>
      </c>
      <c r="M2040" s="33" t="s">
        <v>133</v>
      </c>
      <c r="N2040" s="33" t="s">
        <v>133</v>
      </c>
      <c r="O2040" s="33" t="s">
        <v>133</v>
      </c>
    </row>
    <row r="2041" spans="1:15" x14ac:dyDescent="0.2">
      <c r="A2041" s="33">
        <v>72</v>
      </c>
      <c r="B2041" s="33" t="s">
        <v>353</v>
      </c>
      <c r="C2041" s="33">
        <v>1</v>
      </c>
      <c r="D2041" s="33" t="s">
        <v>3191</v>
      </c>
      <c r="E2041" s="33">
        <v>6.4000000000000003E-3</v>
      </c>
      <c r="F2041" s="33" t="s">
        <v>136</v>
      </c>
      <c r="G2041" s="33" t="s">
        <v>171</v>
      </c>
      <c r="H2041" s="33" t="s">
        <v>443</v>
      </c>
      <c r="I2041" s="33" t="s">
        <v>3104</v>
      </c>
      <c r="J2041" s="33">
        <v>17</v>
      </c>
      <c r="K2041" s="33">
        <v>27812431</v>
      </c>
      <c r="L2041" s="33">
        <v>27812431</v>
      </c>
      <c r="M2041" s="33" t="s">
        <v>133</v>
      </c>
      <c r="N2041" s="33" t="s">
        <v>133</v>
      </c>
      <c r="O2041" s="33" t="s">
        <v>133</v>
      </c>
    </row>
    <row r="2042" spans="1:15" x14ac:dyDescent="0.2">
      <c r="A2042" s="33">
        <v>72</v>
      </c>
      <c r="B2042" s="33" t="s">
        <v>353</v>
      </c>
      <c r="C2042" s="33">
        <v>1</v>
      </c>
      <c r="D2042" s="33" t="s">
        <v>3192</v>
      </c>
      <c r="E2042" s="33">
        <v>6.3E-3</v>
      </c>
      <c r="F2042" s="33" t="s">
        <v>139</v>
      </c>
      <c r="G2042" s="33" t="s">
        <v>131</v>
      </c>
      <c r="H2042" s="33" t="s">
        <v>443</v>
      </c>
      <c r="I2042" s="33" t="s">
        <v>3104</v>
      </c>
      <c r="J2042" s="33">
        <v>17</v>
      </c>
      <c r="K2042" s="33">
        <v>27808972</v>
      </c>
      <c r="L2042" s="33">
        <v>27808972</v>
      </c>
      <c r="M2042" s="33" t="s">
        <v>133</v>
      </c>
      <c r="N2042" s="33" t="s">
        <v>133</v>
      </c>
      <c r="O2042" s="33" t="s">
        <v>133</v>
      </c>
    </row>
    <row r="2043" spans="1:15" x14ac:dyDescent="0.2">
      <c r="A2043" s="33">
        <v>72</v>
      </c>
      <c r="B2043" s="33" t="s">
        <v>353</v>
      </c>
      <c r="C2043" s="33">
        <v>1</v>
      </c>
      <c r="D2043" s="33" t="s">
        <v>3193</v>
      </c>
      <c r="E2043" s="33">
        <v>6.3E-3</v>
      </c>
      <c r="F2043" s="33" t="s">
        <v>131</v>
      </c>
      <c r="G2043" s="33" t="s">
        <v>139</v>
      </c>
      <c r="H2043" s="33" t="s">
        <v>443</v>
      </c>
      <c r="I2043" s="33" t="s">
        <v>3104</v>
      </c>
      <c r="J2043" s="33">
        <v>17</v>
      </c>
      <c r="K2043" s="33">
        <v>27814496</v>
      </c>
      <c r="L2043" s="33">
        <v>27814496</v>
      </c>
      <c r="M2043" s="33" t="s">
        <v>133</v>
      </c>
      <c r="N2043" s="33" t="s">
        <v>133</v>
      </c>
      <c r="O2043" s="33" t="s">
        <v>133</v>
      </c>
    </row>
    <row r="2044" spans="1:15" x14ac:dyDescent="0.2">
      <c r="A2044" s="33">
        <v>72</v>
      </c>
      <c r="B2044" s="33" t="s">
        <v>353</v>
      </c>
      <c r="C2044" s="33">
        <v>1</v>
      </c>
      <c r="D2044" s="33" t="s">
        <v>3194</v>
      </c>
      <c r="E2044" s="33">
        <v>6.1999999999999998E-3</v>
      </c>
      <c r="F2044" s="33" t="s">
        <v>171</v>
      </c>
      <c r="G2044" s="33" t="s">
        <v>136</v>
      </c>
      <c r="H2044" s="33" t="s">
        <v>443</v>
      </c>
      <c r="I2044" s="33" t="s">
        <v>3104</v>
      </c>
      <c r="J2044" s="33">
        <v>17</v>
      </c>
      <c r="K2044" s="33">
        <v>27821092</v>
      </c>
      <c r="L2044" s="33">
        <v>27821092</v>
      </c>
      <c r="M2044" s="33" t="s">
        <v>133</v>
      </c>
      <c r="N2044" s="33" t="s">
        <v>133</v>
      </c>
      <c r="O2044" s="33" t="s">
        <v>133</v>
      </c>
    </row>
    <row r="2045" spans="1:15" x14ac:dyDescent="0.2">
      <c r="A2045" s="33">
        <v>72</v>
      </c>
      <c r="B2045" s="33" t="s">
        <v>353</v>
      </c>
      <c r="C2045" s="33">
        <v>1</v>
      </c>
      <c r="D2045" s="33" t="s">
        <v>3195</v>
      </c>
      <c r="E2045" s="33">
        <v>6.1999999999999998E-3</v>
      </c>
      <c r="F2045" s="33" t="s">
        <v>171</v>
      </c>
      <c r="G2045" s="33" t="s">
        <v>136</v>
      </c>
      <c r="H2045" s="33" t="s">
        <v>443</v>
      </c>
      <c r="I2045" s="33" t="s">
        <v>3104</v>
      </c>
      <c r="J2045" s="33">
        <v>17</v>
      </c>
      <c r="K2045" s="33">
        <v>27816465</v>
      </c>
      <c r="L2045" s="33">
        <v>27816465</v>
      </c>
      <c r="M2045" s="33" t="s">
        <v>133</v>
      </c>
      <c r="N2045" s="33" t="s">
        <v>133</v>
      </c>
      <c r="O2045" s="33" t="s">
        <v>133</v>
      </c>
    </row>
    <row r="2046" spans="1:15" x14ac:dyDescent="0.2">
      <c r="A2046" s="33">
        <v>72</v>
      </c>
      <c r="B2046" s="33" t="s">
        <v>353</v>
      </c>
      <c r="C2046" s="33">
        <v>1</v>
      </c>
      <c r="D2046" s="33" t="s">
        <v>3196</v>
      </c>
      <c r="E2046" s="33">
        <v>6.1999999999999998E-3</v>
      </c>
      <c r="F2046" s="33" t="s">
        <v>131</v>
      </c>
      <c r="G2046" s="33" t="s">
        <v>136</v>
      </c>
      <c r="H2046" s="33" t="s">
        <v>443</v>
      </c>
      <c r="I2046" s="33" t="s">
        <v>3104</v>
      </c>
      <c r="J2046" s="33">
        <v>17</v>
      </c>
      <c r="K2046" s="33">
        <v>27840247</v>
      </c>
      <c r="L2046" s="33">
        <v>27840247</v>
      </c>
      <c r="M2046" s="33" t="s">
        <v>133</v>
      </c>
      <c r="N2046" s="33" t="s">
        <v>133</v>
      </c>
      <c r="O2046" s="33" t="s">
        <v>133</v>
      </c>
    </row>
    <row r="2047" spans="1:15" x14ac:dyDescent="0.2">
      <c r="A2047" s="33">
        <v>72</v>
      </c>
      <c r="B2047" s="33" t="s">
        <v>353</v>
      </c>
      <c r="C2047" s="33">
        <v>1</v>
      </c>
      <c r="D2047" s="33" t="s">
        <v>3197</v>
      </c>
      <c r="E2047" s="33">
        <v>6.1999999999999998E-3</v>
      </c>
      <c r="F2047" s="33" t="s">
        <v>171</v>
      </c>
      <c r="G2047" s="33" t="s">
        <v>805</v>
      </c>
      <c r="H2047" s="33" t="s">
        <v>443</v>
      </c>
      <c r="I2047" s="33" t="s">
        <v>3104</v>
      </c>
      <c r="J2047" s="33">
        <v>17</v>
      </c>
      <c r="K2047" s="33">
        <v>27785128</v>
      </c>
      <c r="L2047" s="33">
        <v>27785128</v>
      </c>
      <c r="M2047" s="33" t="s">
        <v>133</v>
      </c>
      <c r="N2047" s="33" t="s">
        <v>133</v>
      </c>
      <c r="O2047" s="33" t="s">
        <v>133</v>
      </c>
    </row>
    <row r="2048" spans="1:15" x14ac:dyDescent="0.2">
      <c r="A2048" s="33">
        <v>72</v>
      </c>
      <c r="B2048" s="33" t="s">
        <v>353</v>
      </c>
      <c r="C2048" s="33">
        <v>1</v>
      </c>
      <c r="D2048" s="33" t="s">
        <v>3198</v>
      </c>
      <c r="E2048" s="33">
        <v>6.1000000000000004E-3</v>
      </c>
      <c r="F2048" s="33" t="s">
        <v>131</v>
      </c>
      <c r="G2048" s="33" t="s">
        <v>139</v>
      </c>
      <c r="H2048" s="33" t="s">
        <v>443</v>
      </c>
      <c r="I2048" s="33" t="s">
        <v>3104</v>
      </c>
      <c r="J2048" s="33">
        <v>17</v>
      </c>
      <c r="K2048" s="33">
        <v>27842845</v>
      </c>
      <c r="L2048" s="33">
        <v>27842845</v>
      </c>
      <c r="M2048" s="33" t="s">
        <v>133</v>
      </c>
      <c r="N2048" s="33" t="s">
        <v>133</v>
      </c>
      <c r="O2048" s="33" t="s">
        <v>133</v>
      </c>
    </row>
    <row r="2049" spans="1:15" x14ac:dyDescent="0.2">
      <c r="A2049" s="33">
        <v>72</v>
      </c>
      <c r="B2049" s="33" t="s">
        <v>353</v>
      </c>
      <c r="C2049" s="33">
        <v>1</v>
      </c>
      <c r="D2049" s="33" t="s">
        <v>3199</v>
      </c>
      <c r="E2049" s="33">
        <v>6.1000000000000004E-3</v>
      </c>
      <c r="F2049" s="33" t="s">
        <v>136</v>
      </c>
      <c r="G2049" s="33" t="s">
        <v>171</v>
      </c>
      <c r="H2049" s="33" t="s">
        <v>443</v>
      </c>
      <c r="I2049" s="33" t="s">
        <v>3104</v>
      </c>
      <c r="J2049" s="33">
        <v>17</v>
      </c>
      <c r="K2049" s="33">
        <v>27829246</v>
      </c>
      <c r="L2049" s="33">
        <v>27829246</v>
      </c>
      <c r="M2049" s="33" t="s">
        <v>133</v>
      </c>
      <c r="N2049" s="33" t="s">
        <v>133</v>
      </c>
      <c r="O2049" s="33" t="s">
        <v>133</v>
      </c>
    </row>
    <row r="2050" spans="1:15" x14ac:dyDescent="0.2">
      <c r="A2050" s="33">
        <v>72</v>
      </c>
      <c r="B2050" s="33" t="s">
        <v>353</v>
      </c>
      <c r="C2050" s="33">
        <v>1</v>
      </c>
      <c r="D2050" s="33" t="s">
        <v>3200</v>
      </c>
      <c r="E2050" s="33">
        <v>6.1000000000000004E-3</v>
      </c>
      <c r="F2050" s="33" t="s">
        <v>139</v>
      </c>
      <c r="G2050" s="33" t="s">
        <v>131</v>
      </c>
      <c r="H2050" s="33" t="s">
        <v>443</v>
      </c>
      <c r="I2050" s="33" t="s">
        <v>3104</v>
      </c>
      <c r="J2050" s="33">
        <v>17</v>
      </c>
      <c r="K2050" s="33">
        <v>27819051</v>
      </c>
      <c r="L2050" s="33">
        <v>27819051</v>
      </c>
      <c r="M2050" s="33" t="s">
        <v>133</v>
      </c>
      <c r="N2050" s="33" t="s">
        <v>133</v>
      </c>
      <c r="O2050" s="33" t="s">
        <v>133</v>
      </c>
    </row>
    <row r="2051" spans="1:15" x14ac:dyDescent="0.2">
      <c r="A2051" s="33">
        <v>72</v>
      </c>
      <c r="B2051" s="33" t="s">
        <v>353</v>
      </c>
      <c r="C2051" s="33">
        <v>1</v>
      </c>
      <c r="D2051" s="33" t="s">
        <v>3201</v>
      </c>
      <c r="E2051" s="33">
        <v>5.8999999999999999E-3</v>
      </c>
      <c r="F2051" s="33" t="s">
        <v>171</v>
      </c>
      <c r="G2051" s="33" t="s">
        <v>136</v>
      </c>
      <c r="H2051" s="33" t="s">
        <v>443</v>
      </c>
      <c r="I2051" s="33" t="s">
        <v>3104</v>
      </c>
      <c r="J2051" s="33">
        <v>17</v>
      </c>
      <c r="K2051" s="33">
        <v>27826542</v>
      </c>
      <c r="L2051" s="33">
        <v>27826542</v>
      </c>
      <c r="M2051" s="33" t="s">
        <v>133</v>
      </c>
      <c r="N2051" s="33" t="s">
        <v>133</v>
      </c>
      <c r="O2051" s="33" t="s">
        <v>133</v>
      </c>
    </row>
    <row r="2052" spans="1:15" x14ac:dyDescent="0.2">
      <c r="A2052" s="33">
        <v>72</v>
      </c>
      <c r="B2052" s="33" t="s">
        <v>353</v>
      </c>
      <c r="C2052" s="33">
        <v>1</v>
      </c>
      <c r="D2052" s="33" t="s">
        <v>3202</v>
      </c>
      <c r="E2052" s="33">
        <v>5.8999999999999999E-3</v>
      </c>
      <c r="F2052" s="33" t="s">
        <v>171</v>
      </c>
      <c r="G2052" s="33" t="s">
        <v>136</v>
      </c>
      <c r="H2052" s="33" t="s">
        <v>443</v>
      </c>
      <c r="I2052" s="33" t="s">
        <v>3104</v>
      </c>
      <c r="J2052" s="33">
        <v>17</v>
      </c>
      <c r="K2052" s="33">
        <v>27832824</v>
      </c>
      <c r="L2052" s="33">
        <v>27832824</v>
      </c>
      <c r="M2052" s="33" t="s">
        <v>133</v>
      </c>
      <c r="N2052" s="33" t="s">
        <v>133</v>
      </c>
      <c r="O2052" s="33" t="s">
        <v>133</v>
      </c>
    </row>
    <row r="2053" spans="1:15" x14ac:dyDescent="0.2">
      <c r="A2053" s="33">
        <v>72</v>
      </c>
      <c r="B2053" s="33" t="s">
        <v>353</v>
      </c>
      <c r="C2053" s="33">
        <v>1</v>
      </c>
      <c r="D2053" s="33" t="s">
        <v>3203</v>
      </c>
      <c r="E2053" s="33">
        <v>5.8999999999999999E-3</v>
      </c>
      <c r="F2053" s="33" t="s">
        <v>171</v>
      </c>
      <c r="G2053" s="33" t="s">
        <v>131</v>
      </c>
      <c r="H2053" s="33" t="s">
        <v>443</v>
      </c>
      <c r="I2053" s="33" t="s">
        <v>3104</v>
      </c>
      <c r="J2053" s="33">
        <v>17</v>
      </c>
      <c r="K2053" s="33">
        <v>27824900</v>
      </c>
      <c r="L2053" s="33">
        <v>27824900</v>
      </c>
      <c r="M2053" s="33" t="s">
        <v>133</v>
      </c>
      <c r="N2053" s="33" t="s">
        <v>133</v>
      </c>
      <c r="O2053" s="33" t="s">
        <v>133</v>
      </c>
    </row>
    <row r="2054" spans="1:15" x14ac:dyDescent="0.2">
      <c r="A2054" s="33">
        <v>72</v>
      </c>
      <c r="B2054" s="33" t="s">
        <v>353</v>
      </c>
      <c r="C2054" s="33">
        <v>1</v>
      </c>
      <c r="D2054" s="33" t="s">
        <v>3204</v>
      </c>
      <c r="E2054" s="33">
        <v>5.7999999999999996E-3</v>
      </c>
      <c r="F2054" s="33" t="s">
        <v>171</v>
      </c>
      <c r="G2054" s="33" t="s">
        <v>666</v>
      </c>
      <c r="H2054" s="33" t="s">
        <v>443</v>
      </c>
      <c r="I2054" s="33" t="s">
        <v>3104</v>
      </c>
      <c r="J2054" s="33">
        <v>17</v>
      </c>
      <c r="K2054" s="33">
        <v>27852115</v>
      </c>
      <c r="L2054" s="33">
        <v>27852115</v>
      </c>
      <c r="M2054" s="33" t="s">
        <v>133</v>
      </c>
      <c r="N2054" s="33" t="s">
        <v>133</v>
      </c>
      <c r="O2054" s="33" t="s">
        <v>133</v>
      </c>
    </row>
    <row r="2055" spans="1:15" x14ac:dyDescent="0.2">
      <c r="A2055" s="33">
        <v>72</v>
      </c>
      <c r="B2055" s="33" t="s">
        <v>353</v>
      </c>
      <c r="C2055" s="33">
        <v>1</v>
      </c>
      <c r="D2055" s="33" t="s">
        <v>3205</v>
      </c>
      <c r="E2055" s="33">
        <v>5.7000000000000002E-3</v>
      </c>
      <c r="F2055" s="33" t="s">
        <v>171</v>
      </c>
      <c r="G2055" s="33" t="s">
        <v>136</v>
      </c>
      <c r="H2055" s="33" t="s">
        <v>443</v>
      </c>
      <c r="I2055" s="33" t="s">
        <v>3104</v>
      </c>
      <c r="J2055" s="33">
        <v>17</v>
      </c>
      <c r="K2055" s="33">
        <v>27827678</v>
      </c>
      <c r="L2055" s="33">
        <v>27827678</v>
      </c>
      <c r="M2055" s="33" t="s">
        <v>133</v>
      </c>
      <c r="N2055" s="33" t="s">
        <v>133</v>
      </c>
      <c r="O2055" s="33" t="s">
        <v>133</v>
      </c>
    </row>
    <row r="2056" spans="1:15" x14ac:dyDescent="0.2">
      <c r="A2056" s="33">
        <v>72</v>
      </c>
      <c r="B2056" s="33" t="s">
        <v>353</v>
      </c>
      <c r="C2056" s="33">
        <v>1</v>
      </c>
      <c r="D2056" s="33" t="s">
        <v>3206</v>
      </c>
      <c r="E2056" s="33">
        <v>5.7000000000000002E-3</v>
      </c>
      <c r="F2056" s="33" t="s">
        <v>131</v>
      </c>
      <c r="G2056" s="33" t="s">
        <v>139</v>
      </c>
      <c r="H2056" s="33" t="s">
        <v>472</v>
      </c>
      <c r="I2056" s="33" t="s">
        <v>3207</v>
      </c>
      <c r="J2056" s="33">
        <v>17</v>
      </c>
      <c r="K2056" s="33">
        <v>27700824</v>
      </c>
      <c r="L2056" s="33">
        <v>27700824</v>
      </c>
      <c r="M2056" s="33" t="s">
        <v>133</v>
      </c>
      <c r="N2056" s="33" t="s">
        <v>133</v>
      </c>
      <c r="O2056" s="33" t="s">
        <v>133</v>
      </c>
    </row>
    <row r="2057" spans="1:15" x14ac:dyDescent="0.2">
      <c r="A2057" s="33">
        <v>72</v>
      </c>
      <c r="B2057" s="33" t="s">
        <v>353</v>
      </c>
      <c r="C2057" s="33">
        <v>1</v>
      </c>
      <c r="D2057" s="33" t="s">
        <v>3208</v>
      </c>
      <c r="E2057" s="33">
        <v>5.7000000000000002E-3</v>
      </c>
      <c r="F2057" s="33" t="s">
        <v>131</v>
      </c>
      <c r="G2057" s="33" t="s">
        <v>139</v>
      </c>
      <c r="H2057" s="33" t="s">
        <v>443</v>
      </c>
      <c r="I2057" s="33" t="s">
        <v>3104</v>
      </c>
      <c r="J2057" s="33">
        <v>17</v>
      </c>
      <c r="K2057" s="33">
        <v>27823335</v>
      </c>
      <c r="L2057" s="33">
        <v>27823335</v>
      </c>
      <c r="M2057" s="33" t="s">
        <v>133</v>
      </c>
      <c r="N2057" s="33" t="s">
        <v>133</v>
      </c>
      <c r="O2057" s="33" t="s">
        <v>133</v>
      </c>
    </row>
    <row r="2058" spans="1:15" x14ac:dyDescent="0.2">
      <c r="A2058" s="33">
        <v>72</v>
      </c>
      <c r="B2058" s="33" t="s">
        <v>353</v>
      </c>
      <c r="C2058" s="33">
        <v>1</v>
      </c>
      <c r="D2058" s="33" t="s">
        <v>3209</v>
      </c>
      <c r="E2058" s="33">
        <v>5.5999999999999999E-3</v>
      </c>
      <c r="F2058" s="33" t="s">
        <v>136</v>
      </c>
      <c r="G2058" s="33" t="s">
        <v>171</v>
      </c>
      <c r="H2058" s="33" t="s">
        <v>443</v>
      </c>
      <c r="I2058" s="33" t="s">
        <v>3104</v>
      </c>
      <c r="J2058" s="33">
        <v>17</v>
      </c>
      <c r="K2058" s="33">
        <v>27845382</v>
      </c>
      <c r="L2058" s="33">
        <v>27845382</v>
      </c>
      <c r="M2058" s="33" t="s">
        <v>133</v>
      </c>
      <c r="N2058" s="33" t="s">
        <v>133</v>
      </c>
      <c r="O2058" s="33" t="s">
        <v>133</v>
      </c>
    </row>
    <row r="2059" spans="1:15" x14ac:dyDescent="0.2">
      <c r="A2059" s="33">
        <v>72</v>
      </c>
      <c r="B2059" s="33" t="s">
        <v>353</v>
      </c>
      <c r="C2059" s="33">
        <v>1</v>
      </c>
      <c r="D2059" s="33" t="s">
        <v>3210</v>
      </c>
      <c r="E2059" s="33">
        <v>5.1999999999999998E-3</v>
      </c>
      <c r="F2059" s="33" t="s">
        <v>136</v>
      </c>
      <c r="G2059" s="33" t="s">
        <v>593</v>
      </c>
      <c r="H2059" s="33" t="s">
        <v>443</v>
      </c>
      <c r="I2059" s="33" t="s">
        <v>3104</v>
      </c>
      <c r="J2059" s="33">
        <v>17</v>
      </c>
      <c r="K2059" s="33">
        <v>27764852</v>
      </c>
      <c r="L2059" s="33">
        <v>27764852</v>
      </c>
      <c r="M2059" s="33" t="s">
        <v>133</v>
      </c>
      <c r="N2059" s="33" t="s">
        <v>133</v>
      </c>
      <c r="O2059" s="33" t="s">
        <v>133</v>
      </c>
    </row>
    <row r="2060" spans="1:15" x14ac:dyDescent="0.2">
      <c r="A2060" s="33">
        <v>72</v>
      </c>
      <c r="B2060" s="33" t="s">
        <v>353</v>
      </c>
      <c r="C2060" s="33">
        <v>1</v>
      </c>
      <c r="D2060" s="33" t="s">
        <v>3211</v>
      </c>
      <c r="E2060" s="33">
        <v>5.1999999999999998E-3</v>
      </c>
      <c r="F2060" s="33" t="s">
        <v>810</v>
      </c>
      <c r="G2060" s="33" t="s">
        <v>139</v>
      </c>
      <c r="H2060" s="33" t="s">
        <v>443</v>
      </c>
      <c r="I2060" s="33" t="s">
        <v>3104</v>
      </c>
      <c r="J2060" s="33">
        <v>17</v>
      </c>
      <c r="K2060" s="33">
        <v>27797556</v>
      </c>
      <c r="L2060" s="33">
        <v>27797557</v>
      </c>
      <c r="M2060" s="33" t="s">
        <v>133</v>
      </c>
      <c r="N2060" s="33" t="s">
        <v>133</v>
      </c>
      <c r="O2060" s="33" t="s">
        <v>133</v>
      </c>
    </row>
    <row r="2061" spans="1:15" x14ac:dyDescent="0.2">
      <c r="A2061" s="33">
        <v>72</v>
      </c>
      <c r="B2061" s="33" t="s">
        <v>353</v>
      </c>
      <c r="C2061" s="33">
        <v>1</v>
      </c>
      <c r="D2061" s="33" t="s">
        <v>3212</v>
      </c>
      <c r="E2061" s="33">
        <v>5.1999999999999998E-3</v>
      </c>
      <c r="F2061" s="33" t="s">
        <v>810</v>
      </c>
      <c r="G2061" s="33" t="s">
        <v>139</v>
      </c>
      <c r="H2061" s="33" t="s">
        <v>443</v>
      </c>
      <c r="I2061" s="33" t="s">
        <v>3104</v>
      </c>
      <c r="J2061" s="33">
        <v>17</v>
      </c>
      <c r="K2061" s="33">
        <v>27797556</v>
      </c>
      <c r="L2061" s="33">
        <v>27797557</v>
      </c>
      <c r="M2061" s="33" t="s">
        <v>133</v>
      </c>
      <c r="N2061" s="33" t="s">
        <v>133</v>
      </c>
      <c r="O2061" s="33" t="s">
        <v>133</v>
      </c>
    </row>
    <row r="2062" spans="1:15" x14ac:dyDescent="0.2">
      <c r="A2062" s="33">
        <v>72</v>
      </c>
      <c r="B2062" s="33" t="s">
        <v>353</v>
      </c>
      <c r="C2062" s="33">
        <v>1</v>
      </c>
      <c r="D2062" s="33" t="s">
        <v>3213</v>
      </c>
      <c r="E2062" s="33">
        <v>5.1000000000000004E-3</v>
      </c>
      <c r="F2062" s="33" t="s">
        <v>139</v>
      </c>
      <c r="G2062" s="33" t="s">
        <v>136</v>
      </c>
      <c r="H2062" s="33" t="s">
        <v>443</v>
      </c>
      <c r="I2062" s="33" t="s">
        <v>3104</v>
      </c>
      <c r="J2062" s="33">
        <v>17</v>
      </c>
      <c r="K2062" s="33">
        <v>27858292</v>
      </c>
      <c r="L2062" s="33">
        <v>27858292</v>
      </c>
      <c r="M2062" s="33" t="s">
        <v>133</v>
      </c>
      <c r="N2062" s="33" t="s">
        <v>133</v>
      </c>
      <c r="O2062" s="33" t="s">
        <v>133</v>
      </c>
    </row>
    <row r="2063" spans="1:15" x14ac:dyDescent="0.2">
      <c r="A2063" s="33">
        <v>72</v>
      </c>
      <c r="B2063" s="33" t="s">
        <v>353</v>
      </c>
      <c r="C2063" s="33">
        <v>1</v>
      </c>
      <c r="D2063" s="33" t="s">
        <v>3214</v>
      </c>
      <c r="E2063" s="33">
        <v>5.1000000000000004E-3</v>
      </c>
      <c r="F2063" s="33" t="s">
        <v>131</v>
      </c>
      <c r="G2063" s="33" t="s">
        <v>139</v>
      </c>
      <c r="H2063" s="33" t="s">
        <v>443</v>
      </c>
      <c r="I2063" s="33" t="s">
        <v>3104</v>
      </c>
      <c r="J2063" s="33">
        <v>17</v>
      </c>
      <c r="K2063" s="33">
        <v>27824144</v>
      </c>
      <c r="L2063" s="33">
        <v>27824144</v>
      </c>
      <c r="M2063" s="33" t="s">
        <v>133</v>
      </c>
      <c r="N2063" s="33" t="s">
        <v>133</v>
      </c>
      <c r="O2063" s="33" t="s">
        <v>133</v>
      </c>
    </row>
    <row r="2064" spans="1:15" x14ac:dyDescent="0.2">
      <c r="A2064" s="33">
        <v>72</v>
      </c>
      <c r="B2064" s="33" t="s">
        <v>353</v>
      </c>
      <c r="C2064" s="33">
        <v>1</v>
      </c>
      <c r="D2064" s="33" t="s">
        <v>3215</v>
      </c>
      <c r="E2064" s="33">
        <v>5.1000000000000004E-3</v>
      </c>
      <c r="F2064" s="33" t="s">
        <v>139</v>
      </c>
      <c r="G2064" s="33" t="s">
        <v>131</v>
      </c>
      <c r="H2064" s="33" t="s">
        <v>443</v>
      </c>
      <c r="I2064" s="33" t="s">
        <v>3104</v>
      </c>
      <c r="J2064" s="33">
        <v>17</v>
      </c>
      <c r="K2064" s="33">
        <v>27794481</v>
      </c>
      <c r="L2064" s="33">
        <v>27794481</v>
      </c>
      <c r="M2064" s="33" t="s">
        <v>133</v>
      </c>
      <c r="N2064" s="33" t="s">
        <v>133</v>
      </c>
      <c r="O2064" s="33" t="s">
        <v>133</v>
      </c>
    </row>
    <row r="2065" spans="1:15" x14ac:dyDescent="0.2">
      <c r="A2065" s="33">
        <v>72</v>
      </c>
      <c r="B2065" s="33" t="s">
        <v>353</v>
      </c>
      <c r="C2065" s="33">
        <v>1</v>
      </c>
      <c r="D2065" s="33" t="s">
        <v>3216</v>
      </c>
      <c r="E2065" s="33">
        <v>5.1000000000000004E-3</v>
      </c>
      <c r="F2065" s="33" t="s">
        <v>136</v>
      </c>
      <c r="G2065" s="33" t="s">
        <v>3217</v>
      </c>
      <c r="H2065" s="33" t="s">
        <v>443</v>
      </c>
      <c r="I2065" s="33" t="s">
        <v>3104</v>
      </c>
      <c r="J2065" s="33">
        <v>17</v>
      </c>
      <c r="K2065" s="33">
        <v>27796343</v>
      </c>
      <c r="L2065" s="33">
        <v>27796343</v>
      </c>
      <c r="M2065" s="33" t="s">
        <v>133</v>
      </c>
      <c r="N2065" s="33" t="s">
        <v>133</v>
      </c>
      <c r="O2065" s="33" t="s">
        <v>133</v>
      </c>
    </row>
    <row r="2066" spans="1:15" x14ac:dyDescent="0.2">
      <c r="A2066" s="33">
        <v>72</v>
      </c>
      <c r="B2066" s="33" t="s">
        <v>353</v>
      </c>
      <c r="C2066" s="33">
        <v>1</v>
      </c>
      <c r="D2066" s="33" t="s">
        <v>3218</v>
      </c>
      <c r="E2066" s="33">
        <v>4.5999999999999999E-3</v>
      </c>
      <c r="F2066" s="33" t="s">
        <v>171</v>
      </c>
      <c r="G2066" s="33" t="s">
        <v>131</v>
      </c>
      <c r="H2066" s="33" t="s">
        <v>472</v>
      </c>
      <c r="I2066" s="33" t="s">
        <v>3219</v>
      </c>
      <c r="J2066" s="33">
        <v>17</v>
      </c>
      <c r="K2066" s="33">
        <v>27702052</v>
      </c>
      <c r="L2066" s="33">
        <v>27702052</v>
      </c>
      <c r="M2066" s="33" t="s">
        <v>133</v>
      </c>
      <c r="N2066" s="33" t="s">
        <v>133</v>
      </c>
      <c r="O2066" s="33" t="s">
        <v>133</v>
      </c>
    </row>
    <row r="2067" spans="1:15" x14ac:dyDescent="0.2">
      <c r="A2067" s="33">
        <v>72</v>
      </c>
      <c r="B2067" s="33" t="s">
        <v>353</v>
      </c>
      <c r="C2067" s="33">
        <v>1</v>
      </c>
      <c r="D2067" s="33" t="s">
        <v>3220</v>
      </c>
      <c r="E2067" s="33">
        <v>4.5999999999999999E-3</v>
      </c>
      <c r="F2067" s="33" t="s">
        <v>171</v>
      </c>
      <c r="G2067" s="33" t="s">
        <v>131</v>
      </c>
      <c r="H2067" s="33" t="s">
        <v>443</v>
      </c>
      <c r="I2067" s="33" t="s">
        <v>3104</v>
      </c>
      <c r="J2067" s="33">
        <v>17</v>
      </c>
      <c r="K2067" s="33">
        <v>27799159</v>
      </c>
      <c r="L2067" s="33">
        <v>27799159</v>
      </c>
      <c r="M2067" s="33" t="s">
        <v>133</v>
      </c>
      <c r="N2067" s="33" t="s">
        <v>133</v>
      </c>
      <c r="O2067" s="33" t="s">
        <v>133</v>
      </c>
    </row>
    <row r="2068" spans="1:15" x14ac:dyDescent="0.2">
      <c r="A2068" s="33">
        <v>72</v>
      </c>
      <c r="B2068" s="33" t="s">
        <v>353</v>
      </c>
      <c r="C2068" s="33">
        <v>1</v>
      </c>
      <c r="D2068" s="33" t="s">
        <v>3221</v>
      </c>
      <c r="E2068" s="33">
        <v>4.4999999999999997E-3</v>
      </c>
      <c r="F2068" s="33" t="s">
        <v>139</v>
      </c>
      <c r="G2068" s="33" t="s">
        <v>131</v>
      </c>
      <c r="H2068" s="33" t="s">
        <v>443</v>
      </c>
      <c r="I2068" s="33" t="s">
        <v>3104</v>
      </c>
      <c r="J2068" s="33">
        <v>17</v>
      </c>
      <c r="K2068" s="33">
        <v>27850550</v>
      </c>
      <c r="L2068" s="33">
        <v>27850550</v>
      </c>
      <c r="M2068" s="33" t="s">
        <v>133</v>
      </c>
      <c r="N2068" s="33" t="s">
        <v>133</v>
      </c>
      <c r="O2068" s="33" t="s">
        <v>133</v>
      </c>
    </row>
    <row r="2069" spans="1:15" x14ac:dyDescent="0.2">
      <c r="A2069" s="33">
        <v>72</v>
      </c>
      <c r="B2069" s="33" t="s">
        <v>353</v>
      </c>
      <c r="C2069" s="33">
        <v>1</v>
      </c>
      <c r="D2069" s="33" t="s">
        <v>3222</v>
      </c>
      <c r="E2069" s="33">
        <v>4.4000000000000003E-3</v>
      </c>
      <c r="F2069" s="33" t="s">
        <v>131</v>
      </c>
      <c r="G2069" s="33" t="s">
        <v>139</v>
      </c>
      <c r="H2069" s="33" t="s">
        <v>472</v>
      </c>
      <c r="I2069" s="33" t="s">
        <v>3223</v>
      </c>
      <c r="J2069" s="33">
        <v>17</v>
      </c>
      <c r="K2069" s="33">
        <v>27714587</v>
      </c>
      <c r="L2069" s="33">
        <v>27714587</v>
      </c>
      <c r="M2069" s="33" t="s">
        <v>133</v>
      </c>
      <c r="N2069" s="33" t="s">
        <v>133</v>
      </c>
      <c r="O2069" s="33" t="s">
        <v>133</v>
      </c>
    </row>
    <row r="2070" spans="1:15" x14ac:dyDescent="0.2">
      <c r="A2070" s="33">
        <v>72</v>
      </c>
      <c r="B2070" s="33" t="s">
        <v>353</v>
      </c>
      <c r="C2070" s="33">
        <v>1</v>
      </c>
      <c r="D2070" s="33" t="s">
        <v>3224</v>
      </c>
      <c r="E2070" s="33">
        <v>4.3E-3</v>
      </c>
      <c r="F2070" s="33" t="s">
        <v>136</v>
      </c>
      <c r="G2070" s="33" t="s">
        <v>171</v>
      </c>
      <c r="H2070" s="33" t="s">
        <v>443</v>
      </c>
      <c r="I2070" s="33" t="s">
        <v>3104</v>
      </c>
      <c r="J2070" s="33">
        <v>17</v>
      </c>
      <c r="K2070" s="33">
        <v>27850202</v>
      </c>
      <c r="L2070" s="33">
        <v>27850202</v>
      </c>
      <c r="M2070" s="33" t="s">
        <v>133</v>
      </c>
      <c r="N2070" s="33" t="s">
        <v>133</v>
      </c>
      <c r="O2070" s="33" t="s">
        <v>133</v>
      </c>
    </row>
    <row r="2071" spans="1:15" x14ac:dyDescent="0.2">
      <c r="A2071" s="33">
        <v>72</v>
      </c>
      <c r="B2071" s="33" t="s">
        <v>353</v>
      </c>
      <c r="C2071" s="33">
        <v>1</v>
      </c>
      <c r="D2071" s="33" t="s">
        <v>3225</v>
      </c>
      <c r="E2071" s="33">
        <v>4.1999999999999997E-3</v>
      </c>
      <c r="F2071" s="33" t="s">
        <v>131</v>
      </c>
      <c r="G2071" s="33" t="s">
        <v>525</v>
      </c>
      <c r="H2071" s="33" t="s">
        <v>443</v>
      </c>
      <c r="I2071" s="33" t="s">
        <v>3104</v>
      </c>
      <c r="J2071" s="33">
        <v>17</v>
      </c>
      <c r="K2071" s="33">
        <v>27853835</v>
      </c>
      <c r="L2071" s="33">
        <v>27853835</v>
      </c>
      <c r="M2071" s="33" t="s">
        <v>133</v>
      </c>
      <c r="N2071" s="33" t="s">
        <v>133</v>
      </c>
      <c r="O2071" s="33" t="s">
        <v>133</v>
      </c>
    </row>
    <row r="2072" spans="1:15" x14ac:dyDescent="0.2">
      <c r="A2072" s="33">
        <v>72</v>
      </c>
      <c r="B2072" s="33" t="s">
        <v>353</v>
      </c>
      <c r="C2072" s="33">
        <v>1</v>
      </c>
      <c r="D2072" s="33" t="s">
        <v>3226</v>
      </c>
      <c r="E2072" s="33">
        <v>4.1000000000000003E-3</v>
      </c>
      <c r="F2072" s="33" t="s">
        <v>139</v>
      </c>
      <c r="G2072" s="33" t="s">
        <v>131</v>
      </c>
      <c r="H2072" s="33" t="s">
        <v>443</v>
      </c>
      <c r="I2072" s="33" t="s">
        <v>3104</v>
      </c>
      <c r="J2072" s="33">
        <v>17</v>
      </c>
      <c r="K2072" s="33">
        <v>27866728</v>
      </c>
      <c r="L2072" s="33">
        <v>27866728</v>
      </c>
      <c r="M2072" s="33" t="s">
        <v>133</v>
      </c>
      <c r="N2072" s="33" t="s">
        <v>133</v>
      </c>
      <c r="O2072" s="33" t="s">
        <v>133</v>
      </c>
    </row>
    <row r="2073" spans="1:15" x14ac:dyDescent="0.2">
      <c r="A2073" s="33">
        <v>72</v>
      </c>
      <c r="B2073" s="33" t="s">
        <v>353</v>
      </c>
      <c r="C2073" s="33">
        <v>1</v>
      </c>
      <c r="D2073" s="33" t="s">
        <v>3227</v>
      </c>
      <c r="E2073" s="33">
        <v>4.1000000000000003E-3</v>
      </c>
      <c r="F2073" s="33" t="s">
        <v>171</v>
      </c>
      <c r="G2073" s="33" t="s">
        <v>136</v>
      </c>
      <c r="H2073" s="33" t="s">
        <v>443</v>
      </c>
      <c r="I2073" s="33" t="s">
        <v>3104</v>
      </c>
      <c r="J2073" s="33">
        <v>17</v>
      </c>
      <c r="K2073" s="33">
        <v>27867868</v>
      </c>
      <c r="L2073" s="33">
        <v>27867868</v>
      </c>
      <c r="M2073" s="33" t="s">
        <v>133</v>
      </c>
      <c r="N2073" s="33" t="s">
        <v>133</v>
      </c>
      <c r="O2073" s="33" t="s">
        <v>133</v>
      </c>
    </row>
    <row r="2074" spans="1:15" x14ac:dyDescent="0.2">
      <c r="A2074" s="33">
        <v>72</v>
      </c>
      <c r="B2074" s="33" t="s">
        <v>353</v>
      </c>
      <c r="C2074" s="33">
        <v>1</v>
      </c>
      <c r="D2074" s="33" t="s">
        <v>3228</v>
      </c>
      <c r="E2074" s="33">
        <v>3.8E-3</v>
      </c>
      <c r="F2074" s="33" t="s">
        <v>485</v>
      </c>
      <c r="G2074" s="33" t="s">
        <v>131</v>
      </c>
      <c r="H2074" s="33" t="s">
        <v>472</v>
      </c>
      <c r="I2074" s="33" t="s">
        <v>3229</v>
      </c>
      <c r="J2074" s="33">
        <v>17</v>
      </c>
      <c r="K2074" s="33">
        <v>27707638</v>
      </c>
      <c r="L2074" s="33">
        <v>27707640</v>
      </c>
      <c r="M2074" s="33" t="s">
        <v>133</v>
      </c>
      <c r="N2074" s="33" t="s">
        <v>133</v>
      </c>
      <c r="O2074" s="33" t="s">
        <v>133</v>
      </c>
    </row>
    <row r="2075" spans="1:15" x14ac:dyDescent="0.2">
      <c r="A2075" s="33">
        <v>72</v>
      </c>
      <c r="B2075" s="33" t="s">
        <v>353</v>
      </c>
      <c r="C2075" s="33">
        <v>1</v>
      </c>
      <c r="D2075" s="33" t="s">
        <v>3230</v>
      </c>
      <c r="E2075" s="33">
        <v>3.8E-3</v>
      </c>
      <c r="F2075" s="33" t="s">
        <v>485</v>
      </c>
      <c r="G2075" s="33" t="s">
        <v>131</v>
      </c>
      <c r="H2075" s="33" t="s">
        <v>472</v>
      </c>
      <c r="I2075" s="33" t="s">
        <v>3229</v>
      </c>
      <c r="J2075" s="33">
        <v>17</v>
      </c>
      <c r="K2075" s="33">
        <v>27707638</v>
      </c>
      <c r="L2075" s="33">
        <v>27707640</v>
      </c>
      <c r="M2075" s="33" t="s">
        <v>133</v>
      </c>
      <c r="N2075" s="33" t="s">
        <v>133</v>
      </c>
      <c r="O2075" s="33" t="s">
        <v>133</v>
      </c>
    </row>
    <row r="2076" spans="1:15" x14ac:dyDescent="0.2">
      <c r="A2076" s="33">
        <v>72</v>
      </c>
      <c r="B2076" s="33" t="s">
        <v>353</v>
      </c>
      <c r="C2076" s="33">
        <v>1</v>
      </c>
      <c r="D2076" s="33" t="s">
        <v>3231</v>
      </c>
      <c r="E2076" s="33">
        <v>3.7000000000000002E-3</v>
      </c>
      <c r="F2076" s="33" t="s">
        <v>171</v>
      </c>
      <c r="G2076" s="33" t="s">
        <v>139</v>
      </c>
      <c r="H2076" s="33" t="s">
        <v>472</v>
      </c>
      <c r="I2076" s="33" t="s">
        <v>3232</v>
      </c>
      <c r="J2076" s="33">
        <v>17</v>
      </c>
      <c r="K2076" s="33">
        <v>27885675</v>
      </c>
      <c r="L2076" s="33">
        <v>27885675</v>
      </c>
      <c r="M2076" s="33" t="s">
        <v>133</v>
      </c>
      <c r="N2076" s="33" t="s">
        <v>133</v>
      </c>
      <c r="O2076" s="33" t="s">
        <v>133</v>
      </c>
    </row>
    <row r="2077" spans="1:15" x14ac:dyDescent="0.2">
      <c r="A2077" s="33">
        <v>72</v>
      </c>
      <c r="B2077" s="33" t="s">
        <v>353</v>
      </c>
      <c r="C2077" s="33">
        <v>1</v>
      </c>
      <c r="D2077" s="33" t="s">
        <v>3233</v>
      </c>
      <c r="E2077" s="33">
        <v>3.7000000000000002E-3</v>
      </c>
      <c r="F2077" s="33" t="s">
        <v>131</v>
      </c>
      <c r="G2077" s="33" t="s">
        <v>139</v>
      </c>
      <c r="H2077" s="33" t="s">
        <v>443</v>
      </c>
      <c r="I2077" s="33" t="s">
        <v>3104</v>
      </c>
      <c r="J2077" s="33">
        <v>17</v>
      </c>
      <c r="K2077" s="33">
        <v>27855002</v>
      </c>
      <c r="L2077" s="33">
        <v>27855002</v>
      </c>
      <c r="M2077" s="33" t="s">
        <v>133</v>
      </c>
      <c r="N2077" s="33" t="s">
        <v>133</v>
      </c>
      <c r="O2077" s="33" t="s">
        <v>133</v>
      </c>
    </row>
    <row r="2078" spans="1:15" x14ac:dyDescent="0.2">
      <c r="A2078" s="33">
        <v>72</v>
      </c>
      <c r="B2078" s="33" t="s">
        <v>353</v>
      </c>
      <c r="C2078" s="33">
        <v>1</v>
      </c>
      <c r="D2078" s="33" t="s">
        <v>3234</v>
      </c>
      <c r="E2078" s="33">
        <v>3.5999999999999999E-3</v>
      </c>
      <c r="F2078" s="33" t="s">
        <v>139</v>
      </c>
      <c r="G2078" s="33" t="s">
        <v>3235</v>
      </c>
      <c r="H2078" s="33" t="s">
        <v>472</v>
      </c>
      <c r="I2078" s="33" t="s">
        <v>3236</v>
      </c>
      <c r="J2078" s="33">
        <v>17</v>
      </c>
      <c r="K2078" s="33">
        <v>27884078</v>
      </c>
      <c r="L2078" s="33">
        <v>27884078</v>
      </c>
      <c r="M2078" s="33" t="s">
        <v>133</v>
      </c>
      <c r="N2078" s="33" t="s">
        <v>133</v>
      </c>
      <c r="O2078" s="33" t="s">
        <v>133</v>
      </c>
    </row>
    <row r="2079" spans="1:15" x14ac:dyDescent="0.2">
      <c r="A2079" s="33">
        <v>72</v>
      </c>
      <c r="B2079" s="33" t="s">
        <v>353</v>
      </c>
      <c r="C2079" s="33">
        <v>1</v>
      </c>
      <c r="D2079" s="33" t="s">
        <v>3237</v>
      </c>
      <c r="E2079" s="33">
        <v>3.5999999999999999E-3</v>
      </c>
      <c r="F2079" s="33" t="s">
        <v>139</v>
      </c>
      <c r="G2079" s="33" t="s">
        <v>1314</v>
      </c>
      <c r="H2079" s="33" t="s">
        <v>443</v>
      </c>
      <c r="I2079" s="33" t="s">
        <v>3104</v>
      </c>
      <c r="J2079" s="33">
        <v>17</v>
      </c>
      <c r="K2079" s="33">
        <v>27852493</v>
      </c>
      <c r="L2079" s="33">
        <v>27852493</v>
      </c>
      <c r="M2079" s="33" t="s">
        <v>133</v>
      </c>
      <c r="N2079" s="33" t="s">
        <v>133</v>
      </c>
      <c r="O2079" s="33" t="s">
        <v>133</v>
      </c>
    </row>
    <row r="2080" spans="1:15" x14ac:dyDescent="0.2">
      <c r="A2080" s="33">
        <v>72</v>
      </c>
      <c r="B2080" s="33" t="s">
        <v>353</v>
      </c>
      <c r="C2080" s="33">
        <v>1</v>
      </c>
      <c r="D2080" s="33" t="s">
        <v>3238</v>
      </c>
      <c r="E2080" s="33">
        <v>3.5000000000000001E-3</v>
      </c>
      <c r="F2080" s="33" t="s">
        <v>131</v>
      </c>
      <c r="G2080" s="33" t="s">
        <v>9</v>
      </c>
      <c r="H2080" s="33" t="s">
        <v>443</v>
      </c>
      <c r="I2080" s="33" t="s">
        <v>3104</v>
      </c>
      <c r="J2080" s="33">
        <v>17</v>
      </c>
      <c r="K2080" s="33">
        <v>27831128</v>
      </c>
      <c r="L2080" s="33">
        <v>27831128</v>
      </c>
      <c r="M2080" s="33" t="s">
        <v>133</v>
      </c>
      <c r="N2080" s="33" t="s">
        <v>133</v>
      </c>
      <c r="O2080" s="33" t="s">
        <v>133</v>
      </c>
    </row>
    <row r="2081" spans="1:15" x14ac:dyDescent="0.2">
      <c r="A2081" s="33">
        <v>72</v>
      </c>
      <c r="B2081" s="33" t="s">
        <v>353</v>
      </c>
      <c r="C2081" s="33">
        <v>1</v>
      </c>
      <c r="D2081" s="33" t="s">
        <v>3239</v>
      </c>
      <c r="E2081" s="33">
        <v>3.3999999999999998E-3</v>
      </c>
      <c r="F2081" s="33" t="s">
        <v>131</v>
      </c>
      <c r="G2081" s="33" t="s">
        <v>139</v>
      </c>
      <c r="H2081" s="33" t="s">
        <v>472</v>
      </c>
      <c r="I2081" s="33" t="s">
        <v>3240</v>
      </c>
      <c r="J2081" s="33">
        <v>17</v>
      </c>
      <c r="K2081" s="33">
        <v>27703349</v>
      </c>
      <c r="L2081" s="33">
        <v>27703349</v>
      </c>
      <c r="M2081" s="33" t="s">
        <v>133</v>
      </c>
      <c r="N2081" s="33" t="s">
        <v>133</v>
      </c>
      <c r="O2081" s="33" t="s">
        <v>133</v>
      </c>
    </row>
    <row r="2082" spans="1:15" x14ac:dyDescent="0.2">
      <c r="A2082" s="33">
        <v>72</v>
      </c>
      <c r="B2082" s="33" t="s">
        <v>353</v>
      </c>
      <c r="C2082" s="33">
        <v>1</v>
      </c>
      <c r="D2082" s="33" t="s">
        <v>3241</v>
      </c>
      <c r="E2082" s="33">
        <v>3.3999999999999998E-3</v>
      </c>
      <c r="F2082" s="33" t="s">
        <v>136</v>
      </c>
      <c r="G2082" s="33" t="s">
        <v>593</v>
      </c>
      <c r="H2082" s="33" t="s">
        <v>443</v>
      </c>
      <c r="I2082" s="33" t="s">
        <v>3104</v>
      </c>
      <c r="J2082" s="33">
        <v>17</v>
      </c>
      <c r="K2082" s="33">
        <v>27862311</v>
      </c>
      <c r="L2082" s="33">
        <v>27862311</v>
      </c>
      <c r="M2082" s="33" t="s">
        <v>133</v>
      </c>
      <c r="N2082" s="33" t="s">
        <v>133</v>
      </c>
      <c r="O2082" s="33" t="s">
        <v>133</v>
      </c>
    </row>
    <row r="2083" spans="1:15" x14ac:dyDescent="0.2">
      <c r="A2083" s="33">
        <v>72</v>
      </c>
      <c r="B2083" s="33" t="s">
        <v>353</v>
      </c>
      <c r="C2083" s="33">
        <v>1</v>
      </c>
      <c r="D2083" s="33" t="s">
        <v>3242</v>
      </c>
      <c r="E2083" s="33">
        <v>3.3999999999999998E-3</v>
      </c>
      <c r="F2083" s="33" t="s">
        <v>139</v>
      </c>
      <c r="G2083" s="33" t="s">
        <v>131</v>
      </c>
      <c r="H2083" s="33" t="s">
        <v>443</v>
      </c>
      <c r="I2083" s="33" t="s">
        <v>3104</v>
      </c>
      <c r="J2083" s="33">
        <v>17</v>
      </c>
      <c r="K2083" s="33">
        <v>27856923</v>
      </c>
      <c r="L2083" s="33">
        <v>27856923</v>
      </c>
      <c r="M2083" s="33" t="s">
        <v>133</v>
      </c>
      <c r="N2083" s="33" t="s">
        <v>133</v>
      </c>
      <c r="O2083" s="33" t="s">
        <v>133</v>
      </c>
    </row>
    <row r="2084" spans="1:15" x14ac:dyDescent="0.2">
      <c r="A2084" s="33">
        <v>72</v>
      </c>
      <c r="B2084" s="33" t="s">
        <v>353</v>
      </c>
      <c r="C2084" s="33">
        <v>1</v>
      </c>
      <c r="D2084" s="33" t="s">
        <v>3243</v>
      </c>
      <c r="E2084" s="33">
        <v>3.3999999999999998E-3</v>
      </c>
      <c r="F2084" s="33" t="s">
        <v>136</v>
      </c>
      <c r="G2084" s="33" t="s">
        <v>139</v>
      </c>
      <c r="H2084" s="33" t="s">
        <v>443</v>
      </c>
      <c r="I2084" s="33" t="s">
        <v>3104</v>
      </c>
      <c r="J2084" s="33">
        <v>17</v>
      </c>
      <c r="K2084" s="33">
        <v>27856496</v>
      </c>
      <c r="L2084" s="33">
        <v>27856496</v>
      </c>
      <c r="M2084" s="33" t="s">
        <v>133</v>
      </c>
      <c r="N2084" s="33" t="s">
        <v>133</v>
      </c>
      <c r="O2084" s="33" t="s">
        <v>133</v>
      </c>
    </row>
    <row r="2085" spans="1:15" x14ac:dyDescent="0.2">
      <c r="A2085" s="33">
        <v>72</v>
      </c>
      <c r="B2085" s="33" t="s">
        <v>353</v>
      </c>
      <c r="C2085" s="33">
        <v>1</v>
      </c>
      <c r="D2085" s="33" t="s">
        <v>3244</v>
      </c>
      <c r="E2085" s="33">
        <v>3.3999999999999998E-3</v>
      </c>
      <c r="F2085" s="33" t="s">
        <v>139</v>
      </c>
      <c r="G2085" s="33" t="s">
        <v>131</v>
      </c>
      <c r="H2085" s="33" t="s">
        <v>443</v>
      </c>
      <c r="I2085" s="33" t="s">
        <v>3104</v>
      </c>
      <c r="J2085" s="33">
        <v>17</v>
      </c>
      <c r="K2085" s="33">
        <v>27780216</v>
      </c>
      <c r="L2085" s="33">
        <v>27780216</v>
      </c>
      <c r="M2085" s="33" t="s">
        <v>133</v>
      </c>
      <c r="N2085" s="33" t="s">
        <v>133</v>
      </c>
      <c r="O2085" s="33" t="s">
        <v>133</v>
      </c>
    </row>
    <row r="2086" spans="1:15" x14ac:dyDescent="0.2">
      <c r="A2086" s="33">
        <v>72</v>
      </c>
      <c r="B2086" s="33" t="s">
        <v>353</v>
      </c>
      <c r="C2086" s="33">
        <v>1</v>
      </c>
      <c r="D2086" s="33" t="s">
        <v>3245</v>
      </c>
      <c r="E2086" s="33">
        <v>3.3E-3</v>
      </c>
      <c r="F2086" s="33" t="s">
        <v>139</v>
      </c>
      <c r="G2086" s="33" t="s">
        <v>131</v>
      </c>
      <c r="H2086" s="33" t="s">
        <v>443</v>
      </c>
      <c r="I2086" s="33" t="s">
        <v>3104</v>
      </c>
      <c r="J2086" s="33">
        <v>17</v>
      </c>
      <c r="K2086" s="33">
        <v>27856577</v>
      </c>
      <c r="L2086" s="33">
        <v>27856577</v>
      </c>
      <c r="M2086" s="33" t="s">
        <v>133</v>
      </c>
      <c r="N2086" s="33" t="s">
        <v>133</v>
      </c>
      <c r="O2086" s="33" t="s">
        <v>133</v>
      </c>
    </row>
    <row r="2087" spans="1:15" x14ac:dyDescent="0.2">
      <c r="A2087" s="33">
        <v>72</v>
      </c>
      <c r="B2087" s="33" t="s">
        <v>353</v>
      </c>
      <c r="C2087" s="33">
        <v>1</v>
      </c>
      <c r="D2087" s="33" t="s">
        <v>3246</v>
      </c>
      <c r="E2087" s="33">
        <v>3.3E-3</v>
      </c>
      <c r="F2087" s="33" t="s">
        <v>139</v>
      </c>
      <c r="G2087" s="33" t="s">
        <v>131</v>
      </c>
      <c r="H2087" s="33" t="s">
        <v>443</v>
      </c>
      <c r="I2087" s="33" t="s">
        <v>3104</v>
      </c>
      <c r="J2087" s="33">
        <v>17</v>
      </c>
      <c r="K2087" s="33">
        <v>27862588</v>
      </c>
      <c r="L2087" s="33">
        <v>27862588</v>
      </c>
      <c r="M2087" s="33" t="s">
        <v>133</v>
      </c>
      <c r="N2087" s="33" t="s">
        <v>133</v>
      </c>
      <c r="O2087" s="33" t="s">
        <v>133</v>
      </c>
    </row>
    <row r="2088" spans="1:15" x14ac:dyDescent="0.2">
      <c r="A2088" s="33">
        <v>72</v>
      </c>
      <c r="B2088" s="33" t="s">
        <v>353</v>
      </c>
      <c r="C2088" s="33">
        <v>1</v>
      </c>
      <c r="D2088" s="33" t="s">
        <v>3247</v>
      </c>
      <c r="E2088" s="33">
        <v>3.3E-3</v>
      </c>
      <c r="F2088" s="33" t="s">
        <v>525</v>
      </c>
      <c r="G2088" s="33" t="s">
        <v>131</v>
      </c>
      <c r="H2088" s="33" t="s">
        <v>443</v>
      </c>
      <c r="I2088" s="33" t="s">
        <v>3104</v>
      </c>
      <c r="J2088" s="33">
        <v>17</v>
      </c>
      <c r="K2088" s="33">
        <v>27858809</v>
      </c>
      <c r="L2088" s="33">
        <v>27858810</v>
      </c>
      <c r="M2088" s="33" t="s">
        <v>133</v>
      </c>
      <c r="N2088" s="33" t="s">
        <v>133</v>
      </c>
      <c r="O2088" s="33" t="s">
        <v>133</v>
      </c>
    </row>
    <row r="2089" spans="1:15" x14ac:dyDescent="0.2">
      <c r="A2089" s="33">
        <v>72</v>
      </c>
      <c r="B2089" s="33" t="s">
        <v>353</v>
      </c>
      <c r="C2089" s="33">
        <v>1</v>
      </c>
      <c r="D2089" s="33" t="s">
        <v>3248</v>
      </c>
      <c r="E2089" s="33">
        <v>3.3E-3</v>
      </c>
      <c r="F2089" s="33" t="s">
        <v>525</v>
      </c>
      <c r="G2089" s="33" t="s">
        <v>131</v>
      </c>
      <c r="H2089" s="33" t="s">
        <v>443</v>
      </c>
      <c r="I2089" s="33" t="s">
        <v>3104</v>
      </c>
      <c r="J2089" s="33">
        <v>17</v>
      </c>
      <c r="K2089" s="33">
        <v>27858809</v>
      </c>
      <c r="L2089" s="33">
        <v>27858810</v>
      </c>
      <c r="M2089" s="33" t="s">
        <v>133</v>
      </c>
      <c r="N2089" s="33" t="s">
        <v>133</v>
      </c>
      <c r="O2089" s="33" t="s">
        <v>133</v>
      </c>
    </row>
    <row r="2090" spans="1:15" x14ac:dyDescent="0.2">
      <c r="A2090" s="33">
        <v>72</v>
      </c>
      <c r="B2090" s="33" t="s">
        <v>353</v>
      </c>
      <c r="C2090" s="33">
        <v>1</v>
      </c>
      <c r="D2090" s="33" t="s">
        <v>3249</v>
      </c>
      <c r="E2090" s="33">
        <v>3.0999999999999999E-3</v>
      </c>
      <c r="F2090" s="33" t="s">
        <v>136</v>
      </c>
      <c r="G2090" s="33" t="s">
        <v>131</v>
      </c>
      <c r="H2090" s="33" t="s">
        <v>472</v>
      </c>
      <c r="I2090" s="33" t="s">
        <v>3250</v>
      </c>
      <c r="J2090" s="33">
        <v>17</v>
      </c>
      <c r="K2090" s="33">
        <v>27882705</v>
      </c>
      <c r="L2090" s="33">
        <v>27882705</v>
      </c>
      <c r="M2090" s="33" t="s">
        <v>133</v>
      </c>
      <c r="N2090" s="33" t="s">
        <v>133</v>
      </c>
      <c r="O2090" s="33" t="s">
        <v>133</v>
      </c>
    </row>
    <row r="2091" spans="1:15" x14ac:dyDescent="0.2">
      <c r="A2091" s="33">
        <v>72</v>
      </c>
      <c r="B2091" s="33" t="s">
        <v>353</v>
      </c>
      <c r="C2091" s="33">
        <v>1</v>
      </c>
      <c r="D2091" s="33" t="s">
        <v>3251</v>
      </c>
      <c r="E2091" s="33">
        <v>3.0999999999999999E-3</v>
      </c>
      <c r="F2091" s="33" t="s">
        <v>171</v>
      </c>
      <c r="G2091" s="33" t="s">
        <v>131</v>
      </c>
      <c r="H2091" s="33" t="s">
        <v>472</v>
      </c>
      <c r="I2091" s="33" t="s">
        <v>3252</v>
      </c>
      <c r="J2091" s="33">
        <v>17</v>
      </c>
      <c r="K2091" s="33">
        <v>27694848</v>
      </c>
      <c r="L2091" s="33">
        <v>27694848</v>
      </c>
      <c r="M2091" s="33" t="s">
        <v>133</v>
      </c>
      <c r="N2091" s="33" t="s">
        <v>133</v>
      </c>
      <c r="O2091" s="33" t="s">
        <v>133</v>
      </c>
    </row>
    <row r="2092" spans="1:15" x14ac:dyDescent="0.2">
      <c r="A2092" s="33">
        <v>72</v>
      </c>
      <c r="B2092" s="33" t="s">
        <v>353</v>
      </c>
      <c r="C2092" s="33">
        <v>1</v>
      </c>
      <c r="D2092" s="33" t="s">
        <v>3253</v>
      </c>
      <c r="E2092" s="33">
        <v>2.8999999999999998E-3</v>
      </c>
      <c r="F2092" s="33" t="s">
        <v>136</v>
      </c>
      <c r="G2092" s="33" t="s">
        <v>171</v>
      </c>
      <c r="H2092" s="33" t="s">
        <v>443</v>
      </c>
      <c r="I2092" s="33" t="s">
        <v>3104</v>
      </c>
      <c r="J2092" s="33">
        <v>17</v>
      </c>
      <c r="K2092" s="33">
        <v>27863706</v>
      </c>
      <c r="L2092" s="33">
        <v>27863706</v>
      </c>
      <c r="M2092" s="33" t="s">
        <v>133</v>
      </c>
      <c r="N2092" s="33" t="s">
        <v>133</v>
      </c>
      <c r="O2092" s="33" t="s">
        <v>133</v>
      </c>
    </row>
    <row r="2093" spans="1:15" x14ac:dyDescent="0.2">
      <c r="A2093" s="33">
        <v>72</v>
      </c>
      <c r="B2093" s="33" t="s">
        <v>353</v>
      </c>
      <c r="C2093" s="33">
        <v>1</v>
      </c>
      <c r="D2093" s="33" t="s">
        <v>3254</v>
      </c>
      <c r="E2093" s="33">
        <v>2.8999999999999998E-3</v>
      </c>
      <c r="F2093" s="33" t="s">
        <v>171</v>
      </c>
      <c r="G2093" s="33" t="s">
        <v>136</v>
      </c>
      <c r="H2093" s="33" t="s">
        <v>539</v>
      </c>
      <c r="I2093" s="33" t="s">
        <v>3104</v>
      </c>
      <c r="J2093" s="33">
        <v>17</v>
      </c>
      <c r="K2093" s="33">
        <v>27869968</v>
      </c>
      <c r="L2093" s="33">
        <v>27869968</v>
      </c>
      <c r="M2093" s="33" t="s">
        <v>540</v>
      </c>
      <c r="N2093" s="33" t="s">
        <v>541</v>
      </c>
      <c r="O2093" s="33" t="s">
        <v>3255</v>
      </c>
    </row>
    <row r="2094" spans="1:15" x14ac:dyDescent="0.2">
      <c r="A2094" s="33">
        <v>72</v>
      </c>
      <c r="B2094" s="33" t="s">
        <v>353</v>
      </c>
      <c r="C2094" s="33">
        <v>1</v>
      </c>
      <c r="D2094" s="33" t="s">
        <v>3256</v>
      </c>
      <c r="E2094" s="33">
        <v>2.8999999999999998E-3</v>
      </c>
      <c r="F2094" s="33" t="s">
        <v>131</v>
      </c>
      <c r="G2094" s="33" t="s">
        <v>139</v>
      </c>
      <c r="H2094" s="33" t="s">
        <v>479</v>
      </c>
      <c r="I2094" s="33" t="s">
        <v>3257</v>
      </c>
      <c r="J2094" s="33">
        <v>17</v>
      </c>
      <c r="K2094" s="33">
        <v>27872147</v>
      </c>
      <c r="L2094" s="33">
        <v>27872147</v>
      </c>
      <c r="M2094" s="33" t="s">
        <v>133</v>
      </c>
      <c r="N2094" s="33" t="s">
        <v>133</v>
      </c>
      <c r="O2094" s="33" t="s">
        <v>133</v>
      </c>
    </row>
    <row r="2095" spans="1:15" x14ac:dyDescent="0.2">
      <c r="A2095" s="33">
        <v>72</v>
      </c>
      <c r="B2095" s="33" t="s">
        <v>353</v>
      </c>
      <c r="C2095" s="33">
        <v>1</v>
      </c>
      <c r="D2095" s="33" t="s">
        <v>3258</v>
      </c>
      <c r="E2095" s="33">
        <v>2.8E-3</v>
      </c>
      <c r="F2095" s="33" t="s">
        <v>139</v>
      </c>
      <c r="G2095" s="33" t="s">
        <v>131</v>
      </c>
      <c r="H2095" s="33" t="s">
        <v>443</v>
      </c>
      <c r="I2095" s="33" t="s">
        <v>3104</v>
      </c>
      <c r="J2095" s="33">
        <v>17</v>
      </c>
      <c r="K2095" s="33">
        <v>27860125</v>
      </c>
      <c r="L2095" s="33">
        <v>27860125</v>
      </c>
      <c r="M2095" s="33" t="s">
        <v>133</v>
      </c>
      <c r="N2095" s="33" t="s">
        <v>133</v>
      </c>
      <c r="O2095" s="33" t="s">
        <v>133</v>
      </c>
    </row>
    <row r="2096" spans="1:15" x14ac:dyDescent="0.2">
      <c r="A2096" s="33">
        <v>73</v>
      </c>
      <c r="B2096" s="33" t="s">
        <v>355</v>
      </c>
      <c r="C2096" s="33">
        <v>1</v>
      </c>
      <c r="D2096" s="33" t="s">
        <v>355</v>
      </c>
      <c r="E2096" s="33">
        <v>1</v>
      </c>
      <c r="F2096" s="33" t="s">
        <v>131</v>
      </c>
      <c r="G2096" s="33" t="s">
        <v>171</v>
      </c>
      <c r="H2096" s="33" t="s">
        <v>539</v>
      </c>
      <c r="I2096" s="33" t="s">
        <v>3259</v>
      </c>
      <c r="J2096" s="33">
        <v>17</v>
      </c>
      <c r="K2096" s="33">
        <v>62476451</v>
      </c>
      <c r="L2096" s="33">
        <v>62476451</v>
      </c>
      <c r="M2096" s="33" t="s">
        <v>741</v>
      </c>
      <c r="N2096" s="33" t="s">
        <v>541</v>
      </c>
      <c r="O2096" s="33" t="s">
        <v>3260</v>
      </c>
    </row>
    <row r="2097" spans="1:15" x14ac:dyDescent="0.2">
      <c r="A2097" s="33">
        <v>74</v>
      </c>
      <c r="B2097" s="33" t="s">
        <v>356</v>
      </c>
      <c r="C2097" s="33">
        <v>1</v>
      </c>
      <c r="D2097" s="33" t="s">
        <v>356</v>
      </c>
      <c r="E2097" s="33">
        <v>5.96E-2</v>
      </c>
      <c r="F2097" s="33" t="s">
        <v>131</v>
      </c>
      <c r="G2097" s="33" t="s">
        <v>139</v>
      </c>
      <c r="H2097" s="33" t="s">
        <v>443</v>
      </c>
      <c r="I2097" s="33" t="s">
        <v>3261</v>
      </c>
      <c r="J2097" s="33">
        <v>17</v>
      </c>
      <c r="K2097" s="33">
        <v>79655046</v>
      </c>
      <c r="L2097" s="33">
        <v>79655046</v>
      </c>
      <c r="M2097" s="33" t="s">
        <v>133</v>
      </c>
      <c r="N2097" s="33" t="s">
        <v>133</v>
      </c>
      <c r="O2097" s="33" t="s">
        <v>133</v>
      </c>
    </row>
    <row r="2098" spans="1:15" x14ac:dyDescent="0.2">
      <c r="A2098" s="33">
        <v>74</v>
      </c>
      <c r="B2098" s="33" t="s">
        <v>356</v>
      </c>
      <c r="C2098" s="33">
        <v>1</v>
      </c>
      <c r="D2098" s="33" t="s">
        <v>3262</v>
      </c>
      <c r="E2098" s="33">
        <v>5.0299999999999997E-2</v>
      </c>
      <c r="F2098" s="33" t="s">
        <v>171</v>
      </c>
      <c r="G2098" s="33" t="s">
        <v>136</v>
      </c>
      <c r="H2098" s="33" t="s">
        <v>443</v>
      </c>
      <c r="I2098" s="33" t="s">
        <v>3261</v>
      </c>
      <c r="J2098" s="33">
        <v>17</v>
      </c>
      <c r="K2098" s="33">
        <v>79654285</v>
      </c>
      <c r="L2098" s="33">
        <v>79654285</v>
      </c>
      <c r="M2098" s="33" t="s">
        <v>133</v>
      </c>
      <c r="N2098" s="33" t="s">
        <v>133</v>
      </c>
      <c r="O2098" s="33" t="s">
        <v>133</v>
      </c>
    </row>
    <row r="2099" spans="1:15" x14ac:dyDescent="0.2">
      <c r="A2099" s="33">
        <v>74</v>
      </c>
      <c r="B2099" s="33" t="s">
        <v>356</v>
      </c>
      <c r="C2099" s="33">
        <v>1</v>
      </c>
      <c r="D2099" s="33" t="s">
        <v>3263</v>
      </c>
      <c r="E2099" s="33">
        <v>2.75E-2</v>
      </c>
      <c r="F2099" s="33" t="s">
        <v>139</v>
      </c>
      <c r="G2099" s="33" t="s">
        <v>131</v>
      </c>
      <c r="H2099" s="33" t="s">
        <v>443</v>
      </c>
      <c r="I2099" s="33" t="s">
        <v>3264</v>
      </c>
      <c r="J2099" s="33">
        <v>17</v>
      </c>
      <c r="K2099" s="33">
        <v>79681220</v>
      </c>
      <c r="L2099" s="33">
        <v>79681220</v>
      </c>
      <c r="M2099" s="33" t="s">
        <v>133</v>
      </c>
      <c r="N2099" s="33" t="s">
        <v>133</v>
      </c>
      <c r="O2099" s="33" t="s">
        <v>133</v>
      </c>
    </row>
    <row r="2100" spans="1:15" x14ac:dyDescent="0.2">
      <c r="A2100" s="33">
        <v>74</v>
      </c>
      <c r="B2100" s="33" t="s">
        <v>356</v>
      </c>
      <c r="C2100" s="33">
        <v>1</v>
      </c>
      <c r="D2100" s="33" t="s">
        <v>3265</v>
      </c>
      <c r="E2100" s="33">
        <v>2.7300000000000001E-2</v>
      </c>
      <c r="F2100" s="33" t="s">
        <v>131</v>
      </c>
      <c r="G2100" s="33" t="s">
        <v>139</v>
      </c>
      <c r="H2100" s="33" t="s">
        <v>479</v>
      </c>
      <c r="I2100" s="33" t="s">
        <v>3266</v>
      </c>
      <c r="J2100" s="33">
        <v>17</v>
      </c>
      <c r="K2100" s="33">
        <v>79668897</v>
      </c>
      <c r="L2100" s="33">
        <v>79668897</v>
      </c>
      <c r="M2100" s="33" t="s">
        <v>133</v>
      </c>
      <c r="N2100" s="33" t="s">
        <v>133</v>
      </c>
      <c r="O2100" s="33" t="s">
        <v>133</v>
      </c>
    </row>
    <row r="2101" spans="1:15" x14ac:dyDescent="0.2">
      <c r="A2101" s="33">
        <v>74</v>
      </c>
      <c r="B2101" s="33" t="s">
        <v>356</v>
      </c>
      <c r="C2101" s="33">
        <v>1</v>
      </c>
      <c r="D2101" s="33" t="s">
        <v>3267</v>
      </c>
      <c r="E2101" s="33">
        <v>2.7199999999999998E-2</v>
      </c>
      <c r="F2101" s="33" t="s">
        <v>171</v>
      </c>
      <c r="G2101" s="33" t="s">
        <v>136</v>
      </c>
      <c r="H2101" s="33" t="s">
        <v>443</v>
      </c>
      <c r="I2101" s="33" t="s">
        <v>3261</v>
      </c>
      <c r="J2101" s="33">
        <v>17</v>
      </c>
      <c r="K2101" s="33">
        <v>79655232</v>
      </c>
      <c r="L2101" s="33">
        <v>79655232</v>
      </c>
      <c r="M2101" s="33" t="s">
        <v>133</v>
      </c>
      <c r="N2101" s="33" t="s">
        <v>133</v>
      </c>
      <c r="O2101" s="33" t="s">
        <v>133</v>
      </c>
    </row>
    <row r="2102" spans="1:15" x14ac:dyDescent="0.2">
      <c r="A2102" s="33">
        <v>74</v>
      </c>
      <c r="B2102" s="33" t="s">
        <v>356</v>
      </c>
      <c r="C2102" s="33">
        <v>1</v>
      </c>
      <c r="D2102" s="33" t="s">
        <v>3268</v>
      </c>
      <c r="E2102" s="33">
        <v>2.7199999999999998E-2</v>
      </c>
      <c r="F2102" s="33" t="s">
        <v>171</v>
      </c>
      <c r="G2102" s="33" t="s">
        <v>136</v>
      </c>
      <c r="H2102" s="33" t="s">
        <v>1004</v>
      </c>
      <c r="I2102" s="33" t="s">
        <v>3269</v>
      </c>
      <c r="J2102" s="33">
        <v>17</v>
      </c>
      <c r="K2102" s="33">
        <v>79670122</v>
      </c>
      <c r="L2102" s="33">
        <v>79670122</v>
      </c>
      <c r="M2102" s="33" t="s">
        <v>133</v>
      </c>
      <c r="N2102" s="33" t="s">
        <v>133</v>
      </c>
      <c r="O2102" s="33" t="s">
        <v>133</v>
      </c>
    </row>
    <row r="2103" spans="1:15" x14ac:dyDescent="0.2">
      <c r="A2103" s="33">
        <v>74</v>
      </c>
      <c r="B2103" s="33" t="s">
        <v>356</v>
      </c>
      <c r="C2103" s="33">
        <v>1</v>
      </c>
      <c r="D2103" s="33" t="s">
        <v>3270</v>
      </c>
      <c r="E2103" s="33">
        <v>2.6599999999999999E-2</v>
      </c>
      <c r="F2103" s="33" t="s">
        <v>139</v>
      </c>
      <c r="G2103" s="33" t="s">
        <v>171</v>
      </c>
      <c r="H2103" s="33" t="s">
        <v>512</v>
      </c>
      <c r="I2103" s="33" t="s">
        <v>3271</v>
      </c>
      <c r="J2103" s="33">
        <v>17</v>
      </c>
      <c r="K2103" s="33">
        <v>79616609</v>
      </c>
      <c r="L2103" s="33">
        <v>79616609</v>
      </c>
      <c r="M2103" s="33" t="s">
        <v>133</v>
      </c>
      <c r="N2103" s="33" t="s">
        <v>133</v>
      </c>
      <c r="O2103" s="33" t="s">
        <v>133</v>
      </c>
    </row>
    <row r="2104" spans="1:15" x14ac:dyDescent="0.2">
      <c r="A2104" s="33">
        <v>74</v>
      </c>
      <c r="B2104" s="33" t="s">
        <v>356</v>
      </c>
      <c r="C2104" s="33">
        <v>1</v>
      </c>
      <c r="D2104" s="33" t="s">
        <v>3272</v>
      </c>
      <c r="E2104" s="33">
        <v>2.4799999999999999E-2</v>
      </c>
      <c r="F2104" s="33" t="s">
        <v>131</v>
      </c>
      <c r="G2104" s="33" t="s">
        <v>139</v>
      </c>
      <c r="H2104" s="33" t="s">
        <v>468</v>
      </c>
      <c r="I2104" s="33" t="s">
        <v>3264</v>
      </c>
      <c r="J2104" s="33">
        <v>17</v>
      </c>
      <c r="K2104" s="33">
        <v>79679153</v>
      </c>
      <c r="L2104" s="33">
        <v>79679153</v>
      </c>
      <c r="M2104" s="33" t="s">
        <v>133</v>
      </c>
      <c r="N2104" s="33" t="s">
        <v>133</v>
      </c>
      <c r="O2104" s="33" t="s">
        <v>133</v>
      </c>
    </row>
    <row r="2105" spans="1:15" x14ac:dyDescent="0.2">
      <c r="A2105" s="33">
        <v>74</v>
      </c>
      <c r="B2105" s="33" t="s">
        <v>356</v>
      </c>
      <c r="C2105" s="33">
        <v>1</v>
      </c>
      <c r="D2105" s="33" t="s">
        <v>3273</v>
      </c>
      <c r="E2105" s="33">
        <v>2.41E-2</v>
      </c>
      <c r="F2105" s="33" t="s">
        <v>171</v>
      </c>
      <c r="G2105" s="33" t="s">
        <v>131</v>
      </c>
      <c r="H2105" s="33" t="s">
        <v>468</v>
      </c>
      <c r="I2105" s="33" t="s">
        <v>3264</v>
      </c>
      <c r="J2105" s="33">
        <v>17</v>
      </c>
      <c r="K2105" s="33">
        <v>79678840</v>
      </c>
      <c r="L2105" s="33">
        <v>79678840</v>
      </c>
      <c r="M2105" s="33" t="s">
        <v>133</v>
      </c>
      <c r="N2105" s="33" t="s">
        <v>133</v>
      </c>
      <c r="O2105" s="33" t="s">
        <v>133</v>
      </c>
    </row>
    <row r="2106" spans="1:15" x14ac:dyDescent="0.2">
      <c r="A2106" s="33">
        <v>74</v>
      </c>
      <c r="B2106" s="33" t="s">
        <v>356</v>
      </c>
      <c r="C2106" s="33">
        <v>1</v>
      </c>
      <c r="D2106" s="33" t="s">
        <v>3274</v>
      </c>
      <c r="E2106" s="33">
        <v>2.3800000000000002E-2</v>
      </c>
      <c r="F2106" s="33" t="s">
        <v>131</v>
      </c>
      <c r="G2106" s="33" t="s">
        <v>171</v>
      </c>
      <c r="H2106" s="33" t="s">
        <v>512</v>
      </c>
      <c r="I2106" s="33" t="s">
        <v>3275</v>
      </c>
      <c r="J2106" s="33">
        <v>17</v>
      </c>
      <c r="K2106" s="33">
        <v>79674929</v>
      </c>
      <c r="L2106" s="33">
        <v>79674929</v>
      </c>
      <c r="M2106" s="33" t="s">
        <v>133</v>
      </c>
      <c r="N2106" s="33" t="s">
        <v>133</v>
      </c>
      <c r="O2106" s="33" t="s">
        <v>133</v>
      </c>
    </row>
    <row r="2107" spans="1:15" x14ac:dyDescent="0.2">
      <c r="A2107" s="33">
        <v>74</v>
      </c>
      <c r="B2107" s="33" t="s">
        <v>356</v>
      </c>
      <c r="C2107" s="33">
        <v>1</v>
      </c>
      <c r="D2107" s="33" t="s">
        <v>3276</v>
      </c>
      <c r="E2107" s="33">
        <v>2.3300000000000001E-2</v>
      </c>
      <c r="F2107" s="33" t="s">
        <v>131</v>
      </c>
      <c r="G2107" s="33" t="s">
        <v>171</v>
      </c>
      <c r="H2107" s="33" t="s">
        <v>443</v>
      </c>
      <c r="I2107" s="33" t="s">
        <v>3275</v>
      </c>
      <c r="J2107" s="33">
        <v>17</v>
      </c>
      <c r="K2107" s="33">
        <v>79672615</v>
      </c>
      <c r="L2107" s="33">
        <v>79672615</v>
      </c>
      <c r="M2107" s="33" t="s">
        <v>133</v>
      </c>
      <c r="N2107" s="33" t="s">
        <v>133</v>
      </c>
      <c r="O2107" s="33" t="s">
        <v>133</v>
      </c>
    </row>
    <row r="2108" spans="1:15" x14ac:dyDescent="0.2">
      <c r="A2108" s="33">
        <v>74</v>
      </c>
      <c r="B2108" s="33" t="s">
        <v>356</v>
      </c>
      <c r="C2108" s="33">
        <v>1</v>
      </c>
      <c r="D2108" s="33" t="s">
        <v>3277</v>
      </c>
      <c r="E2108" s="33">
        <v>2.3099999999999999E-2</v>
      </c>
      <c r="F2108" s="33" t="s">
        <v>171</v>
      </c>
      <c r="G2108" s="33" t="s">
        <v>136</v>
      </c>
      <c r="H2108" s="33" t="s">
        <v>443</v>
      </c>
      <c r="I2108" s="33" t="s">
        <v>3264</v>
      </c>
      <c r="J2108" s="33">
        <v>17</v>
      </c>
      <c r="K2108" s="33">
        <v>79682650</v>
      </c>
      <c r="L2108" s="33">
        <v>79682650</v>
      </c>
      <c r="M2108" s="33" t="s">
        <v>133</v>
      </c>
      <c r="N2108" s="33" t="s">
        <v>133</v>
      </c>
      <c r="O2108" s="33" t="s">
        <v>133</v>
      </c>
    </row>
    <row r="2109" spans="1:15" x14ac:dyDescent="0.2">
      <c r="A2109" s="33">
        <v>74</v>
      </c>
      <c r="B2109" s="33" t="s">
        <v>356</v>
      </c>
      <c r="C2109" s="33">
        <v>1</v>
      </c>
      <c r="D2109" s="33" t="s">
        <v>3278</v>
      </c>
      <c r="E2109" s="33">
        <v>2.2200000000000001E-2</v>
      </c>
      <c r="F2109" s="33" t="s">
        <v>131</v>
      </c>
      <c r="G2109" s="33" t="s">
        <v>136</v>
      </c>
      <c r="H2109" s="33" t="s">
        <v>472</v>
      </c>
      <c r="I2109" s="33" t="s">
        <v>3279</v>
      </c>
      <c r="J2109" s="33">
        <v>17</v>
      </c>
      <c r="K2109" s="33">
        <v>79676109</v>
      </c>
      <c r="L2109" s="33">
        <v>79676109</v>
      </c>
      <c r="M2109" s="33" t="s">
        <v>133</v>
      </c>
      <c r="N2109" s="33" t="s">
        <v>133</v>
      </c>
      <c r="O2109" s="33" t="s">
        <v>133</v>
      </c>
    </row>
    <row r="2110" spans="1:15" x14ac:dyDescent="0.2">
      <c r="A2110" s="33">
        <v>74</v>
      </c>
      <c r="B2110" s="33" t="s">
        <v>356</v>
      </c>
      <c r="C2110" s="33">
        <v>1</v>
      </c>
      <c r="D2110" s="33" t="s">
        <v>3280</v>
      </c>
      <c r="E2110" s="33">
        <v>2.1999999999999999E-2</v>
      </c>
      <c r="F2110" s="33" t="s">
        <v>136</v>
      </c>
      <c r="G2110" s="33" t="s">
        <v>171</v>
      </c>
      <c r="H2110" s="33" t="s">
        <v>472</v>
      </c>
      <c r="I2110" s="33" t="s">
        <v>3281</v>
      </c>
      <c r="J2110" s="33">
        <v>17</v>
      </c>
      <c r="K2110" s="33">
        <v>79678063</v>
      </c>
      <c r="L2110" s="33">
        <v>79678063</v>
      </c>
      <c r="M2110" s="33" t="s">
        <v>133</v>
      </c>
      <c r="N2110" s="33" t="s">
        <v>133</v>
      </c>
      <c r="O2110" s="33" t="s">
        <v>133</v>
      </c>
    </row>
    <row r="2111" spans="1:15" x14ac:dyDescent="0.2">
      <c r="A2111" s="33">
        <v>74</v>
      </c>
      <c r="B2111" s="33" t="s">
        <v>356</v>
      </c>
      <c r="C2111" s="33">
        <v>1</v>
      </c>
      <c r="D2111" s="33" t="s">
        <v>3282</v>
      </c>
      <c r="E2111" s="33">
        <v>2.18E-2</v>
      </c>
      <c r="F2111" s="33" t="s">
        <v>171</v>
      </c>
      <c r="G2111" s="33" t="s">
        <v>136</v>
      </c>
      <c r="H2111" s="33" t="s">
        <v>443</v>
      </c>
      <c r="I2111" s="33" t="s">
        <v>3275</v>
      </c>
      <c r="J2111" s="33">
        <v>17</v>
      </c>
      <c r="K2111" s="33">
        <v>79672605</v>
      </c>
      <c r="L2111" s="33">
        <v>79672605</v>
      </c>
      <c r="M2111" s="33" t="s">
        <v>133</v>
      </c>
      <c r="N2111" s="33" t="s">
        <v>133</v>
      </c>
      <c r="O2111" s="33" t="s">
        <v>133</v>
      </c>
    </row>
    <row r="2112" spans="1:15" x14ac:dyDescent="0.2">
      <c r="A2112" s="33">
        <v>74</v>
      </c>
      <c r="B2112" s="33" t="s">
        <v>356</v>
      </c>
      <c r="C2112" s="33">
        <v>1</v>
      </c>
      <c r="D2112" s="33" t="s">
        <v>3283</v>
      </c>
      <c r="E2112" s="33">
        <v>2.12E-2</v>
      </c>
      <c r="F2112" s="33" t="s">
        <v>171</v>
      </c>
      <c r="G2112" s="33" t="s">
        <v>136</v>
      </c>
      <c r="H2112" s="33" t="s">
        <v>512</v>
      </c>
      <c r="I2112" s="33" t="s">
        <v>3264</v>
      </c>
      <c r="J2112" s="33">
        <v>17</v>
      </c>
      <c r="K2112" s="33">
        <v>79688431</v>
      </c>
      <c r="L2112" s="33">
        <v>79688431</v>
      </c>
      <c r="M2112" s="33" t="s">
        <v>133</v>
      </c>
      <c r="N2112" s="33" t="s">
        <v>133</v>
      </c>
      <c r="O2112" s="33" t="s">
        <v>133</v>
      </c>
    </row>
    <row r="2113" spans="1:15" x14ac:dyDescent="0.2">
      <c r="A2113" s="33">
        <v>74</v>
      </c>
      <c r="B2113" s="33" t="s">
        <v>356</v>
      </c>
      <c r="C2113" s="33">
        <v>1</v>
      </c>
      <c r="D2113" s="33" t="s">
        <v>3284</v>
      </c>
      <c r="E2113" s="33">
        <v>1.8800000000000001E-2</v>
      </c>
      <c r="F2113" s="33" t="s">
        <v>171</v>
      </c>
      <c r="G2113" s="33" t="s">
        <v>131</v>
      </c>
      <c r="H2113" s="33" t="s">
        <v>443</v>
      </c>
      <c r="I2113" s="33" t="s">
        <v>3261</v>
      </c>
      <c r="J2113" s="33">
        <v>17</v>
      </c>
      <c r="K2113" s="33">
        <v>79657136</v>
      </c>
      <c r="L2113" s="33">
        <v>79657136</v>
      </c>
      <c r="M2113" s="33" t="s">
        <v>133</v>
      </c>
      <c r="N2113" s="33" t="s">
        <v>133</v>
      </c>
      <c r="O2113" s="33" t="s">
        <v>133</v>
      </c>
    </row>
    <row r="2114" spans="1:15" x14ac:dyDescent="0.2">
      <c r="A2114" s="33">
        <v>74</v>
      </c>
      <c r="B2114" s="33" t="s">
        <v>356</v>
      </c>
      <c r="C2114" s="33">
        <v>1</v>
      </c>
      <c r="D2114" s="33" t="s">
        <v>3285</v>
      </c>
      <c r="E2114" s="33">
        <v>1.83E-2</v>
      </c>
      <c r="F2114" s="33" t="s">
        <v>3286</v>
      </c>
      <c r="G2114" s="33" t="s">
        <v>171</v>
      </c>
      <c r="H2114" s="33" t="s">
        <v>1004</v>
      </c>
      <c r="I2114" s="33" t="s">
        <v>3269</v>
      </c>
      <c r="J2114" s="33">
        <v>17</v>
      </c>
      <c r="K2114" s="33">
        <v>79669884</v>
      </c>
      <c r="L2114" s="33">
        <v>79669888</v>
      </c>
      <c r="M2114" s="33" t="s">
        <v>133</v>
      </c>
      <c r="N2114" s="33" t="s">
        <v>133</v>
      </c>
      <c r="O2114" s="33" t="s">
        <v>133</v>
      </c>
    </row>
    <row r="2115" spans="1:15" x14ac:dyDescent="0.2">
      <c r="A2115" s="33">
        <v>74</v>
      </c>
      <c r="B2115" s="33" t="s">
        <v>356</v>
      </c>
      <c r="C2115" s="33">
        <v>1</v>
      </c>
      <c r="D2115" s="33" t="s">
        <v>3287</v>
      </c>
      <c r="E2115" s="33">
        <v>1.7999999999999999E-2</v>
      </c>
      <c r="F2115" s="33" t="s">
        <v>131</v>
      </c>
      <c r="G2115" s="33" t="s">
        <v>139</v>
      </c>
      <c r="H2115" s="33" t="s">
        <v>443</v>
      </c>
      <c r="I2115" s="33" t="s">
        <v>3261</v>
      </c>
      <c r="J2115" s="33">
        <v>17</v>
      </c>
      <c r="K2115" s="33">
        <v>79658100</v>
      </c>
      <c r="L2115" s="33">
        <v>79658100</v>
      </c>
      <c r="M2115" s="33" t="s">
        <v>133</v>
      </c>
      <c r="N2115" s="33" t="s">
        <v>133</v>
      </c>
      <c r="O2115" s="33" t="s">
        <v>133</v>
      </c>
    </row>
    <row r="2116" spans="1:15" x14ac:dyDescent="0.2">
      <c r="A2116" s="33">
        <v>74</v>
      </c>
      <c r="B2116" s="33" t="s">
        <v>356</v>
      </c>
      <c r="C2116" s="33">
        <v>1</v>
      </c>
      <c r="D2116" s="33" t="s">
        <v>3288</v>
      </c>
      <c r="E2116" s="33">
        <v>1.7600000000000001E-2</v>
      </c>
      <c r="F2116" s="33" t="s">
        <v>131</v>
      </c>
      <c r="G2116" s="33" t="s">
        <v>136</v>
      </c>
      <c r="H2116" s="33" t="s">
        <v>443</v>
      </c>
      <c r="I2116" s="33" t="s">
        <v>3261</v>
      </c>
      <c r="J2116" s="33">
        <v>17</v>
      </c>
      <c r="K2116" s="33">
        <v>79658940</v>
      </c>
      <c r="L2116" s="33">
        <v>79658940</v>
      </c>
      <c r="M2116" s="33" t="s">
        <v>133</v>
      </c>
      <c r="N2116" s="33" t="s">
        <v>133</v>
      </c>
      <c r="O2116" s="33" t="s">
        <v>133</v>
      </c>
    </row>
    <row r="2117" spans="1:15" x14ac:dyDescent="0.2">
      <c r="A2117" s="33">
        <v>74</v>
      </c>
      <c r="B2117" s="33" t="s">
        <v>356</v>
      </c>
      <c r="C2117" s="33">
        <v>1</v>
      </c>
      <c r="D2117" s="33" t="s">
        <v>3289</v>
      </c>
      <c r="E2117" s="33">
        <v>1.7399999999999999E-2</v>
      </c>
      <c r="F2117" s="33" t="s">
        <v>131</v>
      </c>
      <c r="G2117" s="33" t="s">
        <v>139</v>
      </c>
      <c r="H2117" s="33" t="s">
        <v>443</v>
      </c>
      <c r="I2117" s="33" t="s">
        <v>3261</v>
      </c>
      <c r="J2117" s="33">
        <v>17</v>
      </c>
      <c r="K2117" s="33">
        <v>79659847</v>
      </c>
      <c r="L2117" s="33">
        <v>79659847</v>
      </c>
      <c r="M2117" s="33" t="s">
        <v>133</v>
      </c>
      <c r="N2117" s="33" t="s">
        <v>133</v>
      </c>
      <c r="O2117" s="33" t="s">
        <v>133</v>
      </c>
    </row>
    <row r="2118" spans="1:15" x14ac:dyDescent="0.2">
      <c r="A2118" s="33">
        <v>74</v>
      </c>
      <c r="B2118" s="33" t="s">
        <v>356</v>
      </c>
      <c r="C2118" s="33">
        <v>1</v>
      </c>
      <c r="D2118" s="33" t="s">
        <v>3290</v>
      </c>
      <c r="E2118" s="33">
        <v>1.5100000000000001E-2</v>
      </c>
      <c r="F2118" s="33" t="s">
        <v>131</v>
      </c>
      <c r="G2118" s="33" t="s">
        <v>139</v>
      </c>
      <c r="H2118" s="33" t="s">
        <v>443</v>
      </c>
      <c r="I2118" s="33" t="s">
        <v>3261</v>
      </c>
      <c r="J2118" s="33">
        <v>17</v>
      </c>
      <c r="K2118" s="33">
        <v>79660187</v>
      </c>
      <c r="L2118" s="33">
        <v>79660187</v>
      </c>
      <c r="M2118" s="33" t="s">
        <v>133</v>
      </c>
      <c r="N2118" s="33" t="s">
        <v>133</v>
      </c>
      <c r="O2118" s="33" t="s">
        <v>133</v>
      </c>
    </row>
    <row r="2119" spans="1:15" x14ac:dyDescent="0.2">
      <c r="A2119" s="33">
        <v>74</v>
      </c>
      <c r="B2119" s="33" t="s">
        <v>356</v>
      </c>
      <c r="C2119" s="33">
        <v>1</v>
      </c>
      <c r="D2119" s="33" t="s">
        <v>3291</v>
      </c>
      <c r="E2119" s="33">
        <v>1.3899999999999999E-2</v>
      </c>
      <c r="F2119" s="33" t="s">
        <v>136</v>
      </c>
      <c r="G2119" s="33" t="s">
        <v>171</v>
      </c>
      <c r="H2119" s="33" t="s">
        <v>443</v>
      </c>
      <c r="I2119" s="33" t="s">
        <v>3292</v>
      </c>
      <c r="J2119" s="33">
        <v>17</v>
      </c>
      <c r="K2119" s="33">
        <v>79611510</v>
      </c>
      <c r="L2119" s="33">
        <v>79611510</v>
      </c>
      <c r="M2119" s="33" t="s">
        <v>133</v>
      </c>
      <c r="N2119" s="33" t="s">
        <v>133</v>
      </c>
      <c r="O2119" s="33" t="s">
        <v>133</v>
      </c>
    </row>
    <row r="2120" spans="1:15" x14ac:dyDescent="0.2">
      <c r="A2120" s="33">
        <v>74</v>
      </c>
      <c r="B2120" s="33" t="s">
        <v>356</v>
      </c>
      <c r="C2120" s="33">
        <v>1</v>
      </c>
      <c r="D2120" s="33" t="s">
        <v>3293</v>
      </c>
      <c r="E2120" s="33">
        <v>1.38E-2</v>
      </c>
      <c r="F2120" s="33" t="s">
        <v>171</v>
      </c>
      <c r="G2120" s="33" t="s">
        <v>136</v>
      </c>
      <c r="H2120" s="33" t="s">
        <v>479</v>
      </c>
      <c r="I2120" s="33" t="s">
        <v>3294</v>
      </c>
      <c r="J2120" s="33">
        <v>17</v>
      </c>
      <c r="K2120" s="33">
        <v>79617830</v>
      </c>
      <c r="L2120" s="33">
        <v>79617830</v>
      </c>
      <c r="M2120" s="33" t="s">
        <v>133</v>
      </c>
      <c r="N2120" s="33" t="s">
        <v>133</v>
      </c>
      <c r="O2120" s="33" t="s">
        <v>133</v>
      </c>
    </row>
    <row r="2121" spans="1:15" x14ac:dyDescent="0.2">
      <c r="A2121" s="33">
        <v>74</v>
      </c>
      <c r="B2121" s="33" t="s">
        <v>356</v>
      </c>
      <c r="C2121" s="33">
        <v>1</v>
      </c>
      <c r="D2121" s="33" t="s">
        <v>3295</v>
      </c>
      <c r="E2121" s="33">
        <v>1.3599999999999999E-2</v>
      </c>
      <c r="F2121" s="33" t="s">
        <v>171</v>
      </c>
      <c r="G2121" s="33" t="s">
        <v>136</v>
      </c>
      <c r="H2121" s="33" t="s">
        <v>479</v>
      </c>
      <c r="I2121" s="33" t="s">
        <v>3296</v>
      </c>
      <c r="J2121" s="33">
        <v>17</v>
      </c>
      <c r="K2121" s="33">
        <v>79617705</v>
      </c>
      <c r="L2121" s="33">
        <v>79617705</v>
      </c>
      <c r="M2121" s="33" t="s">
        <v>133</v>
      </c>
      <c r="N2121" s="33" t="s">
        <v>133</v>
      </c>
      <c r="O2121" s="33" t="s">
        <v>133</v>
      </c>
    </row>
    <row r="2122" spans="1:15" x14ac:dyDescent="0.2">
      <c r="A2122" s="33">
        <v>74</v>
      </c>
      <c r="B2122" s="33" t="s">
        <v>356</v>
      </c>
      <c r="C2122" s="33">
        <v>1</v>
      </c>
      <c r="D2122" s="33" t="s">
        <v>3297</v>
      </c>
      <c r="E2122" s="33">
        <v>1.35E-2</v>
      </c>
      <c r="F2122" s="33" t="s">
        <v>131</v>
      </c>
      <c r="G2122" s="33" t="s">
        <v>136</v>
      </c>
      <c r="H2122" s="33" t="s">
        <v>443</v>
      </c>
      <c r="I2122" s="33" t="s">
        <v>3261</v>
      </c>
      <c r="J2122" s="33">
        <v>17</v>
      </c>
      <c r="K2122" s="33">
        <v>79651490</v>
      </c>
      <c r="L2122" s="33">
        <v>79651490</v>
      </c>
      <c r="M2122" s="33" t="s">
        <v>133</v>
      </c>
      <c r="N2122" s="33" t="s">
        <v>133</v>
      </c>
      <c r="O2122" s="33" t="s">
        <v>133</v>
      </c>
    </row>
    <row r="2123" spans="1:15" x14ac:dyDescent="0.2">
      <c r="A2123" s="33">
        <v>74</v>
      </c>
      <c r="B2123" s="33" t="s">
        <v>356</v>
      </c>
      <c r="C2123" s="33">
        <v>1</v>
      </c>
      <c r="D2123" s="33" t="s">
        <v>3298</v>
      </c>
      <c r="E2123" s="33">
        <v>1.2999999999999999E-2</v>
      </c>
      <c r="F2123" s="33" t="s">
        <v>171</v>
      </c>
      <c r="G2123" s="33" t="s">
        <v>136</v>
      </c>
      <c r="H2123" s="33" t="s">
        <v>443</v>
      </c>
      <c r="I2123" s="33" t="s">
        <v>3292</v>
      </c>
      <c r="J2123" s="33">
        <v>17</v>
      </c>
      <c r="K2123" s="33">
        <v>79608968</v>
      </c>
      <c r="L2123" s="33">
        <v>79608968</v>
      </c>
      <c r="M2123" s="33" t="s">
        <v>133</v>
      </c>
      <c r="N2123" s="33" t="s">
        <v>133</v>
      </c>
      <c r="O2123" s="33" t="s">
        <v>133</v>
      </c>
    </row>
    <row r="2124" spans="1:15" x14ac:dyDescent="0.2">
      <c r="A2124" s="33">
        <v>74</v>
      </c>
      <c r="B2124" s="33" t="s">
        <v>356</v>
      </c>
      <c r="C2124" s="33">
        <v>1</v>
      </c>
      <c r="D2124" s="33" t="s">
        <v>3299</v>
      </c>
      <c r="E2124" s="33">
        <v>1.2800000000000001E-2</v>
      </c>
      <c r="F2124" s="33" t="s">
        <v>171</v>
      </c>
      <c r="G2124" s="33" t="s">
        <v>136</v>
      </c>
      <c r="H2124" s="33" t="s">
        <v>443</v>
      </c>
      <c r="I2124" s="33" t="s">
        <v>3300</v>
      </c>
      <c r="J2124" s="33">
        <v>17</v>
      </c>
      <c r="K2124" s="33">
        <v>79618270</v>
      </c>
      <c r="L2124" s="33">
        <v>79618270</v>
      </c>
      <c r="M2124" s="33" t="s">
        <v>133</v>
      </c>
      <c r="N2124" s="33" t="s">
        <v>133</v>
      </c>
      <c r="O2124" s="33" t="s">
        <v>133</v>
      </c>
    </row>
    <row r="2125" spans="1:15" x14ac:dyDescent="0.2">
      <c r="A2125" s="33">
        <v>74</v>
      </c>
      <c r="B2125" s="33" t="s">
        <v>356</v>
      </c>
      <c r="C2125" s="33">
        <v>1</v>
      </c>
      <c r="D2125" s="33" t="s">
        <v>3301</v>
      </c>
      <c r="E2125" s="33">
        <v>1.2500000000000001E-2</v>
      </c>
      <c r="F2125" s="33" t="s">
        <v>3302</v>
      </c>
      <c r="G2125" s="33" t="s">
        <v>131</v>
      </c>
      <c r="H2125" s="33" t="s">
        <v>443</v>
      </c>
      <c r="I2125" s="33" t="s">
        <v>3300</v>
      </c>
      <c r="J2125" s="33">
        <v>17</v>
      </c>
      <c r="K2125" s="33">
        <v>79627115</v>
      </c>
      <c r="L2125" s="33">
        <v>79627128</v>
      </c>
      <c r="M2125" s="33" t="s">
        <v>133</v>
      </c>
      <c r="N2125" s="33" t="s">
        <v>133</v>
      </c>
      <c r="O2125" s="33" t="s">
        <v>133</v>
      </c>
    </row>
    <row r="2126" spans="1:15" x14ac:dyDescent="0.2">
      <c r="A2126" s="33">
        <v>74</v>
      </c>
      <c r="B2126" s="33" t="s">
        <v>356</v>
      </c>
      <c r="C2126" s="33">
        <v>1</v>
      </c>
      <c r="D2126" s="33" t="s">
        <v>3303</v>
      </c>
      <c r="E2126" s="33">
        <v>1.2500000000000001E-2</v>
      </c>
      <c r="F2126" s="33" t="s">
        <v>3302</v>
      </c>
      <c r="G2126" s="33" t="s">
        <v>131</v>
      </c>
      <c r="H2126" s="33" t="s">
        <v>443</v>
      </c>
      <c r="I2126" s="33" t="s">
        <v>3300</v>
      </c>
      <c r="J2126" s="33">
        <v>17</v>
      </c>
      <c r="K2126" s="33">
        <v>79627115</v>
      </c>
      <c r="L2126" s="33">
        <v>79627128</v>
      </c>
      <c r="M2126" s="33" t="s">
        <v>133</v>
      </c>
      <c r="N2126" s="33" t="s">
        <v>133</v>
      </c>
      <c r="O2126" s="33" t="s">
        <v>133</v>
      </c>
    </row>
    <row r="2127" spans="1:15" x14ac:dyDescent="0.2">
      <c r="A2127" s="33">
        <v>74</v>
      </c>
      <c r="B2127" s="33" t="s">
        <v>356</v>
      </c>
      <c r="C2127" s="33">
        <v>1</v>
      </c>
      <c r="D2127" s="33" t="s">
        <v>3304</v>
      </c>
      <c r="E2127" s="33">
        <v>1.2500000000000001E-2</v>
      </c>
      <c r="F2127" s="33" t="s">
        <v>3305</v>
      </c>
      <c r="G2127" s="33" t="s">
        <v>136</v>
      </c>
      <c r="H2127" s="33" t="s">
        <v>465</v>
      </c>
      <c r="I2127" s="33" t="s">
        <v>3306</v>
      </c>
      <c r="J2127" s="33">
        <v>17</v>
      </c>
      <c r="K2127" s="33">
        <v>79649559</v>
      </c>
      <c r="L2127" s="33">
        <v>79649566</v>
      </c>
      <c r="M2127" s="33" t="s">
        <v>133</v>
      </c>
      <c r="N2127" s="33" t="s">
        <v>133</v>
      </c>
      <c r="O2127" s="33" t="s">
        <v>133</v>
      </c>
    </row>
    <row r="2128" spans="1:15" x14ac:dyDescent="0.2">
      <c r="A2128" s="33">
        <v>74</v>
      </c>
      <c r="B2128" s="33" t="s">
        <v>356</v>
      </c>
      <c r="C2128" s="33">
        <v>1</v>
      </c>
      <c r="D2128" s="33" t="s">
        <v>3307</v>
      </c>
      <c r="E2128" s="33">
        <v>1.2500000000000001E-2</v>
      </c>
      <c r="F2128" s="33" t="s">
        <v>3305</v>
      </c>
      <c r="G2128" s="33" t="s">
        <v>136</v>
      </c>
      <c r="H2128" s="33" t="s">
        <v>465</v>
      </c>
      <c r="I2128" s="33" t="s">
        <v>3306</v>
      </c>
      <c r="J2128" s="33">
        <v>17</v>
      </c>
      <c r="K2128" s="33">
        <v>79649559</v>
      </c>
      <c r="L2128" s="33">
        <v>79649566</v>
      </c>
      <c r="M2128" s="33" t="s">
        <v>133</v>
      </c>
      <c r="N2128" s="33" t="s">
        <v>133</v>
      </c>
      <c r="O2128" s="33" t="s">
        <v>133</v>
      </c>
    </row>
    <row r="2129" spans="1:15" x14ac:dyDescent="0.2">
      <c r="A2129" s="33">
        <v>74</v>
      </c>
      <c r="B2129" s="33" t="s">
        <v>356</v>
      </c>
      <c r="C2129" s="33">
        <v>1</v>
      </c>
      <c r="D2129" s="33" t="s">
        <v>3308</v>
      </c>
      <c r="E2129" s="33">
        <v>1.1900000000000001E-2</v>
      </c>
      <c r="F2129" s="33" t="s">
        <v>139</v>
      </c>
      <c r="G2129" s="33" t="s">
        <v>131</v>
      </c>
      <c r="H2129" s="33" t="s">
        <v>472</v>
      </c>
      <c r="I2129" s="33" t="s">
        <v>3309</v>
      </c>
      <c r="J2129" s="33">
        <v>17</v>
      </c>
      <c r="K2129" s="33">
        <v>79643497</v>
      </c>
      <c r="L2129" s="33">
        <v>79643497</v>
      </c>
      <c r="M2129" s="33" t="s">
        <v>133</v>
      </c>
      <c r="N2129" s="33" t="s">
        <v>133</v>
      </c>
      <c r="O2129" s="33" t="s">
        <v>133</v>
      </c>
    </row>
    <row r="2130" spans="1:15" x14ac:dyDescent="0.2">
      <c r="A2130" s="33">
        <v>74</v>
      </c>
      <c r="B2130" s="33" t="s">
        <v>356</v>
      </c>
      <c r="C2130" s="33">
        <v>1</v>
      </c>
      <c r="D2130" s="33" t="s">
        <v>3310</v>
      </c>
      <c r="E2130" s="33">
        <v>1.18E-2</v>
      </c>
      <c r="F2130" s="33" t="s">
        <v>171</v>
      </c>
      <c r="G2130" s="33" t="s">
        <v>136</v>
      </c>
      <c r="H2130" s="33" t="s">
        <v>479</v>
      </c>
      <c r="I2130" s="33" t="s">
        <v>3311</v>
      </c>
      <c r="J2130" s="33">
        <v>17</v>
      </c>
      <c r="K2130" s="33">
        <v>79687860</v>
      </c>
      <c r="L2130" s="33">
        <v>79687860</v>
      </c>
      <c r="M2130" s="33" t="s">
        <v>133</v>
      </c>
      <c r="N2130" s="33" t="s">
        <v>133</v>
      </c>
      <c r="O2130" s="33" t="s">
        <v>133</v>
      </c>
    </row>
    <row r="2131" spans="1:15" x14ac:dyDescent="0.2">
      <c r="A2131" s="33">
        <v>74</v>
      </c>
      <c r="B2131" s="33" t="s">
        <v>356</v>
      </c>
      <c r="C2131" s="33">
        <v>1</v>
      </c>
      <c r="D2131" s="33" t="s">
        <v>3312</v>
      </c>
      <c r="E2131" s="33">
        <v>1.17E-2</v>
      </c>
      <c r="F2131" s="33" t="s">
        <v>171</v>
      </c>
      <c r="G2131" s="33" t="s">
        <v>136</v>
      </c>
      <c r="H2131" s="33" t="s">
        <v>472</v>
      </c>
      <c r="I2131" s="33" t="s">
        <v>3313</v>
      </c>
      <c r="J2131" s="33">
        <v>17</v>
      </c>
      <c r="K2131" s="33">
        <v>79690196</v>
      </c>
      <c r="L2131" s="33">
        <v>79690196</v>
      </c>
      <c r="M2131" s="33" t="s">
        <v>133</v>
      </c>
      <c r="N2131" s="33" t="s">
        <v>133</v>
      </c>
      <c r="O2131" s="33" t="s">
        <v>133</v>
      </c>
    </row>
    <row r="2132" spans="1:15" x14ac:dyDescent="0.2">
      <c r="A2132" s="33">
        <v>74</v>
      </c>
      <c r="B2132" s="33" t="s">
        <v>356</v>
      </c>
      <c r="C2132" s="33">
        <v>1</v>
      </c>
      <c r="D2132" s="33" t="s">
        <v>3314</v>
      </c>
      <c r="E2132" s="33">
        <v>1.1599999999999999E-2</v>
      </c>
      <c r="F2132" s="33" t="s">
        <v>171</v>
      </c>
      <c r="G2132" s="33" t="s">
        <v>136</v>
      </c>
      <c r="H2132" s="33" t="s">
        <v>472</v>
      </c>
      <c r="I2132" s="33" t="s">
        <v>3315</v>
      </c>
      <c r="J2132" s="33">
        <v>17</v>
      </c>
      <c r="K2132" s="33">
        <v>79644695</v>
      </c>
      <c r="L2132" s="33">
        <v>79644695</v>
      </c>
      <c r="M2132" s="33" t="s">
        <v>133</v>
      </c>
      <c r="N2132" s="33" t="s">
        <v>133</v>
      </c>
      <c r="O2132" s="33" t="s">
        <v>133</v>
      </c>
    </row>
    <row r="2133" spans="1:15" x14ac:dyDescent="0.2">
      <c r="A2133" s="33">
        <v>74</v>
      </c>
      <c r="B2133" s="33" t="s">
        <v>356</v>
      </c>
      <c r="C2133" s="33">
        <v>1</v>
      </c>
      <c r="D2133" s="33" t="s">
        <v>3316</v>
      </c>
      <c r="E2133" s="33">
        <v>1.0699999999999999E-2</v>
      </c>
      <c r="F2133" s="33" t="s">
        <v>171</v>
      </c>
      <c r="G2133" s="33" t="s">
        <v>131</v>
      </c>
      <c r="H2133" s="33" t="s">
        <v>443</v>
      </c>
      <c r="I2133" s="33" t="s">
        <v>3300</v>
      </c>
      <c r="J2133" s="33">
        <v>17</v>
      </c>
      <c r="K2133" s="33">
        <v>79628565</v>
      </c>
      <c r="L2133" s="33">
        <v>79628565</v>
      </c>
      <c r="M2133" s="33" t="s">
        <v>133</v>
      </c>
      <c r="N2133" s="33" t="s">
        <v>133</v>
      </c>
      <c r="O2133" s="33" t="s">
        <v>133</v>
      </c>
    </row>
    <row r="2134" spans="1:15" x14ac:dyDescent="0.2">
      <c r="A2134" s="33">
        <v>74</v>
      </c>
      <c r="B2134" s="33" t="s">
        <v>356</v>
      </c>
      <c r="C2134" s="33">
        <v>1</v>
      </c>
      <c r="D2134" s="33" t="s">
        <v>3317</v>
      </c>
      <c r="E2134" s="33">
        <v>1.0699999999999999E-2</v>
      </c>
      <c r="F2134" s="33" t="s">
        <v>131</v>
      </c>
      <c r="G2134" s="33" t="s">
        <v>139</v>
      </c>
      <c r="H2134" s="33" t="s">
        <v>472</v>
      </c>
      <c r="I2134" s="33" t="s">
        <v>3318</v>
      </c>
      <c r="J2134" s="33">
        <v>17</v>
      </c>
      <c r="K2134" s="33">
        <v>79642531</v>
      </c>
      <c r="L2134" s="33">
        <v>79642531</v>
      </c>
      <c r="M2134" s="33" t="s">
        <v>133</v>
      </c>
      <c r="N2134" s="33" t="s">
        <v>133</v>
      </c>
      <c r="O2134" s="33" t="s">
        <v>133</v>
      </c>
    </row>
    <row r="2135" spans="1:15" x14ac:dyDescent="0.2">
      <c r="A2135" s="33">
        <v>74</v>
      </c>
      <c r="B2135" s="33" t="s">
        <v>356</v>
      </c>
      <c r="C2135" s="33">
        <v>1</v>
      </c>
      <c r="D2135" s="33" t="s">
        <v>3319</v>
      </c>
      <c r="E2135" s="33">
        <v>1.0200000000000001E-2</v>
      </c>
      <c r="F2135" s="33" t="s">
        <v>131</v>
      </c>
      <c r="G2135" s="33" t="s">
        <v>139</v>
      </c>
      <c r="H2135" s="33" t="s">
        <v>539</v>
      </c>
      <c r="I2135" s="33" t="s">
        <v>3264</v>
      </c>
      <c r="J2135" s="33">
        <v>17</v>
      </c>
      <c r="K2135" s="33">
        <v>79682051</v>
      </c>
      <c r="L2135" s="33">
        <v>79682051</v>
      </c>
      <c r="M2135" s="33" t="s">
        <v>540</v>
      </c>
      <c r="N2135" s="33" t="s">
        <v>541</v>
      </c>
      <c r="O2135" s="33" t="s">
        <v>3320</v>
      </c>
    </row>
    <row r="2136" spans="1:15" x14ac:dyDescent="0.2">
      <c r="A2136" s="33">
        <v>74</v>
      </c>
      <c r="B2136" s="33" t="s">
        <v>356</v>
      </c>
      <c r="C2136" s="33">
        <v>1</v>
      </c>
      <c r="D2136" s="33" t="s">
        <v>3321</v>
      </c>
      <c r="E2136" s="33">
        <v>9.9000000000000008E-3</v>
      </c>
      <c r="F2136" s="33" t="s">
        <v>171</v>
      </c>
      <c r="G2136" s="33" t="s">
        <v>136</v>
      </c>
      <c r="H2136" s="33" t="s">
        <v>472</v>
      </c>
      <c r="I2136" s="33" t="s">
        <v>3322</v>
      </c>
      <c r="J2136" s="33">
        <v>17</v>
      </c>
      <c r="K2136" s="33">
        <v>79642500</v>
      </c>
      <c r="L2136" s="33">
        <v>79642500</v>
      </c>
      <c r="M2136" s="33" t="s">
        <v>133</v>
      </c>
      <c r="N2136" s="33" t="s">
        <v>133</v>
      </c>
      <c r="O2136" s="33" t="s">
        <v>133</v>
      </c>
    </row>
    <row r="2137" spans="1:15" x14ac:dyDescent="0.2">
      <c r="A2137" s="33">
        <v>74</v>
      </c>
      <c r="B2137" s="33" t="s">
        <v>356</v>
      </c>
      <c r="C2137" s="33">
        <v>1</v>
      </c>
      <c r="D2137" s="33" t="s">
        <v>3323</v>
      </c>
      <c r="E2137" s="33">
        <v>9.1999999999999998E-3</v>
      </c>
      <c r="F2137" s="33" t="s">
        <v>139</v>
      </c>
      <c r="G2137" s="33" t="s">
        <v>171</v>
      </c>
      <c r="H2137" s="33" t="s">
        <v>443</v>
      </c>
      <c r="I2137" s="33" t="s">
        <v>3300</v>
      </c>
      <c r="J2137" s="33">
        <v>17</v>
      </c>
      <c r="K2137" s="33">
        <v>79627906</v>
      </c>
      <c r="L2137" s="33">
        <v>79627906</v>
      </c>
      <c r="M2137" s="33" t="s">
        <v>133</v>
      </c>
      <c r="N2137" s="33" t="s">
        <v>133</v>
      </c>
      <c r="O2137" s="33" t="s">
        <v>133</v>
      </c>
    </row>
    <row r="2138" spans="1:15" x14ac:dyDescent="0.2">
      <c r="A2138" s="33">
        <v>74</v>
      </c>
      <c r="B2138" s="33" t="s">
        <v>356</v>
      </c>
      <c r="C2138" s="33">
        <v>1</v>
      </c>
      <c r="D2138" s="33" t="s">
        <v>3324</v>
      </c>
      <c r="E2138" s="33">
        <v>9.1999999999999998E-3</v>
      </c>
      <c r="F2138" s="33" t="s">
        <v>805</v>
      </c>
      <c r="G2138" s="33" t="s">
        <v>171</v>
      </c>
      <c r="H2138" s="33" t="s">
        <v>443</v>
      </c>
      <c r="I2138" s="33" t="s">
        <v>3300</v>
      </c>
      <c r="J2138" s="33">
        <v>17</v>
      </c>
      <c r="K2138" s="33">
        <v>79626524</v>
      </c>
      <c r="L2138" s="33">
        <v>79626525</v>
      </c>
      <c r="M2138" s="33" t="s">
        <v>133</v>
      </c>
      <c r="N2138" s="33" t="s">
        <v>133</v>
      </c>
      <c r="O2138" s="33" t="s">
        <v>133</v>
      </c>
    </row>
    <row r="2139" spans="1:15" x14ac:dyDescent="0.2">
      <c r="A2139" s="33">
        <v>74</v>
      </c>
      <c r="B2139" s="33" t="s">
        <v>356</v>
      </c>
      <c r="C2139" s="33">
        <v>1</v>
      </c>
      <c r="D2139" s="33" t="s">
        <v>3325</v>
      </c>
      <c r="E2139" s="33">
        <v>7.0000000000000001E-3</v>
      </c>
      <c r="F2139" s="33" t="s">
        <v>139</v>
      </c>
      <c r="G2139" s="33" t="s">
        <v>131</v>
      </c>
      <c r="H2139" s="33" t="s">
        <v>443</v>
      </c>
      <c r="I2139" s="33" t="s">
        <v>3326</v>
      </c>
      <c r="J2139" s="33">
        <v>17</v>
      </c>
      <c r="K2139" s="33">
        <v>79637065</v>
      </c>
      <c r="L2139" s="33">
        <v>79637065</v>
      </c>
      <c r="M2139" s="33" t="s">
        <v>133</v>
      </c>
      <c r="N2139" s="33" t="s">
        <v>133</v>
      </c>
      <c r="O2139" s="33" t="s">
        <v>133</v>
      </c>
    </row>
    <row r="2140" spans="1:15" x14ac:dyDescent="0.2">
      <c r="A2140" s="33">
        <v>74</v>
      </c>
      <c r="B2140" s="33" t="s">
        <v>356</v>
      </c>
      <c r="C2140" s="33">
        <v>1</v>
      </c>
      <c r="D2140" s="33" t="s">
        <v>3327</v>
      </c>
      <c r="E2140" s="33">
        <v>6.7999999999999996E-3</v>
      </c>
      <c r="F2140" s="33" t="s">
        <v>131</v>
      </c>
      <c r="G2140" s="33" t="s">
        <v>139</v>
      </c>
      <c r="H2140" s="33" t="s">
        <v>443</v>
      </c>
      <c r="I2140" s="33" t="s">
        <v>3326</v>
      </c>
      <c r="J2140" s="33">
        <v>17</v>
      </c>
      <c r="K2140" s="33">
        <v>79638120</v>
      </c>
      <c r="L2140" s="33">
        <v>79638120</v>
      </c>
      <c r="M2140" s="33" t="s">
        <v>133</v>
      </c>
      <c r="N2140" s="33" t="s">
        <v>133</v>
      </c>
      <c r="O2140" s="33" t="s">
        <v>133</v>
      </c>
    </row>
    <row r="2141" spans="1:15" x14ac:dyDescent="0.2">
      <c r="A2141" s="33">
        <v>74</v>
      </c>
      <c r="B2141" s="33" t="s">
        <v>356</v>
      </c>
      <c r="C2141" s="33">
        <v>1</v>
      </c>
      <c r="D2141" s="33" t="s">
        <v>3328</v>
      </c>
      <c r="E2141" s="33">
        <v>5.4999999999999997E-3</v>
      </c>
      <c r="F2141" s="33" t="s">
        <v>3329</v>
      </c>
      <c r="G2141" s="33" t="s">
        <v>139</v>
      </c>
      <c r="H2141" s="33" t="s">
        <v>443</v>
      </c>
      <c r="I2141" s="33" t="s">
        <v>3330</v>
      </c>
      <c r="J2141" s="33">
        <v>17</v>
      </c>
      <c r="K2141" s="33">
        <v>79595238</v>
      </c>
      <c r="L2141" s="33">
        <v>79595249</v>
      </c>
      <c r="M2141" s="33" t="s">
        <v>133</v>
      </c>
      <c r="N2141" s="33" t="s">
        <v>133</v>
      </c>
      <c r="O2141" s="33" t="s">
        <v>133</v>
      </c>
    </row>
    <row r="2142" spans="1:15" x14ac:dyDescent="0.2">
      <c r="A2142" s="33">
        <v>74</v>
      </c>
      <c r="B2142" s="33" t="s">
        <v>356</v>
      </c>
      <c r="C2142" s="33">
        <v>1</v>
      </c>
      <c r="D2142" s="33" t="s">
        <v>3331</v>
      </c>
      <c r="E2142" s="33">
        <v>4.8999999999999998E-3</v>
      </c>
      <c r="F2142" s="33" t="s">
        <v>3332</v>
      </c>
      <c r="G2142" s="33" t="s">
        <v>136</v>
      </c>
      <c r="H2142" s="33" t="s">
        <v>443</v>
      </c>
      <c r="I2142" s="33" t="s">
        <v>3330</v>
      </c>
      <c r="J2142" s="33">
        <v>17</v>
      </c>
      <c r="K2142" s="33">
        <v>79574432</v>
      </c>
      <c r="L2142" s="33">
        <v>79574436</v>
      </c>
      <c r="M2142" s="33" t="s">
        <v>133</v>
      </c>
      <c r="N2142" s="33" t="s">
        <v>133</v>
      </c>
      <c r="O2142" s="33" t="s">
        <v>133</v>
      </c>
    </row>
    <row r="2143" spans="1:15" x14ac:dyDescent="0.2">
      <c r="A2143" s="33">
        <v>74</v>
      </c>
      <c r="B2143" s="33" t="s">
        <v>356</v>
      </c>
      <c r="C2143" s="33">
        <v>1</v>
      </c>
      <c r="D2143" s="33" t="s">
        <v>3333</v>
      </c>
      <c r="E2143" s="33">
        <v>4.7999999999999996E-3</v>
      </c>
      <c r="F2143" s="33" t="s">
        <v>139</v>
      </c>
      <c r="G2143" s="33" t="s">
        <v>131</v>
      </c>
      <c r="H2143" s="33" t="s">
        <v>443</v>
      </c>
      <c r="I2143" s="33" t="s">
        <v>3330</v>
      </c>
      <c r="J2143" s="33">
        <v>17</v>
      </c>
      <c r="K2143" s="33">
        <v>79583330</v>
      </c>
      <c r="L2143" s="33">
        <v>79583330</v>
      </c>
      <c r="M2143" s="33" t="s">
        <v>133</v>
      </c>
      <c r="N2143" s="33" t="s">
        <v>133</v>
      </c>
      <c r="O2143" s="33" t="s">
        <v>133</v>
      </c>
    </row>
    <row r="2144" spans="1:15" x14ac:dyDescent="0.2">
      <c r="A2144" s="33">
        <v>74</v>
      </c>
      <c r="B2144" s="33" t="s">
        <v>356</v>
      </c>
      <c r="C2144" s="33">
        <v>1</v>
      </c>
      <c r="D2144" s="33" t="s">
        <v>3334</v>
      </c>
      <c r="E2144" s="33">
        <v>4.3E-3</v>
      </c>
      <c r="F2144" s="33" t="s">
        <v>136</v>
      </c>
      <c r="G2144" s="33" t="s">
        <v>171</v>
      </c>
      <c r="H2144" s="33" t="s">
        <v>468</v>
      </c>
      <c r="I2144" s="33" t="s">
        <v>3335</v>
      </c>
      <c r="J2144" s="33">
        <v>17</v>
      </c>
      <c r="K2144" s="33">
        <v>79604185</v>
      </c>
      <c r="L2144" s="33">
        <v>79604185</v>
      </c>
      <c r="M2144" s="33" t="s">
        <v>133</v>
      </c>
      <c r="N2144" s="33" t="s">
        <v>133</v>
      </c>
      <c r="O2144" s="33" t="s">
        <v>133</v>
      </c>
    </row>
    <row r="2145" spans="1:15" x14ac:dyDescent="0.2">
      <c r="A2145" s="33">
        <v>74</v>
      </c>
      <c r="B2145" s="33" t="s">
        <v>356</v>
      </c>
      <c r="C2145" s="33">
        <v>1</v>
      </c>
      <c r="D2145" s="33" t="s">
        <v>3336</v>
      </c>
      <c r="E2145" s="33">
        <v>4.1999999999999997E-3</v>
      </c>
      <c r="F2145" s="33" t="s">
        <v>136</v>
      </c>
      <c r="G2145" s="33" t="s">
        <v>171</v>
      </c>
      <c r="H2145" s="33" t="s">
        <v>443</v>
      </c>
      <c r="I2145" s="33" t="s">
        <v>3330</v>
      </c>
      <c r="J2145" s="33">
        <v>17</v>
      </c>
      <c r="K2145" s="33">
        <v>79583329</v>
      </c>
      <c r="L2145" s="33">
        <v>79583329</v>
      </c>
      <c r="M2145" s="33" t="s">
        <v>133</v>
      </c>
      <c r="N2145" s="33" t="s">
        <v>133</v>
      </c>
      <c r="O2145" s="33" t="s">
        <v>133</v>
      </c>
    </row>
    <row r="2146" spans="1:15" x14ac:dyDescent="0.2">
      <c r="A2146" s="33">
        <v>74</v>
      </c>
      <c r="B2146" s="33" t="s">
        <v>356</v>
      </c>
      <c r="C2146" s="33">
        <v>1</v>
      </c>
      <c r="D2146" s="33" t="s">
        <v>3337</v>
      </c>
      <c r="E2146" s="33">
        <v>4.1999999999999997E-3</v>
      </c>
      <c r="F2146" s="33" t="s">
        <v>139</v>
      </c>
      <c r="G2146" s="33" t="s">
        <v>131</v>
      </c>
      <c r="H2146" s="33" t="s">
        <v>443</v>
      </c>
      <c r="I2146" s="33" t="s">
        <v>3330</v>
      </c>
      <c r="J2146" s="33">
        <v>17</v>
      </c>
      <c r="K2146" s="33">
        <v>79569184</v>
      </c>
      <c r="L2146" s="33">
        <v>79569184</v>
      </c>
      <c r="M2146" s="33" t="s">
        <v>133</v>
      </c>
      <c r="N2146" s="33" t="s">
        <v>133</v>
      </c>
      <c r="O2146" s="33" t="s">
        <v>133</v>
      </c>
    </row>
    <row r="2147" spans="1:15" x14ac:dyDescent="0.2">
      <c r="A2147" s="33">
        <v>74</v>
      </c>
      <c r="B2147" s="33" t="s">
        <v>356</v>
      </c>
      <c r="C2147" s="33">
        <v>1</v>
      </c>
      <c r="D2147" s="33" t="s">
        <v>3338</v>
      </c>
      <c r="E2147" s="33">
        <v>4.0000000000000001E-3</v>
      </c>
      <c r="F2147" s="33" t="s">
        <v>171</v>
      </c>
      <c r="G2147" s="33" t="s">
        <v>131</v>
      </c>
      <c r="H2147" s="33" t="s">
        <v>443</v>
      </c>
      <c r="I2147" s="33" t="s">
        <v>3330</v>
      </c>
      <c r="J2147" s="33">
        <v>17</v>
      </c>
      <c r="K2147" s="33">
        <v>79584820</v>
      </c>
      <c r="L2147" s="33">
        <v>79584820</v>
      </c>
      <c r="M2147" s="33" t="s">
        <v>133</v>
      </c>
      <c r="N2147" s="33" t="s">
        <v>133</v>
      </c>
      <c r="O2147" s="33" t="s">
        <v>133</v>
      </c>
    </row>
    <row r="2148" spans="1:15" x14ac:dyDescent="0.2">
      <c r="A2148" s="33">
        <v>74</v>
      </c>
      <c r="B2148" s="33" t="s">
        <v>356</v>
      </c>
      <c r="C2148" s="33">
        <v>1</v>
      </c>
      <c r="D2148" s="33" t="s">
        <v>3339</v>
      </c>
      <c r="E2148" s="33">
        <v>3.5999999999999999E-3</v>
      </c>
      <c r="F2148" s="33" t="s">
        <v>3340</v>
      </c>
      <c r="G2148" s="33" t="s">
        <v>131</v>
      </c>
      <c r="H2148" s="33" t="s">
        <v>443</v>
      </c>
      <c r="I2148" s="33" t="s">
        <v>3292</v>
      </c>
      <c r="J2148" s="33">
        <v>17</v>
      </c>
      <c r="K2148" s="33">
        <v>79607373</v>
      </c>
      <c r="L2148" s="33">
        <v>79607375</v>
      </c>
      <c r="M2148" s="33" t="s">
        <v>133</v>
      </c>
      <c r="N2148" s="33" t="s">
        <v>133</v>
      </c>
      <c r="O2148" s="33" t="s">
        <v>133</v>
      </c>
    </row>
    <row r="2149" spans="1:15" x14ac:dyDescent="0.2">
      <c r="A2149" s="33">
        <v>74</v>
      </c>
      <c r="B2149" s="33" t="s">
        <v>356</v>
      </c>
      <c r="C2149" s="33">
        <v>1</v>
      </c>
      <c r="D2149" s="33" t="s">
        <v>3341</v>
      </c>
      <c r="E2149" s="33">
        <v>3.5000000000000001E-3</v>
      </c>
      <c r="F2149" s="33" t="s">
        <v>131</v>
      </c>
      <c r="G2149" s="33" t="s">
        <v>136</v>
      </c>
      <c r="H2149" s="33" t="s">
        <v>443</v>
      </c>
      <c r="I2149" s="33" t="s">
        <v>3330</v>
      </c>
      <c r="J2149" s="33">
        <v>17</v>
      </c>
      <c r="K2149" s="33">
        <v>79591637</v>
      </c>
      <c r="L2149" s="33">
        <v>79591637</v>
      </c>
      <c r="M2149" s="33" t="s">
        <v>133</v>
      </c>
      <c r="N2149" s="33" t="s">
        <v>133</v>
      </c>
      <c r="O2149" s="33" t="s">
        <v>133</v>
      </c>
    </row>
    <row r="2150" spans="1:15" x14ac:dyDescent="0.2">
      <c r="A2150" s="33">
        <v>74</v>
      </c>
      <c r="B2150" s="33" t="s">
        <v>356</v>
      </c>
      <c r="C2150" s="33">
        <v>1</v>
      </c>
      <c r="D2150" s="33" t="s">
        <v>3342</v>
      </c>
      <c r="E2150" s="33">
        <v>3.3E-3</v>
      </c>
      <c r="F2150" s="33" t="s">
        <v>139</v>
      </c>
      <c r="G2150" s="33" t="s">
        <v>131</v>
      </c>
      <c r="H2150" s="33" t="s">
        <v>443</v>
      </c>
      <c r="I2150" s="33" t="s">
        <v>3330</v>
      </c>
      <c r="J2150" s="33">
        <v>17</v>
      </c>
      <c r="K2150" s="33">
        <v>79573884</v>
      </c>
      <c r="L2150" s="33">
        <v>79573884</v>
      </c>
      <c r="M2150" s="33" t="s">
        <v>133</v>
      </c>
      <c r="N2150" s="33" t="s">
        <v>133</v>
      </c>
      <c r="O2150" s="33" t="s">
        <v>133</v>
      </c>
    </row>
    <row r="2151" spans="1:15" x14ac:dyDescent="0.2">
      <c r="A2151" s="33">
        <v>74</v>
      </c>
      <c r="B2151" s="33" t="s">
        <v>356</v>
      </c>
      <c r="C2151" s="33">
        <v>1</v>
      </c>
      <c r="D2151" s="33" t="s">
        <v>3343</v>
      </c>
      <c r="E2151" s="33">
        <v>3.3E-3</v>
      </c>
      <c r="F2151" s="33" t="s">
        <v>171</v>
      </c>
      <c r="G2151" s="33" t="s">
        <v>136</v>
      </c>
      <c r="H2151" s="33" t="s">
        <v>443</v>
      </c>
      <c r="I2151" s="33" t="s">
        <v>3292</v>
      </c>
      <c r="J2151" s="33">
        <v>17</v>
      </c>
      <c r="K2151" s="33">
        <v>79606916</v>
      </c>
      <c r="L2151" s="33">
        <v>79606916</v>
      </c>
      <c r="M2151" s="33" t="s">
        <v>133</v>
      </c>
      <c r="N2151" s="33" t="s">
        <v>133</v>
      </c>
      <c r="O2151" s="33" t="s">
        <v>133</v>
      </c>
    </row>
    <row r="2152" spans="1:15" x14ac:dyDescent="0.2">
      <c r="A2152" s="33">
        <v>74</v>
      </c>
      <c r="B2152" s="33" t="s">
        <v>356</v>
      </c>
      <c r="C2152" s="33">
        <v>1</v>
      </c>
      <c r="D2152" s="33" t="s">
        <v>3344</v>
      </c>
      <c r="E2152" s="33">
        <v>3.3E-3</v>
      </c>
      <c r="F2152" s="33" t="s">
        <v>136</v>
      </c>
      <c r="G2152" s="33" t="s">
        <v>139</v>
      </c>
      <c r="H2152" s="33" t="s">
        <v>443</v>
      </c>
      <c r="I2152" s="33" t="s">
        <v>3330</v>
      </c>
      <c r="J2152" s="33">
        <v>17</v>
      </c>
      <c r="K2152" s="33">
        <v>79547037</v>
      </c>
      <c r="L2152" s="33">
        <v>79547037</v>
      </c>
      <c r="M2152" s="33" t="s">
        <v>133</v>
      </c>
      <c r="N2152" s="33" t="s">
        <v>133</v>
      </c>
      <c r="O2152" s="33" t="s">
        <v>133</v>
      </c>
    </row>
    <row r="2153" spans="1:15" x14ac:dyDescent="0.2">
      <c r="A2153" s="33">
        <v>74</v>
      </c>
      <c r="B2153" s="33" t="s">
        <v>356</v>
      </c>
      <c r="C2153" s="33">
        <v>1</v>
      </c>
      <c r="D2153" s="33" t="s">
        <v>3345</v>
      </c>
      <c r="E2153" s="33">
        <v>3.2000000000000002E-3</v>
      </c>
      <c r="F2153" s="33" t="s">
        <v>131</v>
      </c>
      <c r="G2153" s="33" t="s">
        <v>171</v>
      </c>
      <c r="H2153" s="33" t="s">
        <v>443</v>
      </c>
      <c r="I2153" s="33" t="s">
        <v>3330</v>
      </c>
      <c r="J2153" s="33">
        <v>17</v>
      </c>
      <c r="K2153" s="33">
        <v>79546709</v>
      </c>
      <c r="L2153" s="33">
        <v>79546709</v>
      </c>
      <c r="M2153" s="33" t="s">
        <v>133</v>
      </c>
      <c r="N2153" s="33" t="s">
        <v>133</v>
      </c>
      <c r="O2153" s="33" t="s">
        <v>133</v>
      </c>
    </row>
    <row r="2154" spans="1:15" x14ac:dyDescent="0.2">
      <c r="A2154" s="33">
        <v>74</v>
      </c>
      <c r="B2154" s="33" t="s">
        <v>356</v>
      </c>
      <c r="C2154" s="33">
        <v>1</v>
      </c>
      <c r="D2154" s="33" t="s">
        <v>3346</v>
      </c>
      <c r="E2154" s="33">
        <v>3.2000000000000002E-3</v>
      </c>
      <c r="F2154" s="33" t="s">
        <v>139</v>
      </c>
      <c r="G2154" s="33" t="s">
        <v>131</v>
      </c>
      <c r="H2154" s="33" t="s">
        <v>443</v>
      </c>
      <c r="I2154" s="33" t="s">
        <v>3330</v>
      </c>
      <c r="J2154" s="33">
        <v>17</v>
      </c>
      <c r="K2154" s="33">
        <v>79598427</v>
      </c>
      <c r="L2154" s="33">
        <v>79598427</v>
      </c>
      <c r="M2154" s="33" t="s">
        <v>133</v>
      </c>
      <c r="N2154" s="33" t="s">
        <v>133</v>
      </c>
      <c r="O2154" s="33" t="s">
        <v>133</v>
      </c>
    </row>
    <row r="2155" spans="1:15" x14ac:dyDescent="0.2">
      <c r="A2155" s="33">
        <v>74</v>
      </c>
      <c r="B2155" s="33" t="s">
        <v>356</v>
      </c>
      <c r="C2155" s="33">
        <v>1</v>
      </c>
      <c r="D2155" s="33" t="s">
        <v>3347</v>
      </c>
      <c r="E2155" s="33">
        <v>3.2000000000000002E-3</v>
      </c>
      <c r="F2155" s="33" t="s">
        <v>139</v>
      </c>
      <c r="G2155" s="33" t="s">
        <v>131</v>
      </c>
      <c r="H2155" s="33" t="s">
        <v>443</v>
      </c>
      <c r="I2155" s="33" t="s">
        <v>3330</v>
      </c>
      <c r="J2155" s="33">
        <v>17</v>
      </c>
      <c r="K2155" s="33">
        <v>79567648</v>
      </c>
      <c r="L2155" s="33">
        <v>79567648</v>
      </c>
      <c r="M2155" s="33" t="s">
        <v>133</v>
      </c>
      <c r="N2155" s="33" t="s">
        <v>133</v>
      </c>
      <c r="O2155" s="33" t="s">
        <v>133</v>
      </c>
    </row>
    <row r="2156" spans="1:15" x14ac:dyDescent="0.2">
      <c r="A2156" s="33">
        <v>74</v>
      </c>
      <c r="B2156" s="33" t="s">
        <v>356</v>
      </c>
      <c r="C2156" s="33">
        <v>1</v>
      </c>
      <c r="D2156" s="33" t="s">
        <v>3348</v>
      </c>
      <c r="E2156" s="33">
        <v>3.2000000000000002E-3</v>
      </c>
      <c r="F2156" s="33" t="s">
        <v>131</v>
      </c>
      <c r="G2156" s="33" t="s">
        <v>139</v>
      </c>
      <c r="H2156" s="33" t="s">
        <v>443</v>
      </c>
      <c r="I2156" s="33" t="s">
        <v>3330</v>
      </c>
      <c r="J2156" s="33">
        <v>17</v>
      </c>
      <c r="K2156" s="33">
        <v>79583471</v>
      </c>
      <c r="L2156" s="33">
        <v>79583471</v>
      </c>
      <c r="M2156" s="33" t="s">
        <v>133</v>
      </c>
      <c r="N2156" s="33" t="s">
        <v>133</v>
      </c>
      <c r="O2156" s="33" t="s">
        <v>133</v>
      </c>
    </row>
    <row r="2157" spans="1:15" x14ac:dyDescent="0.2">
      <c r="A2157" s="33">
        <v>74</v>
      </c>
      <c r="B2157" s="33" t="s">
        <v>356</v>
      </c>
      <c r="C2157" s="33">
        <v>1</v>
      </c>
      <c r="D2157" s="33" t="s">
        <v>3349</v>
      </c>
      <c r="E2157" s="33">
        <v>3.0999999999999999E-3</v>
      </c>
      <c r="F2157" s="33" t="s">
        <v>171</v>
      </c>
      <c r="G2157" s="33" t="s">
        <v>139</v>
      </c>
      <c r="H2157" s="33" t="s">
        <v>443</v>
      </c>
      <c r="I2157" s="33" t="s">
        <v>3330</v>
      </c>
      <c r="J2157" s="33">
        <v>17</v>
      </c>
      <c r="K2157" s="33">
        <v>79547719</v>
      </c>
      <c r="L2157" s="33">
        <v>79547719</v>
      </c>
      <c r="M2157" s="33" t="s">
        <v>133</v>
      </c>
      <c r="N2157" s="33" t="s">
        <v>133</v>
      </c>
      <c r="O2157" s="33" t="s">
        <v>133</v>
      </c>
    </row>
    <row r="2158" spans="1:15" x14ac:dyDescent="0.2">
      <c r="A2158" s="33">
        <v>74</v>
      </c>
      <c r="B2158" s="33" t="s">
        <v>356</v>
      </c>
      <c r="C2158" s="33">
        <v>1</v>
      </c>
      <c r="D2158" s="33" t="s">
        <v>3350</v>
      </c>
      <c r="E2158" s="33">
        <v>3.0999999999999999E-3</v>
      </c>
      <c r="F2158" s="33" t="s">
        <v>139</v>
      </c>
      <c r="G2158" s="33" t="s">
        <v>136</v>
      </c>
      <c r="H2158" s="33" t="s">
        <v>465</v>
      </c>
      <c r="I2158" s="33" t="s">
        <v>3351</v>
      </c>
      <c r="J2158" s="33">
        <v>17</v>
      </c>
      <c r="K2158" s="33">
        <v>79604264</v>
      </c>
      <c r="L2158" s="33">
        <v>79604264</v>
      </c>
      <c r="M2158" s="33" t="s">
        <v>133</v>
      </c>
      <c r="N2158" s="33" t="s">
        <v>133</v>
      </c>
      <c r="O2158" s="33" t="s">
        <v>133</v>
      </c>
    </row>
    <row r="2159" spans="1:15" x14ac:dyDescent="0.2">
      <c r="A2159" s="33">
        <v>74</v>
      </c>
      <c r="B2159" s="33" t="s">
        <v>356</v>
      </c>
      <c r="C2159" s="33">
        <v>1</v>
      </c>
      <c r="D2159" s="33" t="s">
        <v>3352</v>
      </c>
      <c r="E2159" s="33">
        <v>3.0999999999999999E-3</v>
      </c>
      <c r="F2159" s="33" t="s">
        <v>131</v>
      </c>
      <c r="G2159" s="33" t="s">
        <v>139</v>
      </c>
      <c r="H2159" s="33" t="s">
        <v>443</v>
      </c>
      <c r="I2159" s="33" t="s">
        <v>3330</v>
      </c>
      <c r="J2159" s="33">
        <v>17</v>
      </c>
      <c r="K2159" s="33">
        <v>79583027</v>
      </c>
      <c r="L2159" s="33">
        <v>79583027</v>
      </c>
      <c r="M2159" s="33" t="s">
        <v>133</v>
      </c>
      <c r="N2159" s="33" t="s">
        <v>133</v>
      </c>
      <c r="O2159" s="33" t="s">
        <v>133</v>
      </c>
    </row>
    <row r="2160" spans="1:15" x14ac:dyDescent="0.2">
      <c r="A2160" s="33">
        <v>74</v>
      </c>
      <c r="B2160" s="33" t="s">
        <v>356</v>
      </c>
      <c r="C2160" s="33">
        <v>1</v>
      </c>
      <c r="D2160" s="33" t="s">
        <v>3353</v>
      </c>
      <c r="E2160" s="33">
        <v>3.0999999999999999E-3</v>
      </c>
      <c r="F2160" s="33" t="s">
        <v>131</v>
      </c>
      <c r="G2160" s="33" t="s">
        <v>139</v>
      </c>
      <c r="H2160" s="33" t="s">
        <v>443</v>
      </c>
      <c r="I2160" s="33" t="s">
        <v>3330</v>
      </c>
      <c r="J2160" s="33">
        <v>17</v>
      </c>
      <c r="K2160" s="33">
        <v>79586327</v>
      </c>
      <c r="L2160" s="33">
        <v>79586327</v>
      </c>
      <c r="M2160" s="33" t="s">
        <v>133</v>
      </c>
      <c r="N2160" s="33" t="s">
        <v>133</v>
      </c>
      <c r="O2160" s="33" t="s">
        <v>133</v>
      </c>
    </row>
    <row r="2161" spans="1:15" x14ac:dyDescent="0.2">
      <c r="A2161" s="33">
        <v>74</v>
      </c>
      <c r="B2161" s="33" t="s">
        <v>356</v>
      </c>
      <c r="C2161" s="33">
        <v>1</v>
      </c>
      <c r="D2161" s="33" t="s">
        <v>3354</v>
      </c>
      <c r="E2161" s="33">
        <v>3.0000000000000001E-3</v>
      </c>
      <c r="F2161" s="33" t="s">
        <v>171</v>
      </c>
      <c r="G2161" s="33" t="s">
        <v>136</v>
      </c>
      <c r="H2161" s="33" t="s">
        <v>443</v>
      </c>
      <c r="I2161" s="33" t="s">
        <v>3330</v>
      </c>
      <c r="J2161" s="33">
        <v>17</v>
      </c>
      <c r="K2161" s="33">
        <v>79564064</v>
      </c>
      <c r="L2161" s="33">
        <v>79564064</v>
      </c>
      <c r="M2161" s="33" t="s">
        <v>133</v>
      </c>
      <c r="N2161" s="33" t="s">
        <v>133</v>
      </c>
      <c r="O2161" s="33" t="s">
        <v>133</v>
      </c>
    </row>
    <row r="2162" spans="1:15" x14ac:dyDescent="0.2">
      <c r="A2162" s="33">
        <v>74</v>
      </c>
      <c r="B2162" s="33" t="s">
        <v>356</v>
      </c>
      <c r="C2162" s="33">
        <v>1</v>
      </c>
      <c r="D2162" s="33" t="s">
        <v>3355</v>
      </c>
      <c r="E2162" s="33">
        <v>3.0000000000000001E-3</v>
      </c>
      <c r="F2162" s="33" t="s">
        <v>136</v>
      </c>
      <c r="G2162" s="33" t="s">
        <v>171</v>
      </c>
      <c r="H2162" s="33" t="s">
        <v>443</v>
      </c>
      <c r="I2162" s="33" t="s">
        <v>3330</v>
      </c>
      <c r="J2162" s="33">
        <v>17</v>
      </c>
      <c r="K2162" s="33">
        <v>79546151</v>
      </c>
      <c r="L2162" s="33">
        <v>79546151</v>
      </c>
      <c r="M2162" s="33" t="s">
        <v>133</v>
      </c>
      <c r="N2162" s="33" t="s">
        <v>133</v>
      </c>
      <c r="O2162" s="33" t="s">
        <v>133</v>
      </c>
    </row>
    <row r="2163" spans="1:15" x14ac:dyDescent="0.2">
      <c r="A2163" s="33">
        <v>74</v>
      </c>
      <c r="B2163" s="33" t="s">
        <v>356</v>
      </c>
      <c r="C2163" s="33">
        <v>1</v>
      </c>
      <c r="D2163" s="33" t="s">
        <v>3356</v>
      </c>
      <c r="E2163" s="33">
        <v>3.0000000000000001E-3</v>
      </c>
      <c r="F2163" s="33" t="s">
        <v>139</v>
      </c>
      <c r="G2163" s="33" t="s">
        <v>131</v>
      </c>
      <c r="H2163" s="33" t="s">
        <v>443</v>
      </c>
      <c r="I2163" s="33" t="s">
        <v>3330</v>
      </c>
      <c r="J2163" s="33">
        <v>17</v>
      </c>
      <c r="K2163" s="33">
        <v>79546001</v>
      </c>
      <c r="L2163" s="33">
        <v>79546001</v>
      </c>
      <c r="M2163" s="33" t="s">
        <v>133</v>
      </c>
      <c r="N2163" s="33" t="s">
        <v>133</v>
      </c>
      <c r="O2163" s="33" t="s">
        <v>133</v>
      </c>
    </row>
    <row r="2164" spans="1:15" x14ac:dyDescent="0.2">
      <c r="A2164" s="33">
        <v>74</v>
      </c>
      <c r="B2164" s="33" t="s">
        <v>356</v>
      </c>
      <c r="C2164" s="33">
        <v>1</v>
      </c>
      <c r="D2164" s="33" t="s">
        <v>3357</v>
      </c>
      <c r="E2164" s="33">
        <v>3.0000000000000001E-3</v>
      </c>
      <c r="F2164" s="33" t="s">
        <v>171</v>
      </c>
      <c r="G2164" s="33" t="s">
        <v>136</v>
      </c>
      <c r="H2164" s="33" t="s">
        <v>443</v>
      </c>
      <c r="I2164" s="33" t="s">
        <v>3330</v>
      </c>
      <c r="J2164" s="33">
        <v>17</v>
      </c>
      <c r="K2164" s="33">
        <v>79579181</v>
      </c>
      <c r="L2164" s="33">
        <v>79579181</v>
      </c>
      <c r="M2164" s="33" t="s">
        <v>133</v>
      </c>
      <c r="N2164" s="33" t="s">
        <v>133</v>
      </c>
      <c r="O2164" s="33" t="s">
        <v>133</v>
      </c>
    </row>
    <row r="2165" spans="1:15" x14ac:dyDescent="0.2">
      <c r="A2165" s="33">
        <v>74</v>
      </c>
      <c r="B2165" s="33" t="s">
        <v>356</v>
      </c>
      <c r="C2165" s="33">
        <v>1</v>
      </c>
      <c r="D2165" s="33" t="s">
        <v>3358</v>
      </c>
      <c r="E2165" s="33">
        <v>3.0000000000000001E-3</v>
      </c>
      <c r="F2165" s="33" t="s">
        <v>171</v>
      </c>
      <c r="G2165" s="33" t="s">
        <v>136</v>
      </c>
      <c r="H2165" s="33" t="s">
        <v>443</v>
      </c>
      <c r="I2165" s="33" t="s">
        <v>3330</v>
      </c>
      <c r="J2165" s="33">
        <v>17</v>
      </c>
      <c r="K2165" s="33">
        <v>79549511</v>
      </c>
      <c r="L2165" s="33">
        <v>79549511</v>
      </c>
      <c r="M2165" s="33" t="s">
        <v>133</v>
      </c>
      <c r="N2165" s="33" t="s">
        <v>133</v>
      </c>
      <c r="O2165" s="33" t="s">
        <v>133</v>
      </c>
    </row>
    <row r="2166" spans="1:15" x14ac:dyDescent="0.2">
      <c r="A2166" s="33">
        <v>74</v>
      </c>
      <c r="B2166" s="33" t="s">
        <v>356</v>
      </c>
      <c r="C2166" s="33">
        <v>1</v>
      </c>
      <c r="D2166" s="33" t="s">
        <v>3359</v>
      </c>
      <c r="E2166" s="33">
        <v>2.8999999999999998E-3</v>
      </c>
      <c r="F2166" s="33" t="s">
        <v>171</v>
      </c>
      <c r="G2166" s="33" t="s">
        <v>136</v>
      </c>
      <c r="H2166" s="33" t="s">
        <v>443</v>
      </c>
      <c r="I2166" s="33" t="s">
        <v>3330</v>
      </c>
      <c r="J2166" s="33">
        <v>17</v>
      </c>
      <c r="K2166" s="33">
        <v>79584765</v>
      </c>
      <c r="L2166" s="33">
        <v>79584765</v>
      </c>
      <c r="M2166" s="33" t="s">
        <v>133</v>
      </c>
      <c r="N2166" s="33" t="s">
        <v>133</v>
      </c>
      <c r="O2166" s="33" t="s">
        <v>133</v>
      </c>
    </row>
    <row r="2167" spans="1:15" x14ac:dyDescent="0.2">
      <c r="A2167" s="33">
        <v>74</v>
      </c>
      <c r="B2167" s="33" t="s">
        <v>356</v>
      </c>
      <c r="C2167" s="33">
        <v>1</v>
      </c>
      <c r="D2167" s="33" t="s">
        <v>3360</v>
      </c>
      <c r="E2167" s="33">
        <v>2.8999999999999998E-3</v>
      </c>
      <c r="F2167" s="33" t="s">
        <v>171</v>
      </c>
      <c r="G2167" s="33" t="s">
        <v>136</v>
      </c>
      <c r="H2167" s="33" t="s">
        <v>443</v>
      </c>
      <c r="I2167" s="33" t="s">
        <v>3330</v>
      </c>
      <c r="J2167" s="33">
        <v>17</v>
      </c>
      <c r="K2167" s="33">
        <v>79584837</v>
      </c>
      <c r="L2167" s="33">
        <v>79584837</v>
      </c>
      <c r="M2167" s="33" t="s">
        <v>133</v>
      </c>
      <c r="N2167" s="33" t="s">
        <v>133</v>
      </c>
      <c r="O2167" s="33" t="s">
        <v>133</v>
      </c>
    </row>
    <row r="2168" spans="1:15" x14ac:dyDescent="0.2">
      <c r="A2168" s="33">
        <v>74</v>
      </c>
      <c r="B2168" s="33" t="s">
        <v>356</v>
      </c>
      <c r="C2168" s="33">
        <v>1</v>
      </c>
      <c r="D2168" s="33" t="s">
        <v>3361</v>
      </c>
      <c r="E2168" s="33">
        <v>2.8E-3</v>
      </c>
      <c r="F2168" s="33" t="s">
        <v>131</v>
      </c>
      <c r="G2168" s="33" t="s">
        <v>139</v>
      </c>
      <c r="H2168" s="33" t="s">
        <v>443</v>
      </c>
      <c r="I2168" s="33" t="s">
        <v>3330</v>
      </c>
      <c r="J2168" s="33">
        <v>17</v>
      </c>
      <c r="K2168" s="33">
        <v>79562715</v>
      </c>
      <c r="L2168" s="33">
        <v>79562715</v>
      </c>
      <c r="M2168" s="33" t="s">
        <v>133</v>
      </c>
      <c r="N2168" s="33" t="s">
        <v>133</v>
      </c>
      <c r="O2168" s="33" t="s">
        <v>133</v>
      </c>
    </row>
    <row r="2169" spans="1:15" x14ac:dyDescent="0.2">
      <c r="A2169" s="33">
        <v>74</v>
      </c>
      <c r="B2169" s="33" t="s">
        <v>356</v>
      </c>
      <c r="C2169" s="33">
        <v>1</v>
      </c>
      <c r="D2169" s="33" t="s">
        <v>3362</v>
      </c>
      <c r="E2169" s="33">
        <v>2.8E-3</v>
      </c>
      <c r="F2169" s="33" t="s">
        <v>131</v>
      </c>
      <c r="G2169" s="33" t="s">
        <v>171</v>
      </c>
      <c r="H2169" s="33" t="s">
        <v>443</v>
      </c>
      <c r="I2169" s="33" t="s">
        <v>3330</v>
      </c>
      <c r="J2169" s="33">
        <v>17</v>
      </c>
      <c r="K2169" s="33">
        <v>79564638</v>
      </c>
      <c r="L2169" s="33">
        <v>79564638</v>
      </c>
      <c r="M2169" s="33" t="s">
        <v>133</v>
      </c>
      <c r="N2169" s="33" t="s">
        <v>133</v>
      </c>
      <c r="O2169" s="33" t="s">
        <v>133</v>
      </c>
    </row>
    <row r="2170" spans="1:15" x14ac:dyDescent="0.2">
      <c r="A2170" s="33">
        <v>74</v>
      </c>
      <c r="B2170" s="33" t="s">
        <v>356</v>
      </c>
      <c r="C2170" s="33">
        <v>1</v>
      </c>
      <c r="D2170" s="33" t="s">
        <v>3363</v>
      </c>
      <c r="E2170" s="33">
        <v>2.8E-3</v>
      </c>
      <c r="F2170" s="33" t="s">
        <v>171</v>
      </c>
      <c r="G2170" s="33" t="s">
        <v>136</v>
      </c>
      <c r="H2170" s="33" t="s">
        <v>443</v>
      </c>
      <c r="I2170" s="33" t="s">
        <v>3330</v>
      </c>
      <c r="J2170" s="33">
        <v>17</v>
      </c>
      <c r="K2170" s="33">
        <v>79601279</v>
      </c>
      <c r="L2170" s="33">
        <v>79601279</v>
      </c>
      <c r="M2170" s="33" t="s">
        <v>133</v>
      </c>
      <c r="N2170" s="33" t="s">
        <v>133</v>
      </c>
      <c r="O2170" s="33" t="s">
        <v>133</v>
      </c>
    </row>
    <row r="2171" spans="1:15" x14ac:dyDescent="0.2">
      <c r="A2171" s="33">
        <v>74</v>
      </c>
      <c r="B2171" s="33" t="s">
        <v>356</v>
      </c>
      <c r="C2171" s="33">
        <v>1</v>
      </c>
      <c r="D2171" s="33" t="s">
        <v>3364</v>
      </c>
      <c r="E2171" s="33">
        <v>2.8E-3</v>
      </c>
      <c r="F2171" s="33" t="s">
        <v>131</v>
      </c>
      <c r="G2171" s="33" t="s">
        <v>136</v>
      </c>
      <c r="H2171" s="33" t="s">
        <v>443</v>
      </c>
      <c r="I2171" s="33" t="s">
        <v>3330</v>
      </c>
      <c r="J2171" s="33">
        <v>17</v>
      </c>
      <c r="K2171" s="33">
        <v>79601589</v>
      </c>
      <c r="L2171" s="33">
        <v>79601589</v>
      </c>
      <c r="M2171" s="33" t="s">
        <v>133</v>
      </c>
      <c r="N2171" s="33" t="s">
        <v>133</v>
      </c>
      <c r="O2171" s="33" t="s">
        <v>133</v>
      </c>
    </row>
    <row r="2172" spans="1:15" x14ac:dyDescent="0.2">
      <c r="A2172" s="33">
        <v>74</v>
      </c>
      <c r="B2172" s="33" t="s">
        <v>356</v>
      </c>
      <c r="C2172" s="33">
        <v>1</v>
      </c>
      <c r="D2172" s="33" t="s">
        <v>3365</v>
      </c>
      <c r="E2172" s="33">
        <v>2.8E-3</v>
      </c>
      <c r="F2172" s="33" t="s">
        <v>139</v>
      </c>
      <c r="G2172" s="33" t="s">
        <v>171</v>
      </c>
      <c r="H2172" s="33" t="s">
        <v>443</v>
      </c>
      <c r="I2172" s="33" t="s">
        <v>3330</v>
      </c>
      <c r="J2172" s="33">
        <v>17</v>
      </c>
      <c r="K2172" s="33">
        <v>79602174</v>
      </c>
      <c r="L2172" s="33">
        <v>79602174</v>
      </c>
      <c r="M2172" s="33" t="s">
        <v>133</v>
      </c>
      <c r="N2172" s="33" t="s">
        <v>133</v>
      </c>
      <c r="O2172" s="33" t="s">
        <v>133</v>
      </c>
    </row>
    <row r="2173" spans="1:15" x14ac:dyDescent="0.2">
      <c r="A2173" s="33">
        <v>74</v>
      </c>
      <c r="B2173" s="33" t="s">
        <v>356</v>
      </c>
      <c r="C2173" s="33">
        <v>1</v>
      </c>
      <c r="D2173" s="33" t="s">
        <v>3366</v>
      </c>
      <c r="E2173" s="33">
        <v>2.8E-3</v>
      </c>
      <c r="F2173" s="33" t="s">
        <v>136</v>
      </c>
      <c r="G2173" s="33" t="s">
        <v>139</v>
      </c>
      <c r="H2173" s="33" t="s">
        <v>443</v>
      </c>
      <c r="I2173" s="33" t="s">
        <v>3330</v>
      </c>
      <c r="J2173" s="33">
        <v>17</v>
      </c>
      <c r="K2173" s="33">
        <v>79602989</v>
      </c>
      <c r="L2173" s="33">
        <v>79602989</v>
      </c>
      <c r="M2173" s="33" t="s">
        <v>133</v>
      </c>
      <c r="N2173" s="33" t="s">
        <v>133</v>
      </c>
      <c r="O2173" s="33" t="s">
        <v>133</v>
      </c>
    </row>
    <row r="2174" spans="1:15" x14ac:dyDescent="0.2">
      <c r="A2174" s="33">
        <v>74</v>
      </c>
      <c r="B2174" s="33" t="s">
        <v>356</v>
      </c>
      <c r="C2174" s="33">
        <v>1</v>
      </c>
      <c r="D2174" s="33" t="s">
        <v>3367</v>
      </c>
      <c r="E2174" s="33">
        <v>2.8E-3</v>
      </c>
      <c r="F2174" s="33" t="s">
        <v>139</v>
      </c>
      <c r="G2174" s="33" t="s">
        <v>171</v>
      </c>
      <c r="H2174" s="33" t="s">
        <v>443</v>
      </c>
      <c r="I2174" s="33" t="s">
        <v>3330</v>
      </c>
      <c r="J2174" s="33">
        <v>17</v>
      </c>
      <c r="K2174" s="33">
        <v>79583198</v>
      </c>
      <c r="L2174" s="33">
        <v>79583198</v>
      </c>
      <c r="M2174" s="33" t="s">
        <v>133</v>
      </c>
      <c r="N2174" s="33" t="s">
        <v>133</v>
      </c>
      <c r="O2174" s="33" t="s">
        <v>133</v>
      </c>
    </row>
    <row r="2175" spans="1:15" x14ac:dyDescent="0.2">
      <c r="A2175" s="33">
        <v>74</v>
      </c>
      <c r="B2175" s="33" t="s">
        <v>356</v>
      </c>
      <c r="C2175" s="33">
        <v>1</v>
      </c>
      <c r="D2175" s="33" t="s">
        <v>3368</v>
      </c>
      <c r="E2175" s="33">
        <v>2.8E-3</v>
      </c>
      <c r="F2175" s="33" t="s">
        <v>136</v>
      </c>
      <c r="G2175" s="33" t="s">
        <v>171</v>
      </c>
      <c r="H2175" s="33" t="s">
        <v>443</v>
      </c>
      <c r="I2175" s="33" t="s">
        <v>3292</v>
      </c>
      <c r="J2175" s="33">
        <v>17</v>
      </c>
      <c r="K2175" s="33">
        <v>79608198</v>
      </c>
      <c r="L2175" s="33">
        <v>79608198</v>
      </c>
      <c r="M2175" s="33" t="s">
        <v>133</v>
      </c>
      <c r="N2175" s="33" t="s">
        <v>133</v>
      </c>
      <c r="O2175" s="33" t="s">
        <v>133</v>
      </c>
    </row>
    <row r="2176" spans="1:15" x14ac:dyDescent="0.2">
      <c r="A2176" s="33">
        <v>74</v>
      </c>
      <c r="B2176" s="33" t="s">
        <v>356</v>
      </c>
      <c r="C2176" s="33">
        <v>1</v>
      </c>
      <c r="D2176" s="33" t="s">
        <v>3369</v>
      </c>
      <c r="E2176" s="33">
        <v>2.7000000000000001E-3</v>
      </c>
      <c r="F2176" s="33" t="s">
        <v>131</v>
      </c>
      <c r="G2176" s="33" t="s">
        <v>139</v>
      </c>
      <c r="H2176" s="33" t="s">
        <v>443</v>
      </c>
      <c r="I2176" s="33" t="s">
        <v>3330</v>
      </c>
      <c r="J2176" s="33">
        <v>17</v>
      </c>
      <c r="K2176" s="33">
        <v>79564765</v>
      </c>
      <c r="L2176" s="33">
        <v>79564765</v>
      </c>
      <c r="M2176" s="33" t="s">
        <v>133</v>
      </c>
      <c r="N2176" s="33" t="s">
        <v>133</v>
      </c>
      <c r="O2176" s="33" t="s">
        <v>133</v>
      </c>
    </row>
    <row r="2177" spans="1:15" x14ac:dyDescent="0.2">
      <c r="A2177" s="33">
        <v>74</v>
      </c>
      <c r="B2177" s="33" t="s">
        <v>356</v>
      </c>
      <c r="C2177" s="33">
        <v>1</v>
      </c>
      <c r="D2177" s="33" t="s">
        <v>3370</v>
      </c>
      <c r="E2177" s="33">
        <v>2.7000000000000001E-3</v>
      </c>
      <c r="F2177" s="33" t="s">
        <v>139</v>
      </c>
      <c r="G2177" s="33" t="s">
        <v>131</v>
      </c>
      <c r="H2177" s="33" t="s">
        <v>443</v>
      </c>
      <c r="I2177" s="33" t="s">
        <v>3330</v>
      </c>
      <c r="J2177" s="33">
        <v>17</v>
      </c>
      <c r="K2177" s="33">
        <v>79564983</v>
      </c>
      <c r="L2177" s="33">
        <v>79564983</v>
      </c>
      <c r="M2177" s="33" t="s">
        <v>133</v>
      </c>
      <c r="N2177" s="33" t="s">
        <v>133</v>
      </c>
      <c r="O2177" s="33" t="s">
        <v>133</v>
      </c>
    </row>
    <row r="2178" spans="1:15" x14ac:dyDescent="0.2">
      <c r="A2178" s="33">
        <v>74</v>
      </c>
      <c r="B2178" s="33" t="s">
        <v>356</v>
      </c>
      <c r="C2178" s="33">
        <v>1</v>
      </c>
      <c r="D2178" s="33" t="s">
        <v>3371</v>
      </c>
      <c r="E2178" s="33">
        <v>2.7000000000000001E-3</v>
      </c>
      <c r="F2178" s="33" t="s">
        <v>136</v>
      </c>
      <c r="G2178" s="33" t="s">
        <v>131</v>
      </c>
      <c r="H2178" s="33" t="s">
        <v>443</v>
      </c>
      <c r="I2178" s="33" t="s">
        <v>3330</v>
      </c>
      <c r="J2178" s="33">
        <v>17</v>
      </c>
      <c r="K2178" s="33">
        <v>79565033</v>
      </c>
      <c r="L2178" s="33">
        <v>79565033</v>
      </c>
      <c r="M2178" s="33" t="s">
        <v>133</v>
      </c>
      <c r="N2178" s="33" t="s">
        <v>133</v>
      </c>
      <c r="O2178" s="33" t="s">
        <v>133</v>
      </c>
    </row>
    <row r="2179" spans="1:15" x14ac:dyDescent="0.2">
      <c r="A2179" s="33">
        <v>74</v>
      </c>
      <c r="B2179" s="33" t="s">
        <v>356</v>
      </c>
      <c r="C2179" s="33">
        <v>1</v>
      </c>
      <c r="D2179" s="33" t="s">
        <v>3372</v>
      </c>
      <c r="E2179" s="33">
        <v>2.7000000000000001E-3</v>
      </c>
      <c r="F2179" s="33" t="s">
        <v>171</v>
      </c>
      <c r="G2179" s="33" t="s">
        <v>136</v>
      </c>
      <c r="H2179" s="33" t="s">
        <v>443</v>
      </c>
      <c r="I2179" s="33" t="s">
        <v>3330</v>
      </c>
      <c r="J2179" s="33">
        <v>17</v>
      </c>
      <c r="K2179" s="33">
        <v>79572879</v>
      </c>
      <c r="L2179" s="33">
        <v>79572879</v>
      </c>
      <c r="M2179" s="33" t="s">
        <v>133</v>
      </c>
      <c r="N2179" s="33" t="s">
        <v>133</v>
      </c>
      <c r="O2179" s="33" t="s">
        <v>133</v>
      </c>
    </row>
    <row r="2180" spans="1:15" x14ac:dyDescent="0.2">
      <c r="A2180" s="33">
        <v>74</v>
      </c>
      <c r="B2180" s="33" t="s">
        <v>356</v>
      </c>
      <c r="C2180" s="33">
        <v>1</v>
      </c>
      <c r="D2180" s="33" t="s">
        <v>3373</v>
      </c>
      <c r="E2180" s="33">
        <v>2.7000000000000001E-3</v>
      </c>
      <c r="F2180" s="33" t="s">
        <v>139</v>
      </c>
      <c r="G2180" s="33" t="s">
        <v>131</v>
      </c>
      <c r="H2180" s="33" t="s">
        <v>443</v>
      </c>
      <c r="I2180" s="33" t="s">
        <v>3330</v>
      </c>
      <c r="J2180" s="33">
        <v>17</v>
      </c>
      <c r="K2180" s="33">
        <v>79590313</v>
      </c>
      <c r="L2180" s="33">
        <v>79590313</v>
      </c>
      <c r="M2180" s="33" t="s">
        <v>133</v>
      </c>
      <c r="N2180" s="33" t="s">
        <v>133</v>
      </c>
      <c r="O2180" s="33" t="s">
        <v>133</v>
      </c>
    </row>
    <row r="2181" spans="1:15" x14ac:dyDescent="0.2">
      <c r="A2181" s="33">
        <v>74</v>
      </c>
      <c r="B2181" s="33" t="s">
        <v>356</v>
      </c>
      <c r="C2181" s="33">
        <v>1</v>
      </c>
      <c r="D2181" s="33" t="s">
        <v>3374</v>
      </c>
      <c r="E2181" s="33">
        <v>2.7000000000000001E-3</v>
      </c>
      <c r="F2181" s="33" t="s">
        <v>171</v>
      </c>
      <c r="G2181" s="33" t="s">
        <v>139</v>
      </c>
      <c r="H2181" s="33" t="s">
        <v>539</v>
      </c>
      <c r="I2181" s="33" t="s">
        <v>3330</v>
      </c>
      <c r="J2181" s="33">
        <v>17</v>
      </c>
      <c r="K2181" s="33">
        <v>79564304</v>
      </c>
      <c r="L2181" s="33">
        <v>79564304</v>
      </c>
      <c r="M2181" s="33" t="s">
        <v>540</v>
      </c>
      <c r="N2181" s="33" t="s">
        <v>541</v>
      </c>
      <c r="O2181" s="33" t="s">
        <v>3375</v>
      </c>
    </row>
    <row r="2182" spans="1:15" x14ac:dyDescent="0.2">
      <c r="A2182" s="33">
        <v>74</v>
      </c>
      <c r="B2182" s="33" t="s">
        <v>356</v>
      </c>
      <c r="C2182" s="33">
        <v>1</v>
      </c>
      <c r="D2182" s="33" t="s">
        <v>3376</v>
      </c>
      <c r="E2182" s="33">
        <v>2.7000000000000001E-3</v>
      </c>
      <c r="F2182" s="33" t="s">
        <v>131</v>
      </c>
      <c r="G2182" s="33" t="s">
        <v>139</v>
      </c>
      <c r="H2182" s="33" t="s">
        <v>443</v>
      </c>
      <c r="I2182" s="33" t="s">
        <v>3330</v>
      </c>
      <c r="J2182" s="33">
        <v>17</v>
      </c>
      <c r="K2182" s="33">
        <v>79567001</v>
      </c>
      <c r="L2182" s="33">
        <v>79567001</v>
      </c>
      <c r="M2182" s="33" t="s">
        <v>133</v>
      </c>
      <c r="N2182" s="33" t="s">
        <v>133</v>
      </c>
      <c r="O2182" s="33" t="s">
        <v>133</v>
      </c>
    </row>
    <row r="2183" spans="1:15" x14ac:dyDescent="0.2">
      <c r="A2183" s="33">
        <v>74</v>
      </c>
      <c r="B2183" s="33" t="s">
        <v>356</v>
      </c>
      <c r="C2183" s="33">
        <v>1</v>
      </c>
      <c r="D2183" s="33" t="s">
        <v>3377</v>
      </c>
      <c r="E2183" s="33">
        <v>2.7000000000000001E-3</v>
      </c>
      <c r="F2183" s="33" t="s">
        <v>131</v>
      </c>
      <c r="G2183" s="33" t="s">
        <v>171</v>
      </c>
      <c r="H2183" s="33" t="s">
        <v>443</v>
      </c>
      <c r="I2183" s="33" t="s">
        <v>3330</v>
      </c>
      <c r="J2183" s="33">
        <v>17</v>
      </c>
      <c r="K2183" s="33">
        <v>79588409</v>
      </c>
      <c r="L2183" s="33">
        <v>79588409</v>
      </c>
      <c r="M2183" s="33" t="s">
        <v>133</v>
      </c>
      <c r="N2183" s="33" t="s">
        <v>133</v>
      </c>
      <c r="O2183" s="33" t="s">
        <v>133</v>
      </c>
    </row>
    <row r="2184" spans="1:15" x14ac:dyDescent="0.2">
      <c r="A2184" s="33">
        <v>74</v>
      </c>
      <c r="B2184" s="33" t="s">
        <v>356</v>
      </c>
      <c r="C2184" s="33">
        <v>1</v>
      </c>
      <c r="D2184" s="33" t="s">
        <v>3378</v>
      </c>
      <c r="E2184" s="33">
        <v>2.7000000000000001E-3</v>
      </c>
      <c r="F2184" s="33" t="s">
        <v>171</v>
      </c>
      <c r="G2184" s="33" t="s">
        <v>136</v>
      </c>
      <c r="H2184" s="33" t="s">
        <v>443</v>
      </c>
      <c r="I2184" s="33" t="s">
        <v>3330</v>
      </c>
      <c r="J2184" s="33">
        <v>17</v>
      </c>
      <c r="K2184" s="33">
        <v>79594997</v>
      </c>
      <c r="L2184" s="33">
        <v>79594997</v>
      </c>
      <c r="M2184" s="33" t="s">
        <v>133</v>
      </c>
      <c r="N2184" s="33" t="s">
        <v>133</v>
      </c>
      <c r="O2184" s="33" t="s">
        <v>133</v>
      </c>
    </row>
    <row r="2185" spans="1:15" x14ac:dyDescent="0.2">
      <c r="A2185" s="33">
        <v>74</v>
      </c>
      <c r="B2185" s="33" t="s">
        <v>356</v>
      </c>
      <c r="C2185" s="33">
        <v>1</v>
      </c>
      <c r="D2185" s="33" t="s">
        <v>3379</v>
      </c>
      <c r="E2185" s="33">
        <v>2.7000000000000001E-3</v>
      </c>
      <c r="F2185" s="33" t="s">
        <v>171</v>
      </c>
      <c r="G2185" s="33" t="s">
        <v>131</v>
      </c>
      <c r="H2185" s="33" t="s">
        <v>443</v>
      </c>
      <c r="I2185" s="33" t="s">
        <v>3330</v>
      </c>
      <c r="J2185" s="33">
        <v>17</v>
      </c>
      <c r="K2185" s="33">
        <v>79598887</v>
      </c>
      <c r="L2185" s="33">
        <v>79598887</v>
      </c>
      <c r="M2185" s="33" t="s">
        <v>133</v>
      </c>
      <c r="N2185" s="33" t="s">
        <v>133</v>
      </c>
      <c r="O2185" s="33" t="s">
        <v>133</v>
      </c>
    </row>
    <row r="2186" spans="1:15" x14ac:dyDescent="0.2">
      <c r="A2186" s="33">
        <v>74</v>
      </c>
      <c r="B2186" s="33" t="s">
        <v>356</v>
      </c>
      <c r="C2186" s="33">
        <v>1</v>
      </c>
      <c r="D2186" s="33" t="s">
        <v>3380</v>
      </c>
      <c r="E2186" s="33">
        <v>2.7000000000000001E-3</v>
      </c>
      <c r="F2186" s="33" t="s">
        <v>139</v>
      </c>
      <c r="G2186" s="33" t="s">
        <v>131</v>
      </c>
      <c r="H2186" s="33" t="s">
        <v>443</v>
      </c>
      <c r="I2186" s="33" t="s">
        <v>3330</v>
      </c>
      <c r="J2186" s="33">
        <v>17</v>
      </c>
      <c r="K2186" s="33">
        <v>79527538</v>
      </c>
      <c r="L2186" s="33">
        <v>79527538</v>
      </c>
      <c r="M2186" s="33" t="s">
        <v>133</v>
      </c>
      <c r="N2186" s="33" t="s">
        <v>133</v>
      </c>
      <c r="O2186" s="33" t="s">
        <v>133</v>
      </c>
    </row>
    <row r="2187" spans="1:15" x14ac:dyDescent="0.2">
      <c r="A2187" s="33">
        <v>74</v>
      </c>
      <c r="B2187" s="33" t="s">
        <v>356</v>
      </c>
      <c r="C2187" s="33">
        <v>1</v>
      </c>
      <c r="D2187" s="33" t="s">
        <v>3381</v>
      </c>
      <c r="E2187" s="33">
        <v>2.7000000000000001E-3</v>
      </c>
      <c r="F2187" s="33" t="s">
        <v>136</v>
      </c>
      <c r="G2187" s="33" t="s">
        <v>131</v>
      </c>
      <c r="H2187" s="33" t="s">
        <v>443</v>
      </c>
      <c r="I2187" s="33" t="s">
        <v>3330</v>
      </c>
      <c r="J2187" s="33">
        <v>17</v>
      </c>
      <c r="K2187" s="33">
        <v>79592545</v>
      </c>
      <c r="L2187" s="33">
        <v>79592545</v>
      </c>
      <c r="M2187" s="33" t="s">
        <v>133</v>
      </c>
      <c r="N2187" s="33" t="s">
        <v>133</v>
      </c>
      <c r="O2187" s="33" t="s">
        <v>133</v>
      </c>
    </row>
    <row r="2188" spans="1:15" x14ac:dyDescent="0.2">
      <c r="A2188" s="33">
        <v>74</v>
      </c>
      <c r="B2188" s="33" t="s">
        <v>356</v>
      </c>
      <c r="C2188" s="33">
        <v>1</v>
      </c>
      <c r="D2188" s="33" t="s">
        <v>3382</v>
      </c>
      <c r="E2188" s="33">
        <v>2.7000000000000001E-3</v>
      </c>
      <c r="F2188" s="33" t="s">
        <v>136</v>
      </c>
      <c r="G2188" s="33" t="s">
        <v>131</v>
      </c>
      <c r="H2188" s="33" t="s">
        <v>443</v>
      </c>
      <c r="I2188" s="33" t="s">
        <v>3330</v>
      </c>
      <c r="J2188" s="33">
        <v>17</v>
      </c>
      <c r="K2188" s="33">
        <v>79566833</v>
      </c>
      <c r="L2188" s="33">
        <v>79566833</v>
      </c>
      <c r="M2188" s="33" t="s">
        <v>133</v>
      </c>
      <c r="N2188" s="33" t="s">
        <v>133</v>
      </c>
      <c r="O2188" s="33" t="s">
        <v>133</v>
      </c>
    </row>
    <row r="2189" spans="1:15" x14ac:dyDescent="0.2">
      <c r="A2189" s="33">
        <v>74</v>
      </c>
      <c r="B2189" s="33" t="s">
        <v>356</v>
      </c>
      <c r="C2189" s="33">
        <v>1</v>
      </c>
      <c r="D2189" s="33" t="s">
        <v>3383</v>
      </c>
      <c r="E2189" s="33">
        <v>2.5999999999999999E-3</v>
      </c>
      <c r="F2189" s="33" t="s">
        <v>139</v>
      </c>
      <c r="G2189" s="33" t="s">
        <v>171</v>
      </c>
      <c r="H2189" s="33" t="s">
        <v>443</v>
      </c>
      <c r="I2189" s="33" t="s">
        <v>3330</v>
      </c>
      <c r="J2189" s="33">
        <v>17</v>
      </c>
      <c r="K2189" s="33">
        <v>79550509</v>
      </c>
      <c r="L2189" s="33">
        <v>79550509</v>
      </c>
      <c r="M2189" s="33" t="s">
        <v>133</v>
      </c>
      <c r="N2189" s="33" t="s">
        <v>133</v>
      </c>
      <c r="O2189" s="33" t="s">
        <v>133</v>
      </c>
    </row>
    <row r="2190" spans="1:15" x14ac:dyDescent="0.2">
      <c r="A2190" s="33">
        <v>74</v>
      </c>
      <c r="B2190" s="33" t="s">
        <v>356</v>
      </c>
      <c r="C2190" s="33">
        <v>1</v>
      </c>
      <c r="D2190" s="33" t="s">
        <v>3384</v>
      </c>
      <c r="E2190" s="33">
        <v>2.5999999999999999E-3</v>
      </c>
      <c r="F2190" s="33" t="s">
        <v>139</v>
      </c>
      <c r="G2190" s="33" t="s">
        <v>136</v>
      </c>
      <c r="H2190" s="33" t="s">
        <v>443</v>
      </c>
      <c r="I2190" s="33" t="s">
        <v>3330</v>
      </c>
      <c r="J2190" s="33">
        <v>17</v>
      </c>
      <c r="K2190" s="33">
        <v>79550856</v>
      </c>
      <c r="L2190" s="33">
        <v>79550856</v>
      </c>
      <c r="M2190" s="33" t="s">
        <v>133</v>
      </c>
      <c r="N2190" s="33" t="s">
        <v>133</v>
      </c>
      <c r="O2190" s="33" t="s">
        <v>133</v>
      </c>
    </row>
    <row r="2191" spans="1:15" x14ac:dyDescent="0.2">
      <c r="A2191" s="33">
        <v>74</v>
      </c>
      <c r="B2191" s="33" t="s">
        <v>356</v>
      </c>
      <c r="C2191" s="33">
        <v>1</v>
      </c>
      <c r="D2191" s="33" t="s">
        <v>3385</v>
      </c>
      <c r="E2191" s="33">
        <v>2.5999999999999999E-3</v>
      </c>
      <c r="F2191" s="33" t="s">
        <v>136</v>
      </c>
      <c r="G2191" s="33" t="s">
        <v>171</v>
      </c>
      <c r="H2191" s="33" t="s">
        <v>443</v>
      </c>
      <c r="I2191" s="33" t="s">
        <v>3330</v>
      </c>
      <c r="J2191" s="33">
        <v>17</v>
      </c>
      <c r="K2191" s="33">
        <v>79591673</v>
      </c>
      <c r="L2191" s="33">
        <v>79591673</v>
      </c>
      <c r="M2191" s="33" t="s">
        <v>133</v>
      </c>
      <c r="N2191" s="33" t="s">
        <v>133</v>
      </c>
      <c r="O2191" s="33" t="s">
        <v>133</v>
      </c>
    </row>
    <row r="2192" spans="1:15" x14ac:dyDescent="0.2">
      <c r="A2192" s="33">
        <v>74</v>
      </c>
      <c r="B2192" s="33" t="s">
        <v>356</v>
      </c>
      <c r="C2192" s="33">
        <v>1</v>
      </c>
      <c r="D2192" s="33" t="s">
        <v>3386</v>
      </c>
      <c r="E2192" s="33">
        <v>2.5999999999999999E-3</v>
      </c>
      <c r="F2192" s="33" t="s">
        <v>171</v>
      </c>
      <c r="G2192" s="33" t="s">
        <v>136</v>
      </c>
      <c r="H2192" s="33" t="s">
        <v>443</v>
      </c>
      <c r="I2192" s="33" t="s">
        <v>3330</v>
      </c>
      <c r="J2192" s="33">
        <v>17</v>
      </c>
      <c r="K2192" s="33">
        <v>79597693</v>
      </c>
      <c r="L2192" s="33">
        <v>79597693</v>
      </c>
      <c r="M2192" s="33" t="s">
        <v>133</v>
      </c>
      <c r="N2192" s="33" t="s">
        <v>133</v>
      </c>
      <c r="O2192" s="33" t="s">
        <v>133</v>
      </c>
    </row>
    <row r="2193" spans="1:15" x14ac:dyDescent="0.2">
      <c r="A2193" s="33">
        <v>74</v>
      </c>
      <c r="B2193" s="33" t="s">
        <v>356</v>
      </c>
      <c r="C2193" s="33">
        <v>1</v>
      </c>
      <c r="D2193" s="33" t="s">
        <v>3387</v>
      </c>
      <c r="E2193" s="33">
        <v>2.5999999999999999E-3</v>
      </c>
      <c r="F2193" s="33" t="s">
        <v>131</v>
      </c>
      <c r="G2193" s="33" t="s">
        <v>139</v>
      </c>
      <c r="H2193" s="33" t="s">
        <v>443</v>
      </c>
      <c r="I2193" s="33" t="s">
        <v>3330</v>
      </c>
      <c r="J2193" s="33">
        <v>17</v>
      </c>
      <c r="K2193" s="33">
        <v>79589052</v>
      </c>
      <c r="L2193" s="33">
        <v>79589052</v>
      </c>
      <c r="M2193" s="33" t="s">
        <v>133</v>
      </c>
      <c r="N2193" s="33" t="s">
        <v>133</v>
      </c>
      <c r="O2193" s="33" t="s">
        <v>133</v>
      </c>
    </row>
    <row r="2194" spans="1:15" x14ac:dyDescent="0.2">
      <c r="A2194" s="33">
        <v>74</v>
      </c>
      <c r="B2194" s="33" t="s">
        <v>356</v>
      </c>
      <c r="C2194" s="33">
        <v>1</v>
      </c>
      <c r="D2194" s="33" t="s">
        <v>3388</v>
      </c>
      <c r="E2194" s="33">
        <v>2.5000000000000001E-3</v>
      </c>
      <c r="F2194" s="33" t="s">
        <v>131</v>
      </c>
      <c r="G2194" s="33" t="s">
        <v>136</v>
      </c>
      <c r="H2194" s="33" t="s">
        <v>443</v>
      </c>
      <c r="I2194" s="33" t="s">
        <v>3330</v>
      </c>
      <c r="J2194" s="33">
        <v>17</v>
      </c>
      <c r="K2194" s="33">
        <v>79564100</v>
      </c>
      <c r="L2194" s="33">
        <v>79564100</v>
      </c>
      <c r="M2194" s="33" t="s">
        <v>133</v>
      </c>
      <c r="N2194" s="33" t="s">
        <v>133</v>
      </c>
      <c r="O2194" s="33" t="s">
        <v>133</v>
      </c>
    </row>
    <row r="2195" spans="1:15" x14ac:dyDescent="0.2">
      <c r="A2195" s="33">
        <v>74</v>
      </c>
      <c r="B2195" s="33" t="s">
        <v>356</v>
      </c>
      <c r="C2195" s="33">
        <v>1</v>
      </c>
      <c r="D2195" s="33" t="s">
        <v>3389</v>
      </c>
      <c r="E2195" s="33">
        <v>2.5000000000000001E-3</v>
      </c>
      <c r="F2195" s="33" t="s">
        <v>171</v>
      </c>
      <c r="G2195" s="33" t="s">
        <v>136</v>
      </c>
      <c r="H2195" s="33" t="s">
        <v>443</v>
      </c>
      <c r="I2195" s="33" t="s">
        <v>3330</v>
      </c>
      <c r="J2195" s="33">
        <v>17</v>
      </c>
      <c r="K2195" s="33">
        <v>79552145</v>
      </c>
      <c r="L2195" s="33">
        <v>79552145</v>
      </c>
      <c r="M2195" s="33" t="s">
        <v>133</v>
      </c>
      <c r="N2195" s="33" t="s">
        <v>133</v>
      </c>
      <c r="O2195" s="33" t="s">
        <v>133</v>
      </c>
    </row>
    <row r="2196" spans="1:15" x14ac:dyDescent="0.2">
      <c r="A2196" s="33">
        <v>74</v>
      </c>
      <c r="B2196" s="33" t="s">
        <v>356</v>
      </c>
      <c r="C2196" s="33">
        <v>1</v>
      </c>
      <c r="D2196" s="33" t="s">
        <v>3390</v>
      </c>
      <c r="E2196" s="33">
        <v>2.5000000000000001E-3</v>
      </c>
      <c r="F2196" s="33" t="s">
        <v>131</v>
      </c>
      <c r="G2196" s="33" t="s">
        <v>531</v>
      </c>
      <c r="H2196" s="33" t="s">
        <v>512</v>
      </c>
      <c r="I2196" s="33" t="s">
        <v>3264</v>
      </c>
      <c r="J2196" s="33">
        <v>17</v>
      </c>
      <c r="K2196" s="33">
        <v>79688509</v>
      </c>
      <c r="L2196" s="33">
        <v>79688509</v>
      </c>
      <c r="M2196" s="33" t="s">
        <v>133</v>
      </c>
      <c r="N2196" s="33" t="s">
        <v>133</v>
      </c>
      <c r="O2196" s="33" t="s">
        <v>133</v>
      </c>
    </row>
    <row r="2197" spans="1:15" x14ac:dyDescent="0.2">
      <c r="A2197" s="33">
        <v>74</v>
      </c>
      <c r="B2197" s="33" t="s">
        <v>356</v>
      </c>
      <c r="C2197" s="33">
        <v>1</v>
      </c>
      <c r="D2197" s="33" t="s">
        <v>3391</v>
      </c>
      <c r="E2197" s="33">
        <v>2.5000000000000001E-3</v>
      </c>
      <c r="F2197" s="33" t="s">
        <v>136</v>
      </c>
      <c r="G2197" s="33" t="s">
        <v>171</v>
      </c>
      <c r="H2197" s="33" t="s">
        <v>443</v>
      </c>
      <c r="I2197" s="33" t="s">
        <v>3330</v>
      </c>
      <c r="J2197" s="33">
        <v>17</v>
      </c>
      <c r="K2197" s="33">
        <v>79545201</v>
      </c>
      <c r="L2197" s="33">
        <v>79545201</v>
      </c>
      <c r="M2197" s="33" t="s">
        <v>133</v>
      </c>
      <c r="N2197" s="33" t="s">
        <v>133</v>
      </c>
      <c r="O2197" s="33" t="s">
        <v>133</v>
      </c>
    </row>
    <row r="2198" spans="1:15" x14ac:dyDescent="0.2">
      <c r="A2198" s="33">
        <v>74</v>
      </c>
      <c r="B2198" s="33" t="s">
        <v>356</v>
      </c>
      <c r="C2198" s="33">
        <v>1</v>
      </c>
      <c r="D2198" s="33" t="s">
        <v>3392</v>
      </c>
      <c r="E2198" s="33">
        <v>2.5000000000000001E-3</v>
      </c>
      <c r="F2198" s="33" t="s">
        <v>131</v>
      </c>
      <c r="G2198" s="33" t="s">
        <v>171</v>
      </c>
      <c r="H2198" s="33" t="s">
        <v>443</v>
      </c>
      <c r="I2198" s="33" t="s">
        <v>3330</v>
      </c>
      <c r="J2198" s="33">
        <v>17</v>
      </c>
      <c r="K2198" s="33">
        <v>79562116</v>
      </c>
      <c r="L2198" s="33">
        <v>79562116</v>
      </c>
      <c r="M2198" s="33" t="s">
        <v>133</v>
      </c>
      <c r="N2198" s="33" t="s">
        <v>133</v>
      </c>
      <c r="O2198" s="33" t="s">
        <v>133</v>
      </c>
    </row>
    <row r="2199" spans="1:15" x14ac:dyDescent="0.2">
      <c r="A2199" s="33">
        <v>74</v>
      </c>
      <c r="B2199" s="33" t="s">
        <v>356</v>
      </c>
      <c r="C2199" s="33">
        <v>1</v>
      </c>
      <c r="D2199" s="33" t="s">
        <v>3393</v>
      </c>
      <c r="E2199" s="33">
        <v>2.5000000000000001E-3</v>
      </c>
      <c r="F2199" s="33" t="s">
        <v>136</v>
      </c>
      <c r="G2199" s="33" t="s">
        <v>171</v>
      </c>
      <c r="H2199" s="33" t="s">
        <v>443</v>
      </c>
      <c r="I2199" s="33" t="s">
        <v>3330</v>
      </c>
      <c r="J2199" s="33">
        <v>17</v>
      </c>
      <c r="K2199" s="33">
        <v>79592950</v>
      </c>
      <c r="L2199" s="33">
        <v>79592950</v>
      </c>
      <c r="M2199" s="33" t="s">
        <v>133</v>
      </c>
      <c r="N2199" s="33" t="s">
        <v>133</v>
      </c>
      <c r="O2199" s="33" t="s">
        <v>133</v>
      </c>
    </row>
    <row r="2200" spans="1:15" x14ac:dyDescent="0.2">
      <c r="A2200" s="33">
        <v>74</v>
      </c>
      <c r="B2200" s="33" t="s">
        <v>356</v>
      </c>
      <c r="C2200" s="33">
        <v>1</v>
      </c>
      <c r="D2200" s="33" t="s">
        <v>3394</v>
      </c>
      <c r="E2200" s="33">
        <v>2.3999999999999998E-3</v>
      </c>
      <c r="F2200" s="33" t="s">
        <v>136</v>
      </c>
      <c r="G2200" s="33" t="s">
        <v>139</v>
      </c>
      <c r="H2200" s="33" t="s">
        <v>443</v>
      </c>
      <c r="I2200" s="33" t="s">
        <v>3330</v>
      </c>
      <c r="J2200" s="33">
        <v>17</v>
      </c>
      <c r="K2200" s="33">
        <v>79595387</v>
      </c>
      <c r="L2200" s="33">
        <v>79595387</v>
      </c>
      <c r="M2200" s="33" t="s">
        <v>133</v>
      </c>
      <c r="N2200" s="33" t="s">
        <v>133</v>
      </c>
      <c r="O2200" s="33" t="s">
        <v>133</v>
      </c>
    </row>
    <row r="2201" spans="1:15" x14ac:dyDescent="0.2">
      <c r="A2201" s="33">
        <v>74</v>
      </c>
      <c r="B2201" s="33" t="s">
        <v>356</v>
      </c>
      <c r="C2201" s="33">
        <v>1</v>
      </c>
      <c r="D2201" s="33" t="s">
        <v>3395</v>
      </c>
      <c r="E2201" s="33">
        <v>2.3999999999999998E-3</v>
      </c>
      <c r="F2201" s="33" t="s">
        <v>139</v>
      </c>
      <c r="G2201" s="33" t="s">
        <v>131</v>
      </c>
      <c r="H2201" s="33" t="s">
        <v>443</v>
      </c>
      <c r="I2201" s="33" t="s">
        <v>3330</v>
      </c>
      <c r="J2201" s="33">
        <v>17</v>
      </c>
      <c r="K2201" s="33">
        <v>79558084</v>
      </c>
      <c r="L2201" s="33">
        <v>79558084</v>
      </c>
      <c r="M2201" s="33" t="s">
        <v>133</v>
      </c>
      <c r="N2201" s="33" t="s">
        <v>133</v>
      </c>
      <c r="O2201" s="33" t="s">
        <v>133</v>
      </c>
    </row>
    <row r="2202" spans="1:15" x14ac:dyDescent="0.2">
      <c r="A2202" s="33">
        <v>74</v>
      </c>
      <c r="B2202" s="33" t="s">
        <v>356</v>
      </c>
      <c r="C2202" s="33">
        <v>1</v>
      </c>
      <c r="D2202" s="33" t="s">
        <v>3396</v>
      </c>
      <c r="E2202" s="33">
        <v>2.3999999999999998E-3</v>
      </c>
      <c r="F2202" s="33" t="s">
        <v>171</v>
      </c>
      <c r="G2202" s="33" t="s">
        <v>136</v>
      </c>
      <c r="H2202" s="33" t="s">
        <v>443</v>
      </c>
      <c r="I2202" s="33" t="s">
        <v>3330</v>
      </c>
      <c r="J2202" s="33">
        <v>17</v>
      </c>
      <c r="K2202" s="33">
        <v>79595399</v>
      </c>
      <c r="L2202" s="33">
        <v>79595399</v>
      </c>
      <c r="M2202" s="33" t="s">
        <v>133</v>
      </c>
      <c r="N2202" s="33" t="s">
        <v>133</v>
      </c>
      <c r="O2202" s="33" t="s">
        <v>133</v>
      </c>
    </row>
    <row r="2203" spans="1:15" x14ac:dyDescent="0.2">
      <c r="A2203" s="33">
        <v>74</v>
      </c>
      <c r="B2203" s="33" t="s">
        <v>356</v>
      </c>
      <c r="C2203" s="33">
        <v>1</v>
      </c>
      <c r="D2203" s="33" t="s">
        <v>3397</v>
      </c>
      <c r="E2203" s="33">
        <v>2.3E-3</v>
      </c>
      <c r="F2203" s="33" t="s">
        <v>171</v>
      </c>
      <c r="G2203" s="33" t="s">
        <v>136</v>
      </c>
      <c r="H2203" s="33" t="s">
        <v>443</v>
      </c>
      <c r="I2203" s="33" t="s">
        <v>3330</v>
      </c>
      <c r="J2203" s="33">
        <v>17</v>
      </c>
      <c r="K2203" s="33">
        <v>79591750</v>
      </c>
      <c r="L2203" s="33">
        <v>79591750</v>
      </c>
      <c r="M2203" s="33" t="s">
        <v>133</v>
      </c>
      <c r="N2203" s="33" t="s">
        <v>133</v>
      </c>
      <c r="O2203" s="33" t="s">
        <v>133</v>
      </c>
    </row>
    <row r="2204" spans="1:15" x14ac:dyDescent="0.2">
      <c r="A2204" s="33">
        <v>74</v>
      </c>
      <c r="B2204" s="33" t="s">
        <v>356</v>
      </c>
      <c r="C2204" s="33">
        <v>1</v>
      </c>
      <c r="D2204" s="33" t="s">
        <v>3398</v>
      </c>
      <c r="E2204" s="33">
        <v>2.3E-3</v>
      </c>
      <c r="F2204" s="33" t="s">
        <v>3399</v>
      </c>
      <c r="G2204" s="33" t="s">
        <v>139</v>
      </c>
      <c r="H2204" s="33" t="s">
        <v>443</v>
      </c>
      <c r="I2204" s="33" t="s">
        <v>3292</v>
      </c>
      <c r="J2204" s="33">
        <v>17</v>
      </c>
      <c r="K2204" s="33">
        <v>79605324</v>
      </c>
      <c r="L2204" s="33">
        <v>79605327</v>
      </c>
      <c r="M2204" s="33" t="s">
        <v>133</v>
      </c>
      <c r="N2204" s="33" t="s">
        <v>133</v>
      </c>
      <c r="O2204" s="33" t="s">
        <v>133</v>
      </c>
    </row>
    <row r="2205" spans="1:15" x14ac:dyDescent="0.2">
      <c r="A2205" s="33">
        <v>74</v>
      </c>
      <c r="B2205" s="33" t="s">
        <v>356</v>
      </c>
      <c r="C2205" s="33">
        <v>1</v>
      </c>
      <c r="D2205" s="33" t="s">
        <v>3400</v>
      </c>
      <c r="E2205" s="33">
        <v>2.3E-3</v>
      </c>
      <c r="F2205" s="33" t="s">
        <v>3399</v>
      </c>
      <c r="G2205" s="33" t="s">
        <v>139</v>
      </c>
      <c r="H2205" s="33" t="s">
        <v>443</v>
      </c>
      <c r="I2205" s="33" t="s">
        <v>3292</v>
      </c>
      <c r="J2205" s="33">
        <v>17</v>
      </c>
      <c r="K2205" s="33">
        <v>79605324</v>
      </c>
      <c r="L2205" s="33">
        <v>79605327</v>
      </c>
      <c r="M2205" s="33" t="s">
        <v>133</v>
      </c>
      <c r="N2205" s="33" t="s">
        <v>133</v>
      </c>
      <c r="O2205" s="33" t="s">
        <v>133</v>
      </c>
    </row>
    <row r="2206" spans="1:15" x14ac:dyDescent="0.2">
      <c r="A2206" s="33">
        <v>74</v>
      </c>
      <c r="B2206" s="33" t="s">
        <v>356</v>
      </c>
      <c r="C2206" s="33">
        <v>1</v>
      </c>
      <c r="D2206" s="33" t="s">
        <v>3401</v>
      </c>
      <c r="E2206" s="33">
        <v>2.2000000000000001E-3</v>
      </c>
      <c r="F2206" s="33" t="s">
        <v>131</v>
      </c>
      <c r="G2206" s="33" t="s">
        <v>139</v>
      </c>
      <c r="H2206" s="33" t="s">
        <v>443</v>
      </c>
      <c r="I2206" s="33" t="s">
        <v>3330</v>
      </c>
      <c r="J2206" s="33">
        <v>17</v>
      </c>
      <c r="K2206" s="33">
        <v>79529187</v>
      </c>
      <c r="L2206" s="33">
        <v>79529187</v>
      </c>
      <c r="M2206" s="33" t="s">
        <v>133</v>
      </c>
      <c r="N2206" s="33" t="s">
        <v>133</v>
      </c>
      <c r="O2206" s="33" t="s">
        <v>133</v>
      </c>
    </row>
    <row r="2207" spans="1:15" x14ac:dyDescent="0.2">
      <c r="A2207" s="33">
        <v>74</v>
      </c>
      <c r="B2207" s="33" t="s">
        <v>356</v>
      </c>
      <c r="C2207" s="33">
        <v>1</v>
      </c>
      <c r="D2207" s="33" t="s">
        <v>3402</v>
      </c>
      <c r="E2207" s="33">
        <v>2.2000000000000001E-3</v>
      </c>
      <c r="F2207" s="33" t="s">
        <v>171</v>
      </c>
      <c r="G2207" s="33" t="s">
        <v>136</v>
      </c>
      <c r="H2207" s="33" t="s">
        <v>443</v>
      </c>
      <c r="I2207" s="33" t="s">
        <v>3330</v>
      </c>
      <c r="J2207" s="33">
        <v>17</v>
      </c>
      <c r="K2207" s="33">
        <v>79556384</v>
      </c>
      <c r="L2207" s="33">
        <v>79556384</v>
      </c>
      <c r="M2207" s="33" t="s">
        <v>133</v>
      </c>
      <c r="N2207" s="33" t="s">
        <v>133</v>
      </c>
      <c r="O2207" s="33" t="s">
        <v>133</v>
      </c>
    </row>
    <row r="2208" spans="1:15" x14ac:dyDescent="0.2">
      <c r="A2208" s="33">
        <v>74</v>
      </c>
      <c r="B2208" s="33" t="s">
        <v>356</v>
      </c>
      <c r="C2208" s="33">
        <v>1</v>
      </c>
      <c r="D2208" s="33" t="s">
        <v>3403</v>
      </c>
      <c r="E2208" s="33">
        <v>2.2000000000000001E-3</v>
      </c>
      <c r="F2208" s="33" t="s">
        <v>9</v>
      </c>
      <c r="G2208" s="33" t="s">
        <v>131</v>
      </c>
      <c r="H2208" s="33" t="s">
        <v>443</v>
      </c>
      <c r="I2208" s="33" t="s">
        <v>3330</v>
      </c>
      <c r="J2208" s="33">
        <v>17</v>
      </c>
      <c r="K2208" s="33">
        <v>79590823</v>
      </c>
      <c r="L2208" s="33">
        <v>79590824</v>
      </c>
      <c r="M2208" s="33" t="s">
        <v>133</v>
      </c>
      <c r="N2208" s="33" t="s">
        <v>133</v>
      </c>
      <c r="O2208" s="33" t="s">
        <v>133</v>
      </c>
    </row>
    <row r="2209" spans="1:15" x14ac:dyDescent="0.2">
      <c r="A2209" s="33">
        <v>74</v>
      </c>
      <c r="B2209" s="33" t="s">
        <v>356</v>
      </c>
      <c r="C2209" s="33">
        <v>1</v>
      </c>
      <c r="D2209" s="33" t="s">
        <v>3404</v>
      </c>
      <c r="E2209" s="33">
        <v>2E-3</v>
      </c>
      <c r="F2209" s="33" t="s">
        <v>136</v>
      </c>
      <c r="G2209" s="33" t="s">
        <v>171</v>
      </c>
      <c r="H2209" s="33" t="s">
        <v>443</v>
      </c>
      <c r="I2209" s="33" t="s">
        <v>3330</v>
      </c>
      <c r="J2209" s="33">
        <v>17</v>
      </c>
      <c r="K2209" s="33">
        <v>79535275</v>
      </c>
      <c r="L2209" s="33">
        <v>79535275</v>
      </c>
      <c r="M2209" s="33" t="s">
        <v>133</v>
      </c>
      <c r="N2209" s="33" t="s">
        <v>133</v>
      </c>
      <c r="O2209" s="33" t="s">
        <v>133</v>
      </c>
    </row>
    <row r="2210" spans="1:15" x14ac:dyDescent="0.2">
      <c r="A2210" s="33">
        <v>74</v>
      </c>
      <c r="B2210" s="33" t="s">
        <v>356</v>
      </c>
      <c r="C2210" s="33">
        <v>1</v>
      </c>
      <c r="D2210" s="33" t="s">
        <v>3405</v>
      </c>
      <c r="E2210" s="33">
        <v>1.9E-3</v>
      </c>
      <c r="F2210" s="33" t="s">
        <v>136</v>
      </c>
      <c r="G2210" s="33" t="s">
        <v>171</v>
      </c>
      <c r="H2210" s="33" t="s">
        <v>443</v>
      </c>
      <c r="I2210" s="33" t="s">
        <v>3330</v>
      </c>
      <c r="J2210" s="33">
        <v>17</v>
      </c>
      <c r="K2210" s="33">
        <v>79533945</v>
      </c>
      <c r="L2210" s="33">
        <v>79533945</v>
      </c>
      <c r="M2210" s="33" t="s">
        <v>133</v>
      </c>
      <c r="N2210" s="33" t="s">
        <v>133</v>
      </c>
      <c r="O2210" s="33" t="s">
        <v>133</v>
      </c>
    </row>
    <row r="2211" spans="1:15" x14ac:dyDescent="0.2">
      <c r="A2211" s="33">
        <v>74</v>
      </c>
      <c r="B2211" s="33" t="s">
        <v>356</v>
      </c>
      <c r="C2211" s="33">
        <v>1</v>
      </c>
      <c r="D2211" s="33" t="s">
        <v>3406</v>
      </c>
      <c r="E2211" s="33">
        <v>1.8E-3</v>
      </c>
      <c r="F2211" s="33" t="s">
        <v>131</v>
      </c>
      <c r="G2211" s="33" t="s">
        <v>525</v>
      </c>
      <c r="H2211" s="33" t="s">
        <v>443</v>
      </c>
      <c r="I2211" s="33" t="s">
        <v>3264</v>
      </c>
      <c r="J2211" s="33">
        <v>17</v>
      </c>
      <c r="K2211" s="33">
        <v>79680231</v>
      </c>
      <c r="L2211" s="33">
        <v>79680231</v>
      </c>
      <c r="M2211" s="33" t="s">
        <v>133</v>
      </c>
      <c r="N2211" s="33" t="s">
        <v>133</v>
      </c>
      <c r="O2211" s="33" t="s">
        <v>133</v>
      </c>
    </row>
    <row r="2212" spans="1:15" x14ac:dyDescent="0.2">
      <c r="A2212" s="33">
        <v>74</v>
      </c>
      <c r="B2212" s="33" t="s">
        <v>356</v>
      </c>
      <c r="C2212" s="33">
        <v>1</v>
      </c>
      <c r="D2212" s="33" t="s">
        <v>3407</v>
      </c>
      <c r="E2212" s="33">
        <v>1.8E-3</v>
      </c>
      <c r="F2212" s="33" t="s">
        <v>131</v>
      </c>
      <c r="G2212" s="33" t="s">
        <v>139</v>
      </c>
      <c r="H2212" s="33" t="s">
        <v>443</v>
      </c>
      <c r="I2212" s="33" t="s">
        <v>3330</v>
      </c>
      <c r="J2212" s="33">
        <v>17</v>
      </c>
      <c r="K2212" s="33">
        <v>79536938</v>
      </c>
      <c r="L2212" s="33">
        <v>79536938</v>
      </c>
      <c r="M2212" s="33" t="s">
        <v>133</v>
      </c>
      <c r="N2212" s="33" t="s">
        <v>133</v>
      </c>
      <c r="O2212" s="33" t="s">
        <v>133</v>
      </c>
    </row>
    <row r="2213" spans="1:15" x14ac:dyDescent="0.2">
      <c r="A2213" s="33">
        <v>74</v>
      </c>
      <c r="B2213" s="33" t="s">
        <v>356</v>
      </c>
      <c r="C2213" s="33">
        <v>1</v>
      </c>
      <c r="D2213" s="33" t="s">
        <v>3408</v>
      </c>
      <c r="E2213" s="33">
        <v>1.8E-3</v>
      </c>
      <c r="F2213" s="33" t="s">
        <v>136</v>
      </c>
      <c r="G2213" s="33" t="s">
        <v>171</v>
      </c>
      <c r="H2213" s="33" t="s">
        <v>443</v>
      </c>
      <c r="I2213" s="33" t="s">
        <v>3330</v>
      </c>
      <c r="J2213" s="33">
        <v>17</v>
      </c>
      <c r="K2213" s="33">
        <v>79542606</v>
      </c>
      <c r="L2213" s="33">
        <v>79542606</v>
      </c>
      <c r="M2213" s="33" t="s">
        <v>133</v>
      </c>
      <c r="N2213" s="33" t="s">
        <v>133</v>
      </c>
      <c r="O2213" s="33" t="s">
        <v>133</v>
      </c>
    </row>
    <row r="2214" spans="1:15" x14ac:dyDescent="0.2">
      <c r="A2214" s="33">
        <v>74</v>
      </c>
      <c r="B2214" s="33" t="s">
        <v>356</v>
      </c>
      <c r="C2214" s="33">
        <v>1</v>
      </c>
      <c r="D2214" s="33" t="s">
        <v>3409</v>
      </c>
      <c r="E2214" s="33">
        <v>1.8E-3</v>
      </c>
      <c r="F2214" s="33" t="s">
        <v>171</v>
      </c>
      <c r="G2214" s="33" t="s">
        <v>136</v>
      </c>
      <c r="H2214" s="33" t="s">
        <v>443</v>
      </c>
      <c r="I2214" s="33" t="s">
        <v>3330</v>
      </c>
      <c r="J2214" s="33">
        <v>17</v>
      </c>
      <c r="K2214" s="33">
        <v>79543047</v>
      </c>
      <c r="L2214" s="33">
        <v>79543047</v>
      </c>
      <c r="M2214" s="33" t="s">
        <v>133</v>
      </c>
      <c r="N2214" s="33" t="s">
        <v>133</v>
      </c>
      <c r="O2214" s="33" t="s">
        <v>133</v>
      </c>
    </row>
    <row r="2215" spans="1:15" x14ac:dyDescent="0.2">
      <c r="A2215" s="33">
        <v>74</v>
      </c>
      <c r="B2215" s="33" t="s">
        <v>356</v>
      </c>
      <c r="C2215" s="33">
        <v>1</v>
      </c>
      <c r="D2215" s="33" t="s">
        <v>3410</v>
      </c>
      <c r="E2215" s="33">
        <v>1.6999999999999999E-3</v>
      </c>
      <c r="F2215" s="33" t="s">
        <v>171</v>
      </c>
      <c r="G2215" s="33" t="s">
        <v>131</v>
      </c>
      <c r="H2215" s="33" t="s">
        <v>443</v>
      </c>
      <c r="I2215" s="33" t="s">
        <v>3330</v>
      </c>
      <c r="J2215" s="33">
        <v>17</v>
      </c>
      <c r="K2215" s="33">
        <v>79533244</v>
      </c>
      <c r="L2215" s="33">
        <v>79533244</v>
      </c>
      <c r="M2215" s="33" t="s">
        <v>133</v>
      </c>
      <c r="N2215" s="33" t="s">
        <v>133</v>
      </c>
      <c r="O2215" s="33" t="s">
        <v>133</v>
      </c>
    </row>
    <row r="2216" spans="1:15" x14ac:dyDescent="0.2">
      <c r="A2216" s="33">
        <v>74</v>
      </c>
      <c r="B2216" s="33" t="s">
        <v>356</v>
      </c>
      <c r="C2216" s="33">
        <v>1</v>
      </c>
      <c r="D2216" s="33" t="s">
        <v>3411</v>
      </c>
      <c r="E2216" s="33">
        <v>1.6999999999999999E-3</v>
      </c>
      <c r="F2216" s="33" t="s">
        <v>171</v>
      </c>
      <c r="G2216" s="33" t="s">
        <v>136</v>
      </c>
      <c r="H2216" s="33" t="s">
        <v>443</v>
      </c>
      <c r="I2216" s="33" t="s">
        <v>3330</v>
      </c>
      <c r="J2216" s="33">
        <v>17</v>
      </c>
      <c r="K2216" s="33">
        <v>79542329</v>
      </c>
      <c r="L2216" s="33">
        <v>79542329</v>
      </c>
      <c r="M2216" s="33" t="s">
        <v>133</v>
      </c>
      <c r="N2216" s="33" t="s">
        <v>133</v>
      </c>
      <c r="O2216" s="33" t="s">
        <v>133</v>
      </c>
    </row>
    <row r="2217" spans="1:15" x14ac:dyDescent="0.2">
      <c r="A2217" s="33">
        <v>75</v>
      </c>
      <c r="B2217" s="33" t="s">
        <v>358</v>
      </c>
      <c r="C2217" s="33">
        <v>1</v>
      </c>
      <c r="D2217" s="33" t="s">
        <v>358</v>
      </c>
      <c r="E2217" s="33">
        <v>9.74E-2</v>
      </c>
      <c r="F2217" s="33" t="s">
        <v>131</v>
      </c>
      <c r="G2217" s="33" t="s">
        <v>139</v>
      </c>
      <c r="H2217" s="33" t="s">
        <v>443</v>
      </c>
      <c r="I2217" s="33" t="s">
        <v>3412</v>
      </c>
      <c r="J2217" s="33">
        <v>18</v>
      </c>
      <c r="K2217" s="33">
        <v>9609957</v>
      </c>
      <c r="L2217" s="33">
        <v>9609957</v>
      </c>
      <c r="M2217" s="33" t="s">
        <v>133</v>
      </c>
      <c r="N2217" s="33" t="s">
        <v>133</v>
      </c>
      <c r="O2217" s="33" t="s">
        <v>133</v>
      </c>
    </row>
    <row r="2218" spans="1:15" x14ac:dyDescent="0.2">
      <c r="A2218" s="33">
        <v>75</v>
      </c>
      <c r="B2218" s="33" t="s">
        <v>358</v>
      </c>
      <c r="C2218" s="33">
        <v>1</v>
      </c>
      <c r="D2218" s="33" t="s">
        <v>3413</v>
      </c>
      <c r="E2218" s="33">
        <v>6.0499999999999998E-2</v>
      </c>
      <c r="F2218" s="33" t="s">
        <v>131</v>
      </c>
      <c r="G2218" s="33" t="s">
        <v>136</v>
      </c>
      <c r="H2218" s="33" t="s">
        <v>443</v>
      </c>
      <c r="I2218" s="33" t="s">
        <v>3412</v>
      </c>
      <c r="J2218" s="33">
        <v>18</v>
      </c>
      <c r="K2218" s="33">
        <v>9595853</v>
      </c>
      <c r="L2218" s="33">
        <v>9595853</v>
      </c>
      <c r="M2218" s="33" t="s">
        <v>133</v>
      </c>
      <c r="N2218" s="33" t="s">
        <v>133</v>
      </c>
      <c r="O2218" s="33" t="s">
        <v>133</v>
      </c>
    </row>
    <row r="2219" spans="1:15" x14ac:dyDescent="0.2">
      <c r="A2219" s="33">
        <v>75</v>
      </c>
      <c r="B2219" s="33" t="s">
        <v>358</v>
      </c>
      <c r="C2219" s="33">
        <v>1</v>
      </c>
      <c r="D2219" s="33" t="s">
        <v>3414</v>
      </c>
      <c r="E2219" s="33">
        <v>4.6800000000000001E-2</v>
      </c>
      <c r="F2219" s="33" t="s">
        <v>131</v>
      </c>
      <c r="G2219" s="33" t="s">
        <v>139</v>
      </c>
      <c r="H2219" s="33" t="s">
        <v>854</v>
      </c>
      <c r="I2219" s="33" t="s">
        <v>3415</v>
      </c>
      <c r="J2219" s="33">
        <v>18</v>
      </c>
      <c r="K2219" s="33">
        <v>9617742</v>
      </c>
      <c r="L2219" s="33">
        <v>9617742</v>
      </c>
      <c r="M2219" s="33" t="s">
        <v>133</v>
      </c>
      <c r="N2219" s="33" t="s">
        <v>133</v>
      </c>
      <c r="O2219" s="33" t="s">
        <v>133</v>
      </c>
    </row>
    <row r="2220" spans="1:15" x14ac:dyDescent="0.2">
      <c r="A2220" s="33">
        <v>75</v>
      </c>
      <c r="B2220" s="33" t="s">
        <v>358</v>
      </c>
      <c r="C2220" s="33">
        <v>1</v>
      </c>
      <c r="D2220" s="33" t="s">
        <v>3416</v>
      </c>
      <c r="E2220" s="33">
        <v>4.1000000000000002E-2</v>
      </c>
      <c r="F2220" s="33" t="s">
        <v>171</v>
      </c>
      <c r="G2220" s="33" t="s">
        <v>139</v>
      </c>
      <c r="H2220" s="33" t="s">
        <v>854</v>
      </c>
      <c r="I2220" s="33" t="s">
        <v>3415</v>
      </c>
      <c r="J2220" s="33">
        <v>18</v>
      </c>
      <c r="K2220" s="33">
        <v>9617335</v>
      </c>
      <c r="L2220" s="33">
        <v>9617335</v>
      </c>
      <c r="M2220" s="33" t="s">
        <v>133</v>
      </c>
      <c r="N2220" s="33" t="s">
        <v>133</v>
      </c>
      <c r="O2220" s="33" t="s">
        <v>133</v>
      </c>
    </row>
    <row r="2221" spans="1:15" x14ac:dyDescent="0.2">
      <c r="A2221" s="33">
        <v>75</v>
      </c>
      <c r="B2221" s="33" t="s">
        <v>358</v>
      </c>
      <c r="C2221" s="33">
        <v>1</v>
      </c>
      <c r="D2221" s="33" t="s">
        <v>3417</v>
      </c>
      <c r="E2221" s="33">
        <v>3.8899999999999997E-2</v>
      </c>
      <c r="F2221" s="33" t="s">
        <v>171</v>
      </c>
      <c r="G2221" s="33" t="s">
        <v>139</v>
      </c>
      <c r="H2221" s="33" t="s">
        <v>854</v>
      </c>
      <c r="I2221" s="33" t="s">
        <v>3415</v>
      </c>
      <c r="J2221" s="33">
        <v>18</v>
      </c>
      <c r="K2221" s="33">
        <v>9618467</v>
      </c>
      <c r="L2221" s="33">
        <v>9618467</v>
      </c>
      <c r="M2221" s="33" t="s">
        <v>133</v>
      </c>
      <c r="N2221" s="33" t="s">
        <v>133</v>
      </c>
      <c r="O2221" s="33" t="s">
        <v>133</v>
      </c>
    </row>
    <row r="2222" spans="1:15" x14ac:dyDescent="0.2">
      <c r="A2222" s="33">
        <v>75</v>
      </c>
      <c r="B2222" s="33" t="s">
        <v>358</v>
      </c>
      <c r="C2222" s="33">
        <v>1</v>
      </c>
      <c r="D2222" s="33" t="s">
        <v>3418</v>
      </c>
      <c r="E2222" s="33">
        <v>3.8399999999999997E-2</v>
      </c>
      <c r="F2222" s="33" t="s">
        <v>136</v>
      </c>
      <c r="G2222" s="33" t="s">
        <v>131</v>
      </c>
      <c r="H2222" s="33" t="s">
        <v>854</v>
      </c>
      <c r="I2222" s="33" t="s">
        <v>3415</v>
      </c>
      <c r="J2222" s="33">
        <v>18</v>
      </c>
      <c r="K2222" s="33">
        <v>9618667</v>
      </c>
      <c r="L2222" s="33">
        <v>9618667</v>
      </c>
      <c r="M2222" s="33" t="s">
        <v>133</v>
      </c>
      <c r="N2222" s="33" t="s">
        <v>133</v>
      </c>
      <c r="O2222" s="33" t="s">
        <v>133</v>
      </c>
    </row>
    <row r="2223" spans="1:15" x14ac:dyDescent="0.2">
      <c r="A2223" s="33">
        <v>75</v>
      </c>
      <c r="B2223" s="33" t="s">
        <v>358</v>
      </c>
      <c r="C2223" s="33">
        <v>1</v>
      </c>
      <c r="D2223" s="33" t="s">
        <v>3419</v>
      </c>
      <c r="E2223" s="33">
        <v>3.7400000000000003E-2</v>
      </c>
      <c r="F2223" s="33" t="s">
        <v>136</v>
      </c>
      <c r="G2223" s="33" t="s">
        <v>171</v>
      </c>
      <c r="H2223" s="33" t="s">
        <v>1102</v>
      </c>
      <c r="I2223" s="33" t="s">
        <v>3415</v>
      </c>
      <c r="J2223" s="33">
        <v>18</v>
      </c>
      <c r="K2223" s="33">
        <v>9619241</v>
      </c>
      <c r="L2223" s="33">
        <v>9619241</v>
      </c>
      <c r="M2223" s="33" t="s">
        <v>133</v>
      </c>
      <c r="N2223" s="33" t="s">
        <v>133</v>
      </c>
      <c r="O2223" s="33" t="s">
        <v>133</v>
      </c>
    </row>
    <row r="2224" spans="1:15" x14ac:dyDescent="0.2">
      <c r="A2224" s="33">
        <v>75</v>
      </c>
      <c r="B2224" s="33" t="s">
        <v>358</v>
      </c>
      <c r="C2224" s="33">
        <v>1</v>
      </c>
      <c r="D2224" s="33" t="s">
        <v>3420</v>
      </c>
      <c r="E2224" s="33">
        <v>3.7400000000000003E-2</v>
      </c>
      <c r="F2224" s="33" t="s">
        <v>131</v>
      </c>
      <c r="G2224" s="33" t="s">
        <v>139</v>
      </c>
      <c r="H2224" s="33" t="s">
        <v>854</v>
      </c>
      <c r="I2224" s="33" t="s">
        <v>3415</v>
      </c>
      <c r="J2224" s="33">
        <v>18</v>
      </c>
      <c r="K2224" s="33">
        <v>9618969</v>
      </c>
      <c r="L2224" s="33">
        <v>9618969</v>
      </c>
      <c r="M2224" s="33" t="s">
        <v>133</v>
      </c>
      <c r="N2224" s="33" t="s">
        <v>133</v>
      </c>
      <c r="O2224" s="33" t="s">
        <v>133</v>
      </c>
    </row>
    <row r="2225" spans="1:15" x14ac:dyDescent="0.2">
      <c r="A2225" s="33">
        <v>75</v>
      </c>
      <c r="B2225" s="33" t="s">
        <v>358</v>
      </c>
      <c r="C2225" s="33">
        <v>1</v>
      </c>
      <c r="D2225" s="33" t="s">
        <v>3421</v>
      </c>
      <c r="E2225" s="33">
        <v>3.7199999999999997E-2</v>
      </c>
      <c r="F2225" s="33" t="s">
        <v>131</v>
      </c>
      <c r="G2225" s="33" t="s">
        <v>139</v>
      </c>
      <c r="H2225" s="33" t="s">
        <v>512</v>
      </c>
      <c r="I2225" s="33" t="s">
        <v>3415</v>
      </c>
      <c r="J2225" s="33">
        <v>18</v>
      </c>
      <c r="K2225" s="33">
        <v>9619805</v>
      </c>
      <c r="L2225" s="33">
        <v>9619805</v>
      </c>
      <c r="M2225" s="33" t="s">
        <v>133</v>
      </c>
      <c r="N2225" s="33" t="s">
        <v>133</v>
      </c>
      <c r="O2225" s="33" t="s">
        <v>133</v>
      </c>
    </row>
    <row r="2226" spans="1:15" x14ac:dyDescent="0.2">
      <c r="A2226" s="33">
        <v>75</v>
      </c>
      <c r="B2226" s="33" t="s">
        <v>358</v>
      </c>
      <c r="C2226" s="33">
        <v>1</v>
      </c>
      <c r="D2226" s="33" t="s">
        <v>3422</v>
      </c>
      <c r="E2226" s="33">
        <v>3.7199999999999997E-2</v>
      </c>
      <c r="F2226" s="33" t="s">
        <v>136</v>
      </c>
      <c r="G2226" s="33" t="s">
        <v>171</v>
      </c>
      <c r="H2226" s="33" t="s">
        <v>854</v>
      </c>
      <c r="I2226" s="33" t="s">
        <v>3415</v>
      </c>
      <c r="J2226" s="33">
        <v>18</v>
      </c>
      <c r="K2226" s="33">
        <v>9618596</v>
      </c>
      <c r="L2226" s="33">
        <v>9618596</v>
      </c>
      <c r="M2226" s="33" t="s">
        <v>133</v>
      </c>
      <c r="N2226" s="33" t="s">
        <v>133</v>
      </c>
      <c r="O2226" s="33" t="s">
        <v>133</v>
      </c>
    </row>
    <row r="2227" spans="1:15" x14ac:dyDescent="0.2">
      <c r="A2227" s="33">
        <v>75</v>
      </c>
      <c r="B2227" s="33" t="s">
        <v>358</v>
      </c>
      <c r="C2227" s="33">
        <v>1</v>
      </c>
      <c r="D2227" s="33" t="s">
        <v>3423</v>
      </c>
      <c r="E2227" s="33">
        <v>3.6999999999999998E-2</v>
      </c>
      <c r="F2227" s="33" t="s">
        <v>139</v>
      </c>
      <c r="G2227" s="33" t="s">
        <v>171</v>
      </c>
      <c r="H2227" s="33" t="s">
        <v>854</v>
      </c>
      <c r="I2227" s="33" t="s">
        <v>3415</v>
      </c>
      <c r="J2227" s="33">
        <v>18</v>
      </c>
      <c r="K2227" s="33">
        <v>9619173</v>
      </c>
      <c r="L2227" s="33">
        <v>9619173</v>
      </c>
      <c r="M2227" s="33" t="s">
        <v>133</v>
      </c>
      <c r="N2227" s="33" t="s">
        <v>133</v>
      </c>
      <c r="O2227" s="33" t="s">
        <v>133</v>
      </c>
    </row>
    <row r="2228" spans="1:15" x14ac:dyDescent="0.2">
      <c r="A2228" s="33">
        <v>75</v>
      </c>
      <c r="B2228" s="33" t="s">
        <v>358</v>
      </c>
      <c r="C2228" s="33">
        <v>1</v>
      </c>
      <c r="D2228" s="33" t="s">
        <v>3424</v>
      </c>
      <c r="E2228" s="33">
        <v>3.6799999999999999E-2</v>
      </c>
      <c r="F2228" s="33" t="s">
        <v>131</v>
      </c>
      <c r="G2228" s="33" t="s">
        <v>139</v>
      </c>
      <c r="H2228" s="33" t="s">
        <v>512</v>
      </c>
      <c r="I2228" s="33" t="s">
        <v>3415</v>
      </c>
      <c r="J2228" s="33">
        <v>18</v>
      </c>
      <c r="K2228" s="33">
        <v>9620202</v>
      </c>
      <c r="L2228" s="33">
        <v>9620202</v>
      </c>
      <c r="M2228" s="33" t="s">
        <v>133</v>
      </c>
      <c r="N2228" s="33" t="s">
        <v>133</v>
      </c>
      <c r="O2228" s="33" t="s">
        <v>133</v>
      </c>
    </row>
    <row r="2229" spans="1:15" x14ac:dyDescent="0.2">
      <c r="A2229" s="33">
        <v>75</v>
      </c>
      <c r="B2229" s="33" t="s">
        <v>358</v>
      </c>
      <c r="C2229" s="33">
        <v>1</v>
      </c>
      <c r="D2229" s="33" t="s">
        <v>3425</v>
      </c>
      <c r="E2229" s="33">
        <v>3.6499999999999998E-2</v>
      </c>
      <c r="F2229" s="33" t="s">
        <v>131</v>
      </c>
      <c r="G2229" s="33" t="s">
        <v>139</v>
      </c>
      <c r="H2229" s="33" t="s">
        <v>512</v>
      </c>
      <c r="I2229" s="33" t="s">
        <v>3415</v>
      </c>
      <c r="J2229" s="33">
        <v>18</v>
      </c>
      <c r="K2229" s="33">
        <v>9620136</v>
      </c>
      <c r="L2229" s="33">
        <v>9620136</v>
      </c>
      <c r="M2229" s="33" t="s">
        <v>133</v>
      </c>
      <c r="N2229" s="33" t="s">
        <v>133</v>
      </c>
      <c r="O2229" s="33" t="s">
        <v>133</v>
      </c>
    </row>
    <row r="2230" spans="1:15" x14ac:dyDescent="0.2">
      <c r="A2230" s="33">
        <v>75</v>
      </c>
      <c r="B2230" s="33" t="s">
        <v>358</v>
      </c>
      <c r="C2230" s="33">
        <v>1</v>
      </c>
      <c r="D2230" s="33" t="s">
        <v>3426</v>
      </c>
      <c r="E2230" s="33">
        <v>3.5999999999999997E-2</v>
      </c>
      <c r="F2230" s="33" t="s">
        <v>136</v>
      </c>
      <c r="G2230" s="33" t="s">
        <v>171</v>
      </c>
      <c r="H2230" s="33" t="s">
        <v>472</v>
      </c>
      <c r="I2230" s="33" t="s">
        <v>3427</v>
      </c>
      <c r="J2230" s="33">
        <v>18</v>
      </c>
      <c r="K2230" s="33">
        <v>9620647</v>
      </c>
      <c r="L2230" s="33">
        <v>9620647</v>
      </c>
      <c r="M2230" s="33" t="s">
        <v>133</v>
      </c>
      <c r="N2230" s="33" t="s">
        <v>133</v>
      </c>
      <c r="O2230" s="33" t="s">
        <v>133</v>
      </c>
    </row>
    <row r="2231" spans="1:15" x14ac:dyDescent="0.2">
      <c r="A2231" s="33">
        <v>75</v>
      </c>
      <c r="B2231" s="33" t="s">
        <v>358</v>
      </c>
      <c r="C2231" s="33">
        <v>1</v>
      </c>
      <c r="D2231" s="33" t="s">
        <v>3428</v>
      </c>
      <c r="E2231" s="33">
        <v>3.0599999999999999E-2</v>
      </c>
      <c r="F2231" s="33" t="s">
        <v>131</v>
      </c>
      <c r="G2231" s="33" t="s">
        <v>171</v>
      </c>
      <c r="H2231" s="33" t="s">
        <v>472</v>
      </c>
      <c r="I2231" s="33" t="s">
        <v>3429</v>
      </c>
      <c r="J2231" s="33">
        <v>18</v>
      </c>
      <c r="K2231" s="33">
        <v>9621606</v>
      </c>
      <c r="L2231" s="33">
        <v>9621606</v>
      </c>
      <c r="M2231" s="33" t="s">
        <v>133</v>
      </c>
      <c r="N2231" s="33" t="s">
        <v>133</v>
      </c>
      <c r="O2231" s="33" t="s">
        <v>133</v>
      </c>
    </row>
    <row r="2232" spans="1:15" x14ac:dyDescent="0.2">
      <c r="A2232" s="33">
        <v>75</v>
      </c>
      <c r="B2232" s="33" t="s">
        <v>358</v>
      </c>
      <c r="C2232" s="33">
        <v>1</v>
      </c>
      <c r="D2232" s="33" t="s">
        <v>3430</v>
      </c>
      <c r="E2232" s="33">
        <v>2.8899999999999999E-2</v>
      </c>
      <c r="F2232" s="33" t="s">
        <v>131</v>
      </c>
      <c r="G2232" s="33" t="s">
        <v>139</v>
      </c>
      <c r="H2232" s="33" t="s">
        <v>512</v>
      </c>
      <c r="I2232" s="33" t="s">
        <v>3415</v>
      </c>
      <c r="J2232" s="33">
        <v>18</v>
      </c>
      <c r="K2232" s="33">
        <v>9620332</v>
      </c>
      <c r="L2232" s="33">
        <v>9620332</v>
      </c>
      <c r="M2232" s="33" t="s">
        <v>133</v>
      </c>
      <c r="N2232" s="33" t="s">
        <v>133</v>
      </c>
      <c r="O2232" s="33" t="s">
        <v>133</v>
      </c>
    </row>
    <row r="2233" spans="1:15" x14ac:dyDescent="0.2">
      <c r="A2233" s="33">
        <v>75</v>
      </c>
      <c r="B2233" s="33" t="s">
        <v>358</v>
      </c>
      <c r="C2233" s="33">
        <v>1</v>
      </c>
      <c r="D2233" s="33" t="s">
        <v>3431</v>
      </c>
      <c r="E2233" s="33">
        <v>2.8799999999999999E-2</v>
      </c>
      <c r="F2233" s="33" t="s">
        <v>136</v>
      </c>
      <c r="G2233" s="33" t="s">
        <v>171</v>
      </c>
      <c r="H2233" s="33" t="s">
        <v>472</v>
      </c>
      <c r="I2233" s="33" t="s">
        <v>3432</v>
      </c>
      <c r="J2233" s="33">
        <v>18</v>
      </c>
      <c r="K2233" s="33">
        <v>9620520</v>
      </c>
      <c r="L2233" s="33">
        <v>9620520</v>
      </c>
      <c r="M2233" s="33" t="s">
        <v>133</v>
      </c>
      <c r="N2233" s="33" t="s">
        <v>133</v>
      </c>
      <c r="O2233" s="33" t="s">
        <v>133</v>
      </c>
    </row>
    <row r="2234" spans="1:15" x14ac:dyDescent="0.2">
      <c r="A2234" s="33">
        <v>75</v>
      </c>
      <c r="B2234" s="33" t="s">
        <v>358</v>
      </c>
      <c r="C2234" s="33">
        <v>1</v>
      </c>
      <c r="D2234" s="33" t="s">
        <v>3433</v>
      </c>
      <c r="E2234" s="33">
        <v>2.81E-2</v>
      </c>
      <c r="F2234" s="33" t="s">
        <v>171</v>
      </c>
      <c r="G2234" s="33" t="s">
        <v>136</v>
      </c>
      <c r="H2234" s="33" t="s">
        <v>472</v>
      </c>
      <c r="I2234" s="33" t="s">
        <v>3434</v>
      </c>
      <c r="J2234" s="33">
        <v>18</v>
      </c>
      <c r="K2234" s="33">
        <v>9620961</v>
      </c>
      <c r="L2234" s="33">
        <v>9620961</v>
      </c>
      <c r="M2234" s="33" t="s">
        <v>133</v>
      </c>
      <c r="N2234" s="33" t="s">
        <v>133</v>
      </c>
      <c r="O2234" s="33" t="s">
        <v>133</v>
      </c>
    </row>
    <row r="2235" spans="1:15" x14ac:dyDescent="0.2">
      <c r="A2235" s="33">
        <v>75</v>
      </c>
      <c r="B2235" s="33" t="s">
        <v>358</v>
      </c>
      <c r="C2235" s="33">
        <v>1</v>
      </c>
      <c r="D2235" s="33" t="s">
        <v>3435</v>
      </c>
      <c r="E2235" s="33">
        <v>2.8000000000000001E-2</v>
      </c>
      <c r="F2235" s="33" t="s">
        <v>131</v>
      </c>
      <c r="G2235" s="33" t="s">
        <v>3436</v>
      </c>
      <c r="H2235" s="33" t="s">
        <v>854</v>
      </c>
      <c r="I2235" s="33" t="s">
        <v>3415</v>
      </c>
      <c r="J2235" s="33">
        <v>18</v>
      </c>
      <c r="K2235" s="33">
        <v>9618727</v>
      </c>
      <c r="L2235" s="33">
        <v>9618727</v>
      </c>
      <c r="M2235" s="33" t="s">
        <v>133</v>
      </c>
      <c r="N2235" s="33" t="s">
        <v>133</v>
      </c>
      <c r="O2235" s="33" t="s">
        <v>133</v>
      </c>
    </row>
    <row r="2236" spans="1:15" x14ac:dyDescent="0.2">
      <c r="A2236" s="33">
        <v>75</v>
      </c>
      <c r="B2236" s="33" t="s">
        <v>358</v>
      </c>
      <c r="C2236" s="33">
        <v>1</v>
      </c>
      <c r="D2236" s="33" t="s">
        <v>3437</v>
      </c>
      <c r="E2236" s="33">
        <v>2.6100000000000002E-2</v>
      </c>
      <c r="F2236" s="33" t="s">
        <v>139</v>
      </c>
      <c r="G2236" s="33" t="s">
        <v>131</v>
      </c>
      <c r="H2236" s="33" t="s">
        <v>472</v>
      </c>
      <c r="I2236" s="33" t="s">
        <v>3438</v>
      </c>
      <c r="J2236" s="33">
        <v>18</v>
      </c>
      <c r="K2236" s="33">
        <v>9620505</v>
      </c>
      <c r="L2236" s="33">
        <v>9620505</v>
      </c>
      <c r="M2236" s="33" t="s">
        <v>133</v>
      </c>
      <c r="N2236" s="33" t="s">
        <v>133</v>
      </c>
      <c r="O2236" s="33" t="s">
        <v>133</v>
      </c>
    </row>
    <row r="2237" spans="1:15" x14ac:dyDescent="0.2">
      <c r="A2237" s="33">
        <v>75</v>
      </c>
      <c r="B2237" s="33" t="s">
        <v>358</v>
      </c>
      <c r="C2237" s="33">
        <v>1</v>
      </c>
      <c r="D2237" s="33" t="s">
        <v>3439</v>
      </c>
      <c r="E2237" s="33">
        <v>2.5399999999999999E-2</v>
      </c>
      <c r="F2237" s="33" t="s">
        <v>139</v>
      </c>
      <c r="G2237" s="33" t="s">
        <v>171</v>
      </c>
      <c r="H2237" s="33" t="s">
        <v>472</v>
      </c>
      <c r="I2237" s="33" t="s">
        <v>3440</v>
      </c>
      <c r="J2237" s="33">
        <v>18</v>
      </c>
      <c r="K2237" s="33">
        <v>9621305</v>
      </c>
      <c r="L2237" s="33">
        <v>9621305</v>
      </c>
      <c r="M2237" s="33" t="s">
        <v>133</v>
      </c>
      <c r="N2237" s="33" t="s">
        <v>133</v>
      </c>
      <c r="O2237" s="33" t="s">
        <v>133</v>
      </c>
    </row>
    <row r="2238" spans="1:15" x14ac:dyDescent="0.2">
      <c r="A2238" s="33">
        <v>75</v>
      </c>
      <c r="B2238" s="33" t="s">
        <v>358</v>
      </c>
      <c r="C2238" s="33">
        <v>1</v>
      </c>
      <c r="D2238" s="33" t="s">
        <v>3441</v>
      </c>
      <c r="E2238" s="33">
        <v>2.52E-2</v>
      </c>
      <c r="F2238" s="33" t="s">
        <v>139</v>
      </c>
      <c r="G2238" s="33" t="s">
        <v>131</v>
      </c>
      <c r="H2238" s="33" t="s">
        <v>512</v>
      </c>
      <c r="I2238" s="33" t="s">
        <v>3415</v>
      </c>
      <c r="J2238" s="33">
        <v>18</v>
      </c>
      <c r="K2238" s="33">
        <v>9620159</v>
      </c>
      <c r="L2238" s="33">
        <v>9620159</v>
      </c>
      <c r="M2238" s="33" t="s">
        <v>133</v>
      </c>
      <c r="N2238" s="33" t="s">
        <v>133</v>
      </c>
      <c r="O2238" s="33" t="s">
        <v>133</v>
      </c>
    </row>
    <row r="2239" spans="1:15" x14ac:dyDescent="0.2">
      <c r="A2239" s="33">
        <v>75</v>
      </c>
      <c r="B2239" s="33" t="s">
        <v>358</v>
      </c>
      <c r="C2239" s="33">
        <v>1</v>
      </c>
      <c r="D2239" s="33" t="s">
        <v>3442</v>
      </c>
      <c r="E2239" s="33">
        <v>2.4899999999999999E-2</v>
      </c>
      <c r="F2239" s="33" t="s">
        <v>171</v>
      </c>
      <c r="G2239" s="33" t="s">
        <v>136</v>
      </c>
      <c r="H2239" s="33" t="s">
        <v>512</v>
      </c>
      <c r="I2239" s="33" t="s">
        <v>3415</v>
      </c>
      <c r="J2239" s="33">
        <v>18</v>
      </c>
      <c r="K2239" s="33">
        <v>9620139</v>
      </c>
      <c r="L2239" s="33">
        <v>9620139</v>
      </c>
      <c r="M2239" s="33" t="s">
        <v>133</v>
      </c>
      <c r="N2239" s="33" t="s">
        <v>133</v>
      </c>
      <c r="O2239" s="33" t="s">
        <v>133</v>
      </c>
    </row>
    <row r="2240" spans="1:15" x14ac:dyDescent="0.2">
      <c r="A2240" s="33">
        <v>75</v>
      </c>
      <c r="B2240" s="33" t="s">
        <v>358</v>
      </c>
      <c r="C2240" s="33">
        <v>1</v>
      </c>
      <c r="D2240" s="33" t="s">
        <v>3443</v>
      </c>
      <c r="E2240" s="33">
        <v>0.02</v>
      </c>
      <c r="F2240" s="33" t="s">
        <v>9</v>
      </c>
      <c r="G2240" s="33" t="s">
        <v>131</v>
      </c>
      <c r="H2240" s="33" t="s">
        <v>472</v>
      </c>
      <c r="I2240" s="33" t="s">
        <v>3444</v>
      </c>
      <c r="J2240" s="33">
        <v>18</v>
      </c>
      <c r="K2240" s="33">
        <v>9622876</v>
      </c>
      <c r="L2240" s="33">
        <v>9622877</v>
      </c>
      <c r="M2240" s="33" t="s">
        <v>133</v>
      </c>
      <c r="N2240" s="33" t="s">
        <v>133</v>
      </c>
      <c r="O2240" s="33" t="s">
        <v>133</v>
      </c>
    </row>
    <row r="2241" spans="1:15" x14ac:dyDescent="0.2">
      <c r="A2241" s="33">
        <v>75</v>
      </c>
      <c r="B2241" s="33" t="s">
        <v>358</v>
      </c>
      <c r="C2241" s="33">
        <v>1</v>
      </c>
      <c r="D2241" s="33" t="s">
        <v>3445</v>
      </c>
      <c r="E2241" s="33">
        <v>0.02</v>
      </c>
      <c r="F2241" s="33" t="s">
        <v>9</v>
      </c>
      <c r="G2241" s="33" t="s">
        <v>131</v>
      </c>
      <c r="H2241" s="33" t="s">
        <v>472</v>
      </c>
      <c r="I2241" s="33" t="s">
        <v>3444</v>
      </c>
      <c r="J2241" s="33">
        <v>18</v>
      </c>
      <c r="K2241" s="33">
        <v>9622876</v>
      </c>
      <c r="L2241" s="33">
        <v>9622877</v>
      </c>
      <c r="M2241" s="33" t="s">
        <v>133</v>
      </c>
      <c r="N2241" s="33" t="s">
        <v>133</v>
      </c>
      <c r="O2241" s="33" t="s">
        <v>133</v>
      </c>
    </row>
    <row r="2242" spans="1:15" x14ac:dyDescent="0.2">
      <c r="A2242" s="33">
        <v>75</v>
      </c>
      <c r="B2242" s="33" t="s">
        <v>358</v>
      </c>
      <c r="C2242" s="33">
        <v>1</v>
      </c>
      <c r="D2242" s="33" t="s">
        <v>3446</v>
      </c>
      <c r="E2242" s="33">
        <v>1.8499999999999999E-2</v>
      </c>
      <c r="F2242" s="33" t="s">
        <v>171</v>
      </c>
      <c r="G2242" s="33" t="s">
        <v>136</v>
      </c>
      <c r="H2242" s="33" t="s">
        <v>472</v>
      </c>
      <c r="I2242" s="33" t="s">
        <v>3447</v>
      </c>
      <c r="J2242" s="33">
        <v>18</v>
      </c>
      <c r="K2242" s="33">
        <v>9623052</v>
      </c>
      <c r="L2242" s="33">
        <v>9623052</v>
      </c>
      <c r="M2242" s="33" t="s">
        <v>133</v>
      </c>
      <c r="N2242" s="33" t="s">
        <v>133</v>
      </c>
      <c r="O2242" s="33" t="s">
        <v>133</v>
      </c>
    </row>
    <row r="2243" spans="1:15" x14ac:dyDescent="0.2">
      <c r="A2243" s="33">
        <v>75</v>
      </c>
      <c r="B2243" s="33" t="s">
        <v>358</v>
      </c>
      <c r="C2243" s="33">
        <v>1</v>
      </c>
      <c r="D2243" s="33" t="s">
        <v>3448</v>
      </c>
      <c r="E2243" s="33">
        <v>1.55E-2</v>
      </c>
      <c r="F2243" s="33" t="s">
        <v>136</v>
      </c>
      <c r="G2243" s="33" t="s">
        <v>171</v>
      </c>
      <c r="H2243" s="33" t="s">
        <v>854</v>
      </c>
      <c r="I2243" s="33" t="s">
        <v>3415</v>
      </c>
      <c r="J2243" s="33">
        <v>18</v>
      </c>
      <c r="K2243" s="33">
        <v>9618005</v>
      </c>
      <c r="L2243" s="33">
        <v>9618005</v>
      </c>
      <c r="M2243" s="33" t="s">
        <v>133</v>
      </c>
      <c r="N2243" s="33" t="s">
        <v>133</v>
      </c>
      <c r="O2243" s="33" t="s">
        <v>133</v>
      </c>
    </row>
    <row r="2244" spans="1:15" x14ac:dyDescent="0.2">
      <c r="A2244" s="33">
        <v>76</v>
      </c>
      <c r="B2244" s="33" t="s">
        <v>360</v>
      </c>
      <c r="C2244" s="33">
        <v>1</v>
      </c>
      <c r="D2244" s="33" t="s">
        <v>3449</v>
      </c>
      <c r="E2244" s="33">
        <v>0.19719999999999999</v>
      </c>
      <c r="F2244" s="33" t="s">
        <v>171</v>
      </c>
      <c r="G2244" s="33" t="s">
        <v>136</v>
      </c>
      <c r="H2244" s="33" t="s">
        <v>854</v>
      </c>
      <c r="I2244" s="33" t="s">
        <v>3450</v>
      </c>
      <c r="J2244" s="33">
        <v>18</v>
      </c>
      <c r="K2244" s="33">
        <v>42108868</v>
      </c>
      <c r="L2244" s="33">
        <v>42108868</v>
      </c>
      <c r="M2244" s="33" t="s">
        <v>133</v>
      </c>
      <c r="N2244" s="33" t="s">
        <v>133</v>
      </c>
      <c r="O2244" s="33" t="s">
        <v>133</v>
      </c>
    </row>
    <row r="2245" spans="1:15" x14ac:dyDescent="0.2">
      <c r="A2245" s="33">
        <v>76</v>
      </c>
      <c r="B2245" s="33" t="s">
        <v>360</v>
      </c>
      <c r="C2245" s="33">
        <v>1</v>
      </c>
      <c r="D2245" s="33" t="s">
        <v>360</v>
      </c>
      <c r="E2245" s="33">
        <v>0.12239999999999999</v>
      </c>
      <c r="F2245" s="33" t="s">
        <v>131</v>
      </c>
      <c r="G2245" s="33" t="s">
        <v>139</v>
      </c>
      <c r="H2245" s="33" t="s">
        <v>854</v>
      </c>
      <c r="I2245" s="33" t="s">
        <v>3450</v>
      </c>
      <c r="J2245" s="33">
        <v>18</v>
      </c>
      <c r="K2245" s="33">
        <v>42107662</v>
      </c>
      <c r="L2245" s="33">
        <v>42107662</v>
      </c>
      <c r="M2245" s="33" t="s">
        <v>133</v>
      </c>
      <c r="N2245" s="33" t="s">
        <v>133</v>
      </c>
      <c r="O2245" s="33" t="s">
        <v>133</v>
      </c>
    </row>
    <row r="2246" spans="1:15" x14ac:dyDescent="0.2">
      <c r="A2246" s="33">
        <v>76</v>
      </c>
      <c r="B2246" s="33" t="s">
        <v>360</v>
      </c>
      <c r="C2246" s="33">
        <v>1</v>
      </c>
      <c r="D2246" s="33" t="s">
        <v>3451</v>
      </c>
      <c r="E2246" s="33">
        <v>9.8699999999999996E-2</v>
      </c>
      <c r="F2246" s="33" t="s">
        <v>139</v>
      </c>
      <c r="G2246" s="33" t="s">
        <v>131</v>
      </c>
      <c r="H2246" s="33" t="s">
        <v>854</v>
      </c>
      <c r="I2246" s="33" t="s">
        <v>3450</v>
      </c>
      <c r="J2246" s="33">
        <v>18</v>
      </c>
      <c r="K2246" s="33">
        <v>42080720</v>
      </c>
      <c r="L2246" s="33">
        <v>42080720</v>
      </c>
      <c r="M2246" s="33" t="s">
        <v>133</v>
      </c>
      <c r="N2246" s="33" t="s">
        <v>133</v>
      </c>
      <c r="O2246" s="33" t="s">
        <v>133</v>
      </c>
    </row>
    <row r="2247" spans="1:15" x14ac:dyDescent="0.2">
      <c r="A2247" s="33">
        <v>76</v>
      </c>
      <c r="B2247" s="33" t="s">
        <v>360</v>
      </c>
      <c r="C2247" s="33">
        <v>1</v>
      </c>
      <c r="D2247" s="33" t="s">
        <v>3452</v>
      </c>
      <c r="E2247" s="33">
        <v>8.9499999999999996E-2</v>
      </c>
      <c r="F2247" s="33" t="s">
        <v>171</v>
      </c>
      <c r="G2247" s="33" t="s">
        <v>139</v>
      </c>
      <c r="H2247" s="33" t="s">
        <v>854</v>
      </c>
      <c r="I2247" s="33" t="s">
        <v>3450</v>
      </c>
      <c r="J2247" s="33">
        <v>18</v>
      </c>
      <c r="K2247" s="33">
        <v>42081815</v>
      </c>
      <c r="L2247" s="33">
        <v>42081815</v>
      </c>
      <c r="M2247" s="33" t="s">
        <v>133</v>
      </c>
      <c r="N2247" s="33" t="s">
        <v>133</v>
      </c>
      <c r="O2247" s="33" t="s">
        <v>133</v>
      </c>
    </row>
    <row r="2248" spans="1:15" x14ac:dyDescent="0.2">
      <c r="A2248" s="33">
        <v>76</v>
      </c>
      <c r="B2248" s="33" t="s">
        <v>360</v>
      </c>
      <c r="C2248" s="33">
        <v>1</v>
      </c>
      <c r="D2248" s="33" t="s">
        <v>3453</v>
      </c>
      <c r="E2248" s="33">
        <v>7.5999999999999998E-2</v>
      </c>
      <c r="F2248" s="33" t="s">
        <v>131</v>
      </c>
      <c r="G2248" s="33" t="s">
        <v>171</v>
      </c>
      <c r="H2248" s="33" t="s">
        <v>854</v>
      </c>
      <c r="I2248" s="33" t="s">
        <v>3450</v>
      </c>
      <c r="J2248" s="33">
        <v>18</v>
      </c>
      <c r="K2248" s="33">
        <v>42084513</v>
      </c>
      <c r="L2248" s="33">
        <v>42084513</v>
      </c>
      <c r="M2248" s="33" t="s">
        <v>133</v>
      </c>
      <c r="N2248" s="33" t="s">
        <v>133</v>
      </c>
      <c r="O2248" s="33" t="s">
        <v>133</v>
      </c>
    </row>
    <row r="2249" spans="1:15" x14ac:dyDescent="0.2">
      <c r="A2249" s="33">
        <v>76</v>
      </c>
      <c r="B2249" s="33" t="s">
        <v>360</v>
      </c>
      <c r="C2249" s="33">
        <v>1</v>
      </c>
      <c r="D2249" s="33" t="s">
        <v>3454</v>
      </c>
      <c r="E2249" s="33">
        <v>5.4300000000000001E-2</v>
      </c>
      <c r="F2249" s="33" t="s">
        <v>131</v>
      </c>
      <c r="G2249" s="33" t="s">
        <v>139</v>
      </c>
      <c r="H2249" s="33" t="s">
        <v>854</v>
      </c>
      <c r="I2249" s="33" t="s">
        <v>3450</v>
      </c>
      <c r="J2249" s="33">
        <v>18</v>
      </c>
      <c r="K2249" s="33">
        <v>42078782</v>
      </c>
      <c r="L2249" s="33">
        <v>42078782</v>
      </c>
      <c r="M2249" s="33" t="s">
        <v>133</v>
      </c>
      <c r="N2249" s="33" t="s">
        <v>133</v>
      </c>
      <c r="O2249" s="33" t="s">
        <v>133</v>
      </c>
    </row>
    <row r="2250" spans="1:15" x14ac:dyDescent="0.2">
      <c r="A2250" s="33">
        <v>76</v>
      </c>
      <c r="B2250" s="33" t="s">
        <v>360</v>
      </c>
      <c r="C2250" s="33">
        <v>1</v>
      </c>
      <c r="D2250" s="33" t="s">
        <v>3455</v>
      </c>
      <c r="E2250" s="33">
        <v>5.28E-2</v>
      </c>
      <c r="F2250" s="33" t="s">
        <v>171</v>
      </c>
      <c r="G2250" s="33" t="s">
        <v>131</v>
      </c>
      <c r="H2250" s="33" t="s">
        <v>854</v>
      </c>
      <c r="I2250" s="33" t="s">
        <v>3450</v>
      </c>
      <c r="J2250" s="33">
        <v>18</v>
      </c>
      <c r="K2250" s="33">
        <v>42093511</v>
      </c>
      <c r="L2250" s="33">
        <v>42093511</v>
      </c>
      <c r="M2250" s="33" t="s">
        <v>133</v>
      </c>
      <c r="N2250" s="33" t="s">
        <v>133</v>
      </c>
      <c r="O2250" s="33" t="s">
        <v>133</v>
      </c>
    </row>
    <row r="2251" spans="1:15" x14ac:dyDescent="0.2">
      <c r="A2251" s="33">
        <v>76</v>
      </c>
      <c r="B2251" s="33" t="s">
        <v>360</v>
      </c>
      <c r="C2251" s="33">
        <v>1</v>
      </c>
      <c r="D2251" s="33" t="s">
        <v>3456</v>
      </c>
      <c r="E2251" s="33">
        <v>5.1700000000000003E-2</v>
      </c>
      <c r="F2251" s="33" t="s">
        <v>171</v>
      </c>
      <c r="G2251" s="33" t="s">
        <v>136</v>
      </c>
      <c r="H2251" s="33" t="s">
        <v>854</v>
      </c>
      <c r="I2251" s="33" t="s">
        <v>3450</v>
      </c>
      <c r="J2251" s="33">
        <v>18</v>
      </c>
      <c r="K2251" s="33">
        <v>42078951</v>
      </c>
      <c r="L2251" s="33">
        <v>42078951</v>
      </c>
      <c r="M2251" s="33" t="s">
        <v>133</v>
      </c>
      <c r="N2251" s="33" t="s">
        <v>133</v>
      </c>
      <c r="O2251" s="33" t="s">
        <v>133</v>
      </c>
    </row>
    <row r="2252" spans="1:15" x14ac:dyDescent="0.2">
      <c r="A2252" s="33">
        <v>76</v>
      </c>
      <c r="B2252" s="33" t="s">
        <v>360</v>
      </c>
      <c r="C2252" s="33">
        <v>1</v>
      </c>
      <c r="D2252" s="33" t="s">
        <v>3457</v>
      </c>
      <c r="E2252" s="33">
        <v>5.1200000000000002E-2</v>
      </c>
      <c r="F2252" s="33" t="s">
        <v>136</v>
      </c>
      <c r="G2252" s="33" t="s">
        <v>139</v>
      </c>
      <c r="H2252" s="33" t="s">
        <v>854</v>
      </c>
      <c r="I2252" s="33" t="s">
        <v>3450</v>
      </c>
      <c r="J2252" s="33">
        <v>18</v>
      </c>
      <c r="K2252" s="33">
        <v>42094194</v>
      </c>
      <c r="L2252" s="33">
        <v>42094194</v>
      </c>
      <c r="M2252" s="33" t="s">
        <v>133</v>
      </c>
      <c r="N2252" s="33" t="s">
        <v>133</v>
      </c>
      <c r="O2252" s="33" t="s">
        <v>133</v>
      </c>
    </row>
    <row r="2253" spans="1:15" x14ac:dyDescent="0.2">
      <c r="A2253" s="33">
        <v>76</v>
      </c>
      <c r="B2253" s="33" t="s">
        <v>360</v>
      </c>
      <c r="C2253" s="33">
        <v>1</v>
      </c>
      <c r="D2253" s="33" t="s">
        <v>3458</v>
      </c>
      <c r="E2253" s="33">
        <v>4.5600000000000002E-2</v>
      </c>
      <c r="F2253" s="33" t="s">
        <v>131</v>
      </c>
      <c r="G2253" s="33" t="s">
        <v>139</v>
      </c>
      <c r="H2253" s="33" t="s">
        <v>854</v>
      </c>
      <c r="I2253" s="33" t="s">
        <v>3450</v>
      </c>
      <c r="J2253" s="33">
        <v>18</v>
      </c>
      <c r="K2253" s="33">
        <v>42095036</v>
      </c>
      <c r="L2253" s="33">
        <v>42095036</v>
      </c>
      <c r="M2253" s="33" t="s">
        <v>133</v>
      </c>
      <c r="N2253" s="33" t="s">
        <v>133</v>
      </c>
      <c r="O2253" s="33" t="s">
        <v>133</v>
      </c>
    </row>
    <row r="2254" spans="1:15" x14ac:dyDescent="0.2">
      <c r="A2254" s="33">
        <v>76</v>
      </c>
      <c r="B2254" s="33" t="s">
        <v>360</v>
      </c>
      <c r="C2254" s="33">
        <v>1</v>
      </c>
      <c r="D2254" s="33" t="s">
        <v>3459</v>
      </c>
      <c r="E2254" s="33">
        <v>4.4600000000000001E-2</v>
      </c>
      <c r="F2254" s="33" t="s">
        <v>171</v>
      </c>
      <c r="G2254" s="33" t="s">
        <v>136</v>
      </c>
      <c r="H2254" s="33" t="s">
        <v>854</v>
      </c>
      <c r="I2254" s="33" t="s">
        <v>3450</v>
      </c>
      <c r="J2254" s="33">
        <v>18</v>
      </c>
      <c r="K2254" s="33">
        <v>42077425</v>
      </c>
      <c r="L2254" s="33">
        <v>42077425</v>
      </c>
      <c r="M2254" s="33" t="s">
        <v>133</v>
      </c>
      <c r="N2254" s="33" t="s">
        <v>133</v>
      </c>
      <c r="O2254" s="33" t="s">
        <v>133</v>
      </c>
    </row>
    <row r="2255" spans="1:15" x14ac:dyDescent="0.2">
      <c r="A2255" s="33">
        <v>76</v>
      </c>
      <c r="B2255" s="33" t="s">
        <v>360</v>
      </c>
      <c r="C2255" s="33">
        <v>1</v>
      </c>
      <c r="D2255" s="33" t="s">
        <v>3460</v>
      </c>
      <c r="E2255" s="33">
        <v>2.7199999999999998E-2</v>
      </c>
      <c r="F2255" s="33" t="s">
        <v>139</v>
      </c>
      <c r="G2255" s="33" t="s">
        <v>171</v>
      </c>
      <c r="H2255" s="33" t="s">
        <v>854</v>
      </c>
      <c r="I2255" s="33" t="s">
        <v>3450</v>
      </c>
      <c r="J2255" s="33">
        <v>18</v>
      </c>
      <c r="K2255" s="33">
        <v>42094299</v>
      </c>
      <c r="L2255" s="33">
        <v>42094299</v>
      </c>
      <c r="M2255" s="33" t="s">
        <v>133</v>
      </c>
      <c r="N2255" s="33" t="s">
        <v>133</v>
      </c>
      <c r="O2255" s="33" t="s">
        <v>133</v>
      </c>
    </row>
    <row r="2256" spans="1:15" x14ac:dyDescent="0.2">
      <c r="A2256" s="33">
        <v>76</v>
      </c>
      <c r="B2256" s="33" t="s">
        <v>360</v>
      </c>
      <c r="C2256" s="33">
        <v>1</v>
      </c>
      <c r="D2256" s="33" t="s">
        <v>3461</v>
      </c>
      <c r="E2256" s="33">
        <v>2.35E-2</v>
      </c>
      <c r="F2256" s="33" t="s">
        <v>139</v>
      </c>
      <c r="G2256" s="33" t="s">
        <v>171</v>
      </c>
      <c r="H2256" s="33" t="s">
        <v>854</v>
      </c>
      <c r="I2256" s="33" t="s">
        <v>3450</v>
      </c>
      <c r="J2256" s="33">
        <v>18</v>
      </c>
      <c r="K2256" s="33">
        <v>42099187</v>
      </c>
      <c r="L2256" s="33">
        <v>42099187</v>
      </c>
      <c r="M2256" s="33" t="s">
        <v>133</v>
      </c>
      <c r="N2256" s="33" t="s">
        <v>133</v>
      </c>
      <c r="O2256" s="33" t="s">
        <v>133</v>
      </c>
    </row>
    <row r="2257" spans="1:15" x14ac:dyDescent="0.2">
      <c r="A2257" s="33">
        <v>76</v>
      </c>
      <c r="B2257" s="33" t="s">
        <v>360</v>
      </c>
      <c r="C2257" s="33">
        <v>1</v>
      </c>
      <c r="D2257" s="33" t="s">
        <v>3462</v>
      </c>
      <c r="E2257" s="33">
        <v>2.3099999999999999E-2</v>
      </c>
      <c r="F2257" s="33" t="s">
        <v>131</v>
      </c>
      <c r="G2257" s="33" t="s">
        <v>139</v>
      </c>
      <c r="H2257" s="33" t="s">
        <v>854</v>
      </c>
      <c r="I2257" s="33" t="s">
        <v>3450</v>
      </c>
      <c r="J2257" s="33">
        <v>18</v>
      </c>
      <c r="K2257" s="33">
        <v>42101049</v>
      </c>
      <c r="L2257" s="33">
        <v>42101049</v>
      </c>
      <c r="M2257" s="33" t="s">
        <v>133</v>
      </c>
      <c r="N2257" s="33" t="s">
        <v>133</v>
      </c>
      <c r="O2257" s="33" t="s">
        <v>133</v>
      </c>
    </row>
    <row r="2258" spans="1:15" x14ac:dyDescent="0.2">
      <c r="A2258" s="33">
        <v>77</v>
      </c>
      <c r="B2258" s="33" t="s">
        <v>363</v>
      </c>
      <c r="C2258" s="33">
        <v>1</v>
      </c>
      <c r="D2258" s="33" t="s">
        <v>363</v>
      </c>
      <c r="E2258" s="33">
        <v>0.99860000000000004</v>
      </c>
      <c r="F2258" s="33" t="s">
        <v>131</v>
      </c>
      <c r="G2258" s="33" t="s">
        <v>139</v>
      </c>
      <c r="H2258" s="33" t="s">
        <v>443</v>
      </c>
      <c r="I2258" s="33" t="s">
        <v>3463</v>
      </c>
      <c r="J2258" s="33">
        <v>18</v>
      </c>
      <c r="K2258" s="33">
        <v>60920854</v>
      </c>
      <c r="L2258" s="33">
        <v>60920854</v>
      </c>
      <c r="M2258" s="33" t="s">
        <v>133</v>
      </c>
      <c r="N2258" s="33" t="s">
        <v>133</v>
      </c>
      <c r="O2258" s="33" t="s">
        <v>133</v>
      </c>
    </row>
    <row r="2259" spans="1:15" x14ac:dyDescent="0.2">
      <c r="A2259" s="33">
        <v>78</v>
      </c>
      <c r="B2259" s="33" t="s">
        <v>3464</v>
      </c>
      <c r="C2259" s="33">
        <v>1</v>
      </c>
      <c r="D2259" s="33" t="s">
        <v>3465</v>
      </c>
      <c r="E2259" s="33">
        <v>6.6299999999999998E-2</v>
      </c>
      <c r="F2259" s="33" t="s">
        <v>136</v>
      </c>
      <c r="G2259" s="33" t="s">
        <v>131</v>
      </c>
      <c r="H2259" s="33" t="s">
        <v>472</v>
      </c>
      <c r="I2259" s="33" t="s">
        <v>3466</v>
      </c>
      <c r="J2259" s="33">
        <v>18</v>
      </c>
      <c r="K2259" s="33">
        <v>67518843</v>
      </c>
      <c r="L2259" s="33">
        <v>67518843</v>
      </c>
      <c r="M2259" s="33" t="s">
        <v>133</v>
      </c>
      <c r="N2259" s="33" t="s">
        <v>133</v>
      </c>
      <c r="O2259" s="33" t="s">
        <v>133</v>
      </c>
    </row>
    <row r="2260" spans="1:15" x14ac:dyDescent="0.2">
      <c r="A2260" s="33">
        <v>78</v>
      </c>
      <c r="B2260" s="33" t="s">
        <v>3464</v>
      </c>
      <c r="C2260" s="33">
        <v>1</v>
      </c>
      <c r="D2260" s="33" t="s">
        <v>3467</v>
      </c>
      <c r="E2260" s="33">
        <v>5.5399999999999998E-2</v>
      </c>
      <c r="F2260" s="33" t="s">
        <v>139</v>
      </c>
      <c r="G2260" s="33" t="s">
        <v>171</v>
      </c>
      <c r="H2260" s="33" t="s">
        <v>443</v>
      </c>
      <c r="I2260" s="33" t="s">
        <v>3468</v>
      </c>
      <c r="J2260" s="33">
        <v>18</v>
      </c>
      <c r="K2260" s="33">
        <v>67533961</v>
      </c>
      <c r="L2260" s="33">
        <v>67533961</v>
      </c>
      <c r="M2260" s="33" t="s">
        <v>133</v>
      </c>
      <c r="N2260" s="33" t="s">
        <v>133</v>
      </c>
      <c r="O2260" s="33" t="s">
        <v>133</v>
      </c>
    </row>
    <row r="2261" spans="1:15" x14ac:dyDescent="0.2">
      <c r="A2261" s="33">
        <v>78</v>
      </c>
      <c r="B2261" s="33" t="s">
        <v>3464</v>
      </c>
      <c r="C2261" s="33">
        <v>1</v>
      </c>
      <c r="D2261" s="33" t="s">
        <v>3469</v>
      </c>
      <c r="E2261" s="33">
        <v>4.7899999999999998E-2</v>
      </c>
      <c r="F2261" s="33" t="s">
        <v>139</v>
      </c>
      <c r="G2261" s="33" t="s">
        <v>136</v>
      </c>
      <c r="H2261" s="33" t="s">
        <v>443</v>
      </c>
      <c r="I2261" s="33" t="s">
        <v>3468</v>
      </c>
      <c r="J2261" s="33">
        <v>18</v>
      </c>
      <c r="K2261" s="33">
        <v>67531895</v>
      </c>
      <c r="L2261" s="33">
        <v>67531895</v>
      </c>
      <c r="M2261" s="33" t="s">
        <v>133</v>
      </c>
      <c r="N2261" s="33" t="s">
        <v>133</v>
      </c>
      <c r="O2261" s="33" t="s">
        <v>133</v>
      </c>
    </row>
    <row r="2262" spans="1:15" x14ac:dyDescent="0.2">
      <c r="A2262" s="33">
        <v>78</v>
      </c>
      <c r="B2262" s="33" t="s">
        <v>3464</v>
      </c>
      <c r="C2262" s="33">
        <v>1</v>
      </c>
      <c r="D2262" s="33" t="s">
        <v>3470</v>
      </c>
      <c r="E2262" s="33">
        <v>4.6699999999999998E-2</v>
      </c>
      <c r="F2262" s="33" t="s">
        <v>131</v>
      </c>
      <c r="G2262" s="33" t="s">
        <v>139</v>
      </c>
      <c r="H2262" s="33" t="s">
        <v>479</v>
      </c>
      <c r="I2262" s="33" t="s">
        <v>3471</v>
      </c>
      <c r="J2262" s="33">
        <v>18</v>
      </c>
      <c r="K2262" s="33">
        <v>67522821</v>
      </c>
      <c r="L2262" s="33">
        <v>67522821</v>
      </c>
      <c r="M2262" s="33" t="s">
        <v>133</v>
      </c>
      <c r="N2262" s="33" t="s">
        <v>133</v>
      </c>
      <c r="O2262" s="33" t="s">
        <v>133</v>
      </c>
    </row>
    <row r="2263" spans="1:15" x14ac:dyDescent="0.2">
      <c r="A2263" s="33">
        <v>78</v>
      </c>
      <c r="B2263" s="33" t="s">
        <v>3464</v>
      </c>
      <c r="C2263" s="33">
        <v>1</v>
      </c>
      <c r="D2263" s="33" t="s">
        <v>3472</v>
      </c>
      <c r="E2263" s="33">
        <v>4.5900000000000003E-2</v>
      </c>
      <c r="F2263" s="33" t="s">
        <v>136</v>
      </c>
      <c r="G2263" s="33" t="s">
        <v>171</v>
      </c>
      <c r="H2263" s="33" t="s">
        <v>479</v>
      </c>
      <c r="I2263" s="33" t="s">
        <v>3473</v>
      </c>
      <c r="J2263" s="33">
        <v>18</v>
      </c>
      <c r="K2263" s="33">
        <v>67523260</v>
      </c>
      <c r="L2263" s="33">
        <v>67523260</v>
      </c>
      <c r="M2263" s="33" t="s">
        <v>133</v>
      </c>
      <c r="N2263" s="33" t="s">
        <v>133</v>
      </c>
      <c r="O2263" s="33" t="s">
        <v>133</v>
      </c>
    </row>
    <row r="2264" spans="1:15" x14ac:dyDescent="0.2">
      <c r="A2264" s="33">
        <v>78</v>
      </c>
      <c r="B2264" s="33" t="s">
        <v>3464</v>
      </c>
      <c r="C2264" s="33">
        <v>1</v>
      </c>
      <c r="D2264" s="33" t="s">
        <v>3474</v>
      </c>
      <c r="E2264" s="33">
        <v>4.5400000000000003E-2</v>
      </c>
      <c r="F2264" s="33" t="s">
        <v>136</v>
      </c>
      <c r="G2264" s="33" t="s">
        <v>171</v>
      </c>
      <c r="H2264" s="33" t="s">
        <v>443</v>
      </c>
      <c r="I2264" s="33" t="s">
        <v>3468</v>
      </c>
      <c r="J2264" s="33">
        <v>18</v>
      </c>
      <c r="K2264" s="33">
        <v>67532292</v>
      </c>
      <c r="L2264" s="33">
        <v>67532292</v>
      </c>
      <c r="M2264" s="33" t="s">
        <v>133</v>
      </c>
      <c r="N2264" s="33" t="s">
        <v>133</v>
      </c>
      <c r="O2264" s="33" t="s">
        <v>133</v>
      </c>
    </row>
    <row r="2265" spans="1:15" x14ac:dyDescent="0.2">
      <c r="A2265" s="33">
        <v>78</v>
      </c>
      <c r="B2265" s="33" t="s">
        <v>3464</v>
      </c>
      <c r="C2265" s="33">
        <v>1</v>
      </c>
      <c r="D2265" s="33" t="s">
        <v>3475</v>
      </c>
      <c r="E2265" s="33">
        <v>4.2299999999999997E-2</v>
      </c>
      <c r="F2265" s="33" t="s">
        <v>131</v>
      </c>
      <c r="G2265" s="33" t="s">
        <v>136</v>
      </c>
      <c r="H2265" s="33" t="s">
        <v>472</v>
      </c>
      <c r="I2265" s="33" t="s">
        <v>3476</v>
      </c>
      <c r="J2265" s="33">
        <v>18</v>
      </c>
      <c r="K2265" s="33">
        <v>67519204</v>
      </c>
      <c r="L2265" s="33">
        <v>67519204</v>
      </c>
      <c r="M2265" s="33" t="s">
        <v>133</v>
      </c>
      <c r="N2265" s="33" t="s">
        <v>133</v>
      </c>
      <c r="O2265" s="33" t="s">
        <v>133</v>
      </c>
    </row>
    <row r="2266" spans="1:15" x14ac:dyDescent="0.2">
      <c r="A2266" s="33">
        <v>78</v>
      </c>
      <c r="B2266" s="33" t="s">
        <v>3464</v>
      </c>
      <c r="C2266" s="33">
        <v>1</v>
      </c>
      <c r="D2266" s="33" t="s">
        <v>3477</v>
      </c>
      <c r="E2266" s="33">
        <v>3.49E-2</v>
      </c>
      <c r="F2266" s="33" t="s">
        <v>131</v>
      </c>
      <c r="G2266" s="33" t="s">
        <v>139</v>
      </c>
      <c r="H2266" s="33" t="s">
        <v>443</v>
      </c>
      <c r="I2266" s="33" t="s">
        <v>3468</v>
      </c>
      <c r="J2266" s="33">
        <v>18</v>
      </c>
      <c r="K2266" s="33">
        <v>67542798</v>
      </c>
      <c r="L2266" s="33">
        <v>67542798</v>
      </c>
      <c r="M2266" s="33" t="s">
        <v>133</v>
      </c>
      <c r="N2266" s="33" t="s">
        <v>133</v>
      </c>
      <c r="O2266" s="33" t="s">
        <v>133</v>
      </c>
    </row>
    <row r="2267" spans="1:15" x14ac:dyDescent="0.2">
      <c r="A2267" s="33">
        <v>78</v>
      </c>
      <c r="B2267" s="33" t="s">
        <v>3464</v>
      </c>
      <c r="C2267" s="33">
        <v>1</v>
      </c>
      <c r="D2267" s="33" t="s">
        <v>3478</v>
      </c>
      <c r="E2267" s="33">
        <v>3.49E-2</v>
      </c>
      <c r="F2267" s="33" t="s">
        <v>139</v>
      </c>
      <c r="G2267" s="33" t="s">
        <v>131</v>
      </c>
      <c r="H2267" s="33" t="s">
        <v>539</v>
      </c>
      <c r="I2267" s="33" t="s">
        <v>3468</v>
      </c>
      <c r="J2267" s="33">
        <v>18</v>
      </c>
      <c r="K2267" s="33">
        <v>67531642</v>
      </c>
      <c r="L2267" s="33">
        <v>67531642</v>
      </c>
      <c r="M2267" s="33" t="s">
        <v>741</v>
      </c>
      <c r="N2267" s="33" t="s">
        <v>541</v>
      </c>
      <c r="O2267" s="33" t="s">
        <v>3479</v>
      </c>
    </row>
    <row r="2268" spans="1:15" x14ac:dyDescent="0.2">
      <c r="A2268" s="33">
        <v>78</v>
      </c>
      <c r="B2268" s="33" t="s">
        <v>3464</v>
      </c>
      <c r="C2268" s="33">
        <v>1</v>
      </c>
      <c r="D2268" s="33" t="s">
        <v>3480</v>
      </c>
      <c r="E2268" s="33">
        <v>3.3599999999999998E-2</v>
      </c>
      <c r="F2268" s="33" t="s">
        <v>139</v>
      </c>
      <c r="G2268" s="33" t="s">
        <v>171</v>
      </c>
      <c r="H2268" s="33" t="s">
        <v>479</v>
      </c>
      <c r="I2268" s="33" t="s">
        <v>3481</v>
      </c>
      <c r="J2268" s="33">
        <v>18</v>
      </c>
      <c r="K2268" s="33">
        <v>67525286</v>
      </c>
      <c r="L2268" s="33">
        <v>67525286</v>
      </c>
      <c r="M2268" s="33" t="s">
        <v>133</v>
      </c>
      <c r="N2268" s="33" t="s">
        <v>133</v>
      </c>
      <c r="O2268" s="33" t="s">
        <v>133</v>
      </c>
    </row>
    <row r="2269" spans="1:15" x14ac:dyDescent="0.2">
      <c r="A2269" s="33">
        <v>78</v>
      </c>
      <c r="B2269" s="33" t="s">
        <v>3464</v>
      </c>
      <c r="C2269" s="33">
        <v>1</v>
      </c>
      <c r="D2269" s="33" t="s">
        <v>3482</v>
      </c>
      <c r="E2269" s="33">
        <v>3.2300000000000002E-2</v>
      </c>
      <c r="F2269" s="33" t="s">
        <v>131</v>
      </c>
      <c r="G2269" s="33" t="s">
        <v>139</v>
      </c>
      <c r="H2269" s="33" t="s">
        <v>472</v>
      </c>
      <c r="I2269" s="33" t="s">
        <v>3483</v>
      </c>
      <c r="J2269" s="33">
        <v>18</v>
      </c>
      <c r="K2269" s="33">
        <v>67519079</v>
      </c>
      <c r="L2269" s="33">
        <v>67519079</v>
      </c>
      <c r="M2269" s="33" t="s">
        <v>133</v>
      </c>
      <c r="N2269" s="33" t="s">
        <v>133</v>
      </c>
      <c r="O2269" s="33" t="s">
        <v>133</v>
      </c>
    </row>
    <row r="2270" spans="1:15" x14ac:dyDescent="0.2">
      <c r="A2270" s="33">
        <v>78</v>
      </c>
      <c r="B2270" s="33" t="s">
        <v>3464</v>
      </c>
      <c r="C2270" s="33">
        <v>1</v>
      </c>
      <c r="D2270" s="33" t="s">
        <v>3484</v>
      </c>
      <c r="E2270" s="33">
        <v>3.2199999999999999E-2</v>
      </c>
      <c r="F2270" s="33" t="s">
        <v>171</v>
      </c>
      <c r="G2270" s="33" t="s">
        <v>136</v>
      </c>
      <c r="H2270" s="33" t="s">
        <v>479</v>
      </c>
      <c r="I2270" s="33" t="s">
        <v>3485</v>
      </c>
      <c r="J2270" s="33">
        <v>18</v>
      </c>
      <c r="K2270" s="33">
        <v>67524356</v>
      </c>
      <c r="L2270" s="33">
        <v>67524356</v>
      </c>
      <c r="M2270" s="33" t="s">
        <v>133</v>
      </c>
      <c r="N2270" s="33" t="s">
        <v>133</v>
      </c>
      <c r="O2270" s="33" t="s">
        <v>133</v>
      </c>
    </row>
    <row r="2271" spans="1:15" x14ac:dyDescent="0.2">
      <c r="A2271" s="33">
        <v>78</v>
      </c>
      <c r="B2271" s="33" t="s">
        <v>3464</v>
      </c>
      <c r="C2271" s="33">
        <v>1</v>
      </c>
      <c r="D2271" s="33" t="s">
        <v>3486</v>
      </c>
      <c r="E2271" s="33">
        <v>3.1199999999999999E-2</v>
      </c>
      <c r="F2271" s="33" t="s">
        <v>136</v>
      </c>
      <c r="G2271" s="33" t="s">
        <v>171</v>
      </c>
      <c r="H2271" s="33" t="s">
        <v>443</v>
      </c>
      <c r="I2271" s="33" t="s">
        <v>3468</v>
      </c>
      <c r="J2271" s="33">
        <v>18</v>
      </c>
      <c r="K2271" s="33">
        <v>67538824</v>
      </c>
      <c r="L2271" s="33">
        <v>67538824</v>
      </c>
      <c r="M2271" s="33" t="s">
        <v>133</v>
      </c>
      <c r="N2271" s="33" t="s">
        <v>133</v>
      </c>
      <c r="O2271" s="33" t="s">
        <v>133</v>
      </c>
    </row>
    <row r="2272" spans="1:15" x14ac:dyDescent="0.2">
      <c r="A2272" s="33">
        <v>78</v>
      </c>
      <c r="B2272" s="33" t="s">
        <v>3464</v>
      </c>
      <c r="C2272" s="33">
        <v>1</v>
      </c>
      <c r="D2272" s="33" t="s">
        <v>3487</v>
      </c>
      <c r="E2272" s="33">
        <v>2.9000000000000001E-2</v>
      </c>
      <c r="F2272" s="33" t="s">
        <v>139</v>
      </c>
      <c r="G2272" s="33" t="s">
        <v>131</v>
      </c>
      <c r="H2272" s="33" t="s">
        <v>443</v>
      </c>
      <c r="I2272" s="33" t="s">
        <v>3468</v>
      </c>
      <c r="J2272" s="33">
        <v>18</v>
      </c>
      <c r="K2272" s="33">
        <v>67535184</v>
      </c>
      <c r="L2272" s="33">
        <v>67535184</v>
      </c>
      <c r="M2272" s="33" t="s">
        <v>133</v>
      </c>
      <c r="N2272" s="33" t="s">
        <v>133</v>
      </c>
      <c r="O2272" s="33" t="s">
        <v>133</v>
      </c>
    </row>
    <row r="2273" spans="1:15" x14ac:dyDescent="0.2">
      <c r="A2273" s="33">
        <v>78</v>
      </c>
      <c r="B2273" s="33" t="s">
        <v>3464</v>
      </c>
      <c r="C2273" s="33">
        <v>1</v>
      </c>
      <c r="D2273" s="33" t="s">
        <v>3488</v>
      </c>
      <c r="E2273" s="33">
        <v>2.8799999999999999E-2</v>
      </c>
      <c r="F2273" s="33" t="s">
        <v>131</v>
      </c>
      <c r="G2273" s="33" t="s">
        <v>139</v>
      </c>
      <c r="H2273" s="33" t="s">
        <v>479</v>
      </c>
      <c r="I2273" s="33" t="s">
        <v>3489</v>
      </c>
      <c r="J2273" s="33">
        <v>18</v>
      </c>
      <c r="K2273" s="33">
        <v>67525857</v>
      </c>
      <c r="L2273" s="33">
        <v>67525857</v>
      </c>
      <c r="M2273" s="33" t="s">
        <v>133</v>
      </c>
      <c r="N2273" s="33" t="s">
        <v>133</v>
      </c>
      <c r="O2273" s="33" t="s">
        <v>133</v>
      </c>
    </row>
    <row r="2274" spans="1:15" x14ac:dyDescent="0.2">
      <c r="A2274" s="33">
        <v>78</v>
      </c>
      <c r="B2274" s="33" t="s">
        <v>3464</v>
      </c>
      <c r="C2274" s="33">
        <v>1</v>
      </c>
      <c r="D2274" s="33" t="s">
        <v>3490</v>
      </c>
      <c r="E2274" s="33">
        <v>2.75E-2</v>
      </c>
      <c r="F2274" s="33" t="s">
        <v>139</v>
      </c>
      <c r="G2274" s="33" t="s">
        <v>136</v>
      </c>
      <c r="H2274" s="33" t="s">
        <v>479</v>
      </c>
      <c r="I2274" s="33" t="s">
        <v>3491</v>
      </c>
      <c r="J2274" s="33">
        <v>18</v>
      </c>
      <c r="K2274" s="33">
        <v>67526725</v>
      </c>
      <c r="L2274" s="33">
        <v>67526725</v>
      </c>
      <c r="M2274" s="33" t="s">
        <v>133</v>
      </c>
      <c r="N2274" s="33" t="s">
        <v>133</v>
      </c>
      <c r="O2274" s="33" t="s">
        <v>133</v>
      </c>
    </row>
    <row r="2275" spans="1:15" x14ac:dyDescent="0.2">
      <c r="A2275" s="33">
        <v>78</v>
      </c>
      <c r="B2275" s="33" t="s">
        <v>3464</v>
      </c>
      <c r="C2275" s="33">
        <v>1</v>
      </c>
      <c r="D2275" s="33" t="s">
        <v>3492</v>
      </c>
      <c r="E2275" s="33">
        <v>2.7099999999999999E-2</v>
      </c>
      <c r="F2275" s="33" t="s">
        <v>131</v>
      </c>
      <c r="G2275" s="33" t="s">
        <v>139</v>
      </c>
      <c r="H2275" s="33" t="s">
        <v>443</v>
      </c>
      <c r="I2275" s="33" t="s">
        <v>3468</v>
      </c>
      <c r="J2275" s="33">
        <v>18</v>
      </c>
      <c r="K2275" s="33">
        <v>67536496</v>
      </c>
      <c r="L2275" s="33">
        <v>67536496</v>
      </c>
      <c r="M2275" s="33" t="s">
        <v>133</v>
      </c>
      <c r="N2275" s="33" t="s">
        <v>133</v>
      </c>
      <c r="O2275" s="33" t="s">
        <v>133</v>
      </c>
    </row>
    <row r="2276" spans="1:15" x14ac:dyDescent="0.2">
      <c r="A2276" s="33">
        <v>78</v>
      </c>
      <c r="B2276" s="33" t="s">
        <v>3464</v>
      </c>
      <c r="C2276" s="33">
        <v>1</v>
      </c>
      <c r="D2276" s="33" t="s">
        <v>3493</v>
      </c>
      <c r="E2276" s="33">
        <v>2.5999999999999999E-2</v>
      </c>
      <c r="F2276" s="33" t="s">
        <v>139</v>
      </c>
      <c r="G2276" s="33" t="s">
        <v>131</v>
      </c>
      <c r="H2276" s="33" t="s">
        <v>443</v>
      </c>
      <c r="I2276" s="33" t="s">
        <v>3468</v>
      </c>
      <c r="J2276" s="33">
        <v>18</v>
      </c>
      <c r="K2276" s="33">
        <v>67539392</v>
      </c>
      <c r="L2276" s="33">
        <v>67539392</v>
      </c>
      <c r="M2276" s="33" t="s">
        <v>133</v>
      </c>
      <c r="N2276" s="33" t="s">
        <v>133</v>
      </c>
      <c r="O2276" s="33" t="s">
        <v>133</v>
      </c>
    </row>
    <row r="2277" spans="1:15" x14ac:dyDescent="0.2">
      <c r="A2277" s="33">
        <v>78</v>
      </c>
      <c r="B2277" s="33" t="s">
        <v>3464</v>
      </c>
      <c r="C2277" s="33">
        <v>1</v>
      </c>
      <c r="D2277" s="33" t="s">
        <v>3494</v>
      </c>
      <c r="E2277" s="33">
        <v>2.4400000000000002E-2</v>
      </c>
      <c r="F2277" s="33" t="s">
        <v>131</v>
      </c>
      <c r="G2277" s="33" t="s">
        <v>9</v>
      </c>
      <c r="H2277" s="33" t="s">
        <v>479</v>
      </c>
      <c r="I2277" s="33" t="s">
        <v>3495</v>
      </c>
      <c r="J2277" s="33">
        <v>18</v>
      </c>
      <c r="K2277" s="33">
        <v>67522358</v>
      </c>
      <c r="L2277" s="33">
        <v>67522358</v>
      </c>
      <c r="M2277" s="33" t="s">
        <v>133</v>
      </c>
      <c r="N2277" s="33" t="s">
        <v>133</v>
      </c>
      <c r="O2277" s="33" t="s">
        <v>133</v>
      </c>
    </row>
    <row r="2278" spans="1:15" x14ac:dyDescent="0.2">
      <c r="A2278" s="33">
        <v>78</v>
      </c>
      <c r="B2278" s="33" t="s">
        <v>3464</v>
      </c>
      <c r="C2278" s="33">
        <v>1</v>
      </c>
      <c r="D2278" s="33" t="s">
        <v>3496</v>
      </c>
      <c r="E2278" s="33">
        <v>2.3599999999999999E-2</v>
      </c>
      <c r="F2278" s="33" t="s">
        <v>136</v>
      </c>
      <c r="G2278" s="33" t="s">
        <v>131</v>
      </c>
      <c r="H2278" s="33" t="s">
        <v>472</v>
      </c>
      <c r="I2278" s="33" t="s">
        <v>3497</v>
      </c>
      <c r="J2278" s="33">
        <v>18</v>
      </c>
      <c r="K2278" s="33">
        <v>67519180</v>
      </c>
      <c r="L2278" s="33">
        <v>67519180</v>
      </c>
      <c r="M2278" s="33" t="s">
        <v>133</v>
      </c>
      <c r="N2278" s="33" t="s">
        <v>133</v>
      </c>
      <c r="O2278" s="33" t="s">
        <v>133</v>
      </c>
    </row>
    <row r="2279" spans="1:15" x14ac:dyDescent="0.2">
      <c r="A2279" s="33">
        <v>78</v>
      </c>
      <c r="B2279" s="33" t="s">
        <v>3464</v>
      </c>
      <c r="C2279" s="33">
        <v>1</v>
      </c>
      <c r="D2279" s="33" t="s">
        <v>3498</v>
      </c>
      <c r="E2279" s="33">
        <v>2.3E-2</v>
      </c>
      <c r="F2279" s="33" t="s">
        <v>136</v>
      </c>
      <c r="G2279" s="33" t="s">
        <v>171</v>
      </c>
      <c r="H2279" s="33" t="s">
        <v>443</v>
      </c>
      <c r="I2279" s="33" t="s">
        <v>3468</v>
      </c>
      <c r="J2279" s="33">
        <v>18</v>
      </c>
      <c r="K2279" s="33">
        <v>67540723</v>
      </c>
      <c r="L2279" s="33">
        <v>67540723</v>
      </c>
      <c r="M2279" s="33" t="s">
        <v>133</v>
      </c>
      <c r="N2279" s="33" t="s">
        <v>133</v>
      </c>
      <c r="O2279" s="33" t="s">
        <v>133</v>
      </c>
    </row>
    <row r="2280" spans="1:15" x14ac:dyDescent="0.2">
      <c r="A2280" s="33">
        <v>78</v>
      </c>
      <c r="B2280" s="33" t="s">
        <v>3464</v>
      </c>
      <c r="C2280" s="33">
        <v>1</v>
      </c>
      <c r="D2280" s="33" t="s">
        <v>3499</v>
      </c>
      <c r="E2280" s="33">
        <v>2.2599999999999999E-2</v>
      </c>
      <c r="F2280" s="33" t="s">
        <v>139</v>
      </c>
      <c r="G2280" s="33" t="s">
        <v>131</v>
      </c>
      <c r="H2280" s="33" t="s">
        <v>443</v>
      </c>
      <c r="I2280" s="33" t="s">
        <v>3468</v>
      </c>
      <c r="J2280" s="33">
        <v>18</v>
      </c>
      <c r="K2280" s="33">
        <v>67537351</v>
      </c>
      <c r="L2280" s="33">
        <v>67537351</v>
      </c>
      <c r="M2280" s="33" t="s">
        <v>133</v>
      </c>
      <c r="N2280" s="33" t="s">
        <v>133</v>
      </c>
      <c r="O2280" s="33" t="s">
        <v>133</v>
      </c>
    </row>
    <row r="2281" spans="1:15" x14ac:dyDescent="0.2">
      <c r="A2281" s="33">
        <v>78</v>
      </c>
      <c r="B2281" s="33" t="s">
        <v>3464</v>
      </c>
      <c r="C2281" s="33">
        <v>1</v>
      </c>
      <c r="D2281" s="33" t="s">
        <v>3500</v>
      </c>
      <c r="E2281" s="33">
        <v>2.23E-2</v>
      </c>
      <c r="F2281" s="33" t="s">
        <v>131</v>
      </c>
      <c r="G2281" s="33" t="s">
        <v>139</v>
      </c>
      <c r="H2281" s="33" t="s">
        <v>479</v>
      </c>
      <c r="I2281" s="33" t="s">
        <v>3501</v>
      </c>
      <c r="J2281" s="33">
        <v>18</v>
      </c>
      <c r="K2281" s="33">
        <v>67524383</v>
      </c>
      <c r="L2281" s="33">
        <v>67524383</v>
      </c>
      <c r="M2281" s="33" t="s">
        <v>133</v>
      </c>
      <c r="N2281" s="33" t="s">
        <v>133</v>
      </c>
      <c r="O2281" s="33" t="s">
        <v>133</v>
      </c>
    </row>
    <row r="2282" spans="1:15" x14ac:dyDescent="0.2">
      <c r="A2282" s="33">
        <v>78</v>
      </c>
      <c r="B2282" s="33" t="s">
        <v>3464</v>
      </c>
      <c r="C2282" s="33">
        <v>1</v>
      </c>
      <c r="D2282" s="33" t="s">
        <v>3502</v>
      </c>
      <c r="E2282" s="33">
        <v>2.0199999999999999E-2</v>
      </c>
      <c r="F2282" s="33" t="s">
        <v>131</v>
      </c>
      <c r="G2282" s="33" t="s">
        <v>139</v>
      </c>
      <c r="H2282" s="33" t="s">
        <v>443</v>
      </c>
      <c r="I2282" s="33" t="s">
        <v>3468</v>
      </c>
      <c r="J2282" s="33">
        <v>18</v>
      </c>
      <c r="K2282" s="33">
        <v>67543688</v>
      </c>
      <c r="L2282" s="33">
        <v>67543688</v>
      </c>
      <c r="M2282" s="33" t="s">
        <v>133</v>
      </c>
      <c r="N2282" s="33" t="s">
        <v>133</v>
      </c>
      <c r="O2282" s="33" t="s">
        <v>133</v>
      </c>
    </row>
    <row r="2283" spans="1:15" x14ac:dyDescent="0.2">
      <c r="A2283" s="33">
        <v>78</v>
      </c>
      <c r="B2283" s="33" t="s">
        <v>3464</v>
      </c>
      <c r="C2283" s="33">
        <v>1</v>
      </c>
      <c r="D2283" s="33" t="s">
        <v>3503</v>
      </c>
      <c r="E2283" s="33">
        <v>1.7999999999999999E-2</v>
      </c>
      <c r="F2283" s="33" t="s">
        <v>139</v>
      </c>
      <c r="G2283" s="33" t="s">
        <v>131</v>
      </c>
      <c r="H2283" s="33" t="s">
        <v>443</v>
      </c>
      <c r="I2283" s="33" t="s">
        <v>3468</v>
      </c>
      <c r="J2283" s="33">
        <v>18</v>
      </c>
      <c r="K2283" s="33">
        <v>67536617</v>
      </c>
      <c r="L2283" s="33">
        <v>67536617</v>
      </c>
      <c r="M2283" s="33" t="s">
        <v>133</v>
      </c>
      <c r="N2283" s="33" t="s">
        <v>133</v>
      </c>
      <c r="O2283" s="33" t="s">
        <v>133</v>
      </c>
    </row>
    <row r="2284" spans="1:15" x14ac:dyDescent="0.2">
      <c r="A2284" s="33">
        <v>78</v>
      </c>
      <c r="B2284" s="33" t="s">
        <v>3464</v>
      </c>
      <c r="C2284" s="33">
        <v>1</v>
      </c>
      <c r="D2284" s="33" t="s">
        <v>3504</v>
      </c>
      <c r="E2284" s="33">
        <v>1.7100000000000001E-2</v>
      </c>
      <c r="F2284" s="33" t="s">
        <v>139</v>
      </c>
      <c r="G2284" s="33" t="s">
        <v>131</v>
      </c>
      <c r="H2284" s="33" t="s">
        <v>479</v>
      </c>
      <c r="I2284" s="33" t="s">
        <v>3505</v>
      </c>
      <c r="J2284" s="33">
        <v>18</v>
      </c>
      <c r="K2284" s="33">
        <v>67526644</v>
      </c>
      <c r="L2284" s="33">
        <v>67526644</v>
      </c>
      <c r="M2284" s="33" t="s">
        <v>133</v>
      </c>
      <c r="N2284" s="33" t="s">
        <v>133</v>
      </c>
      <c r="O2284" s="33" t="s">
        <v>133</v>
      </c>
    </row>
    <row r="2285" spans="1:15" x14ac:dyDescent="0.2">
      <c r="A2285" s="33">
        <v>78</v>
      </c>
      <c r="B2285" s="33" t="s">
        <v>3464</v>
      </c>
      <c r="C2285" s="33">
        <v>1</v>
      </c>
      <c r="D2285" s="33" t="s">
        <v>3506</v>
      </c>
      <c r="E2285" s="33">
        <v>1.4500000000000001E-2</v>
      </c>
      <c r="F2285" s="33" t="s">
        <v>139</v>
      </c>
      <c r="G2285" s="33" t="s">
        <v>171</v>
      </c>
      <c r="H2285" s="33" t="s">
        <v>479</v>
      </c>
      <c r="I2285" s="33" t="s">
        <v>3507</v>
      </c>
      <c r="J2285" s="33">
        <v>18</v>
      </c>
      <c r="K2285" s="33">
        <v>67527760</v>
      </c>
      <c r="L2285" s="33">
        <v>67527760</v>
      </c>
      <c r="M2285" s="33" t="s">
        <v>133</v>
      </c>
      <c r="N2285" s="33" t="s">
        <v>133</v>
      </c>
      <c r="O2285" s="33" t="s">
        <v>133</v>
      </c>
    </row>
    <row r="2286" spans="1:15" x14ac:dyDescent="0.2">
      <c r="A2286" s="33">
        <v>78</v>
      </c>
      <c r="B2286" s="33" t="s">
        <v>3464</v>
      </c>
      <c r="C2286" s="33">
        <v>1</v>
      </c>
      <c r="D2286" s="33" t="s">
        <v>3508</v>
      </c>
      <c r="E2286" s="33">
        <v>1.38E-2</v>
      </c>
      <c r="F2286" s="33" t="s">
        <v>139</v>
      </c>
      <c r="G2286" s="33" t="s">
        <v>131</v>
      </c>
      <c r="H2286" s="33" t="s">
        <v>479</v>
      </c>
      <c r="I2286" s="33" t="s">
        <v>3509</v>
      </c>
      <c r="J2286" s="33">
        <v>18</v>
      </c>
      <c r="K2286" s="33">
        <v>67527701</v>
      </c>
      <c r="L2286" s="33">
        <v>67527701</v>
      </c>
      <c r="M2286" s="33" t="s">
        <v>133</v>
      </c>
      <c r="N2286" s="33" t="s">
        <v>133</v>
      </c>
      <c r="O2286" s="33" t="s">
        <v>133</v>
      </c>
    </row>
    <row r="2287" spans="1:15" x14ac:dyDescent="0.2">
      <c r="A2287" s="33">
        <v>78</v>
      </c>
      <c r="B2287" s="33" t="s">
        <v>3464</v>
      </c>
      <c r="C2287" s="33">
        <v>1</v>
      </c>
      <c r="D2287" s="33" t="s">
        <v>3510</v>
      </c>
      <c r="E2287" s="33">
        <v>1.35E-2</v>
      </c>
      <c r="F2287" s="33" t="s">
        <v>139</v>
      </c>
      <c r="G2287" s="33" t="s">
        <v>171</v>
      </c>
      <c r="H2287" s="33" t="s">
        <v>472</v>
      </c>
      <c r="I2287" s="33" t="s">
        <v>3511</v>
      </c>
      <c r="J2287" s="33">
        <v>18</v>
      </c>
      <c r="K2287" s="33">
        <v>67519444</v>
      </c>
      <c r="L2287" s="33">
        <v>67519444</v>
      </c>
      <c r="M2287" s="33" t="s">
        <v>133</v>
      </c>
      <c r="N2287" s="33" t="s">
        <v>133</v>
      </c>
      <c r="O2287" s="33" t="s">
        <v>133</v>
      </c>
    </row>
    <row r="2288" spans="1:15" x14ac:dyDescent="0.2">
      <c r="A2288" s="33">
        <v>78</v>
      </c>
      <c r="B2288" s="33" t="s">
        <v>3464</v>
      </c>
      <c r="C2288" s="33">
        <v>1</v>
      </c>
      <c r="D2288" s="33" t="s">
        <v>3512</v>
      </c>
      <c r="E2288" s="33">
        <v>1.2800000000000001E-2</v>
      </c>
      <c r="F2288" s="33" t="s">
        <v>136</v>
      </c>
      <c r="G2288" s="33" t="s">
        <v>171</v>
      </c>
      <c r="H2288" s="33" t="s">
        <v>479</v>
      </c>
      <c r="I2288" s="33" t="s">
        <v>3513</v>
      </c>
      <c r="J2288" s="33">
        <v>18</v>
      </c>
      <c r="K2288" s="33">
        <v>67527609</v>
      </c>
      <c r="L2288" s="33">
        <v>67527609</v>
      </c>
      <c r="M2288" s="33" t="s">
        <v>133</v>
      </c>
      <c r="N2288" s="33" t="s">
        <v>133</v>
      </c>
      <c r="O2288" s="33" t="s">
        <v>133</v>
      </c>
    </row>
    <row r="2289" spans="1:15" x14ac:dyDescent="0.2">
      <c r="A2289" s="33">
        <v>78</v>
      </c>
      <c r="B2289" s="33" t="s">
        <v>3464</v>
      </c>
      <c r="C2289" s="33">
        <v>1</v>
      </c>
      <c r="D2289" s="33" t="s">
        <v>3514</v>
      </c>
      <c r="E2289" s="33">
        <v>1.24E-2</v>
      </c>
      <c r="F2289" s="33" t="s">
        <v>171</v>
      </c>
      <c r="G2289" s="33" t="s">
        <v>805</v>
      </c>
      <c r="H2289" s="33" t="s">
        <v>479</v>
      </c>
      <c r="I2289" s="33" t="s">
        <v>3515</v>
      </c>
      <c r="J2289" s="33">
        <v>18</v>
      </c>
      <c r="K2289" s="33">
        <v>67526809</v>
      </c>
      <c r="L2289" s="33">
        <v>67526809</v>
      </c>
      <c r="M2289" s="33" t="s">
        <v>133</v>
      </c>
      <c r="N2289" s="33" t="s">
        <v>133</v>
      </c>
      <c r="O2289" s="33" t="s">
        <v>133</v>
      </c>
    </row>
    <row r="2290" spans="1:15" x14ac:dyDescent="0.2">
      <c r="A2290" s="33">
        <v>78</v>
      </c>
      <c r="B2290" s="33" t="s">
        <v>3464</v>
      </c>
      <c r="C2290" s="33">
        <v>1</v>
      </c>
      <c r="D2290" s="33" t="s">
        <v>3516</v>
      </c>
      <c r="E2290" s="33">
        <v>1.18E-2</v>
      </c>
      <c r="F2290" s="33" t="s">
        <v>131</v>
      </c>
      <c r="G2290" s="33" t="s">
        <v>139</v>
      </c>
      <c r="H2290" s="33" t="s">
        <v>479</v>
      </c>
      <c r="I2290" s="33" t="s">
        <v>3517</v>
      </c>
      <c r="J2290" s="33">
        <v>18</v>
      </c>
      <c r="K2290" s="33">
        <v>67528430</v>
      </c>
      <c r="L2290" s="33">
        <v>67528430</v>
      </c>
      <c r="M2290" s="33" t="s">
        <v>133</v>
      </c>
      <c r="N2290" s="33" t="s">
        <v>133</v>
      </c>
      <c r="O2290" s="33" t="s">
        <v>133</v>
      </c>
    </row>
    <row r="2291" spans="1:15" x14ac:dyDescent="0.2">
      <c r="A2291" s="33">
        <v>78</v>
      </c>
      <c r="B2291" s="33" t="s">
        <v>3464</v>
      </c>
      <c r="C2291" s="33">
        <v>1</v>
      </c>
      <c r="D2291" s="33" t="s">
        <v>3518</v>
      </c>
      <c r="E2291" s="33">
        <v>1.01E-2</v>
      </c>
      <c r="F2291" s="33" t="s">
        <v>131</v>
      </c>
      <c r="G2291" s="33" t="s">
        <v>139</v>
      </c>
      <c r="H2291" s="33" t="s">
        <v>443</v>
      </c>
      <c r="I2291" s="33" t="s">
        <v>3468</v>
      </c>
      <c r="J2291" s="33">
        <v>18</v>
      </c>
      <c r="K2291" s="33">
        <v>67533400</v>
      </c>
      <c r="L2291" s="33">
        <v>67533400</v>
      </c>
      <c r="M2291" s="33" t="s">
        <v>133</v>
      </c>
      <c r="N2291" s="33" t="s">
        <v>133</v>
      </c>
      <c r="O2291" s="33" t="s">
        <v>133</v>
      </c>
    </row>
    <row r="2292" spans="1:15" x14ac:dyDescent="0.2">
      <c r="A2292" s="33">
        <v>78</v>
      </c>
      <c r="B2292" s="33" t="s">
        <v>3464</v>
      </c>
      <c r="C2292" s="33">
        <v>2</v>
      </c>
      <c r="D2292" s="33" t="s">
        <v>3519</v>
      </c>
      <c r="E2292" s="33">
        <v>2.5899999999999999E-2</v>
      </c>
      <c r="F2292" s="33" t="s">
        <v>131</v>
      </c>
      <c r="G2292" s="33" t="s">
        <v>136</v>
      </c>
      <c r="H2292" s="33" t="s">
        <v>443</v>
      </c>
      <c r="I2292" s="33" t="s">
        <v>3468</v>
      </c>
      <c r="J2292" s="33">
        <v>18</v>
      </c>
      <c r="K2292" s="33">
        <v>67621754</v>
      </c>
      <c r="L2292" s="33">
        <v>67621754</v>
      </c>
      <c r="M2292" s="33" t="s">
        <v>133</v>
      </c>
      <c r="N2292" s="33" t="s">
        <v>133</v>
      </c>
      <c r="O2292" s="33" t="s">
        <v>133</v>
      </c>
    </row>
    <row r="2293" spans="1:15" x14ac:dyDescent="0.2">
      <c r="A2293" s="33">
        <v>78</v>
      </c>
      <c r="B2293" s="33" t="s">
        <v>3464</v>
      </c>
      <c r="C2293" s="33">
        <v>2</v>
      </c>
      <c r="D2293" s="33" t="s">
        <v>3464</v>
      </c>
      <c r="E2293" s="33">
        <v>2.4299999999999999E-2</v>
      </c>
      <c r="F2293" s="33" t="s">
        <v>131</v>
      </c>
      <c r="G2293" s="33" t="s">
        <v>139</v>
      </c>
      <c r="H2293" s="33" t="s">
        <v>443</v>
      </c>
      <c r="I2293" s="33" t="s">
        <v>3520</v>
      </c>
      <c r="J2293" s="33">
        <v>18</v>
      </c>
      <c r="K2293" s="33">
        <v>67671656</v>
      </c>
      <c r="L2293" s="33">
        <v>67671656</v>
      </c>
      <c r="M2293" s="33" t="s">
        <v>133</v>
      </c>
      <c r="N2293" s="33" t="s">
        <v>133</v>
      </c>
      <c r="O2293" s="33" t="s">
        <v>133</v>
      </c>
    </row>
    <row r="2294" spans="1:15" x14ac:dyDescent="0.2">
      <c r="A2294" s="33">
        <v>78</v>
      </c>
      <c r="B2294" s="33" t="s">
        <v>3464</v>
      </c>
      <c r="C2294" s="33">
        <v>2</v>
      </c>
      <c r="D2294" s="33" t="s">
        <v>3521</v>
      </c>
      <c r="E2294" s="33">
        <v>2.3900000000000001E-2</v>
      </c>
      <c r="F2294" s="33" t="s">
        <v>131</v>
      </c>
      <c r="G2294" s="33" t="s">
        <v>136</v>
      </c>
      <c r="H2294" s="33" t="s">
        <v>472</v>
      </c>
      <c r="I2294" s="33" t="s">
        <v>3522</v>
      </c>
      <c r="J2294" s="33">
        <v>18</v>
      </c>
      <c r="K2294" s="33">
        <v>67626876</v>
      </c>
      <c r="L2294" s="33">
        <v>67626876</v>
      </c>
      <c r="M2294" s="33" t="s">
        <v>133</v>
      </c>
      <c r="N2294" s="33" t="s">
        <v>133</v>
      </c>
      <c r="O2294" s="33" t="s">
        <v>133</v>
      </c>
    </row>
    <row r="2295" spans="1:15" x14ac:dyDescent="0.2">
      <c r="A2295" s="33">
        <v>78</v>
      </c>
      <c r="B2295" s="33" t="s">
        <v>3464</v>
      </c>
      <c r="C2295" s="33">
        <v>2</v>
      </c>
      <c r="D2295" s="33" t="s">
        <v>3523</v>
      </c>
      <c r="E2295" s="33">
        <v>1.9300000000000001E-2</v>
      </c>
      <c r="F2295" s="33" t="s">
        <v>136</v>
      </c>
      <c r="G2295" s="33" t="s">
        <v>171</v>
      </c>
      <c r="H2295" s="33" t="s">
        <v>443</v>
      </c>
      <c r="I2295" s="33" t="s">
        <v>3520</v>
      </c>
      <c r="J2295" s="33">
        <v>18</v>
      </c>
      <c r="K2295" s="33">
        <v>67679326</v>
      </c>
      <c r="L2295" s="33">
        <v>67679326</v>
      </c>
      <c r="M2295" s="33" t="s">
        <v>133</v>
      </c>
      <c r="N2295" s="33" t="s">
        <v>133</v>
      </c>
      <c r="O2295" s="33" t="s">
        <v>133</v>
      </c>
    </row>
    <row r="2296" spans="1:15" x14ac:dyDescent="0.2">
      <c r="A2296" s="33">
        <v>78</v>
      </c>
      <c r="B2296" s="33" t="s">
        <v>3464</v>
      </c>
      <c r="C2296" s="33">
        <v>2</v>
      </c>
      <c r="D2296" s="33" t="s">
        <v>3524</v>
      </c>
      <c r="E2296" s="33">
        <v>1.6299999999999999E-2</v>
      </c>
      <c r="F2296" s="33" t="s">
        <v>131</v>
      </c>
      <c r="G2296" s="33" t="s">
        <v>9</v>
      </c>
      <c r="H2296" s="33" t="s">
        <v>472</v>
      </c>
      <c r="I2296" s="33" t="s">
        <v>3525</v>
      </c>
      <c r="J2296" s="33">
        <v>18</v>
      </c>
      <c r="K2296" s="33">
        <v>67632978</v>
      </c>
      <c r="L2296" s="33">
        <v>67632978</v>
      </c>
      <c r="M2296" s="33" t="s">
        <v>133</v>
      </c>
      <c r="N2296" s="33" t="s">
        <v>133</v>
      </c>
      <c r="O2296" s="33" t="s">
        <v>133</v>
      </c>
    </row>
    <row r="2297" spans="1:15" x14ac:dyDescent="0.2">
      <c r="A2297" s="33">
        <v>78</v>
      </c>
      <c r="B2297" s="33" t="s">
        <v>3464</v>
      </c>
      <c r="C2297" s="33">
        <v>2</v>
      </c>
      <c r="D2297" s="33" t="s">
        <v>3526</v>
      </c>
      <c r="E2297" s="33">
        <v>1.2E-2</v>
      </c>
      <c r="F2297" s="33" t="s">
        <v>136</v>
      </c>
      <c r="G2297" s="33" t="s">
        <v>171</v>
      </c>
      <c r="H2297" s="33" t="s">
        <v>472</v>
      </c>
      <c r="I2297" s="33" t="s">
        <v>3527</v>
      </c>
      <c r="J2297" s="33">
        <v>18</v>
      </c>
      <c r="K2297" s="33">
        <v>67642250</v>
      </c>
      <c r="L2297" s="33">
        <v>67642250</v>
      </c>
      <c r="M2297" s="33" t="s">
        <v>133</v>
      </c>
      <c r="N2297" s="33" t="s">
        <v>133</v>
      </c>
      <c r="O2297" s="33" t="s">
        <v>133</v>
      </c>
    </row>
    <row r="2298" spans="1:15" x14ac:dyDescent="0.2">
      <c r="A2298" s="33">
        <v>78</v>
      </c>
      <c r="B2298" s="33" t="s">
        <v>3464</v>
      </c>
      <c r="C2298" s="33">
        <v>2</v>
      </c>
      <c r="D2298" s="33" t="s">
        <v>3528</v>
      </c>
      <c r="E2298" s="33">
        <v>1.2E-2</v>
      </c>
      <c r="F2298" s="33" t="s">
        <v>171</v>
      </c>
      <c r="G2298" s="33" t="s">
        <v>139</v>
      </c>
      <c r="H2298" s="33" t="s">
        <v>472</v>
      </c>
      <c r="I2298" s="33" t="s">
        <v>3529</v>
      </c>
      <c r="J2298" s="33">
        <v>18</v>
      </c>
      <c r="K2298" s="33">
        <v>67650949</v>
      </c>
      <c r="L2298" s="33">
        <v>67650949</v>
      </c>
      <c r="M2298" s="33" t="s">
        <v>133</v>
      </c>
      <c r="N2298" s="33" t="s">
        <v>133</v>
      </c>
      <c r="O2298" s="33" t="s">
        <v>133</v>
      </c>
    </row>
    <row r="2299" spans="1:15" x14ac:dyDescent="0.2">
      <c r="A2299" s="33">
        <v>78</v>
      </c>
      <c r="B2299" s="33" t="s">
        <v>3464</v>
      </c>
      <c r="C2299" s="33">
        <v>2</v>
      </c>
      <c r="D2299" s="33" t="s">
        <v>3530</v>
      </c>
      <c r="E2299" s="33">
        <v>1.1900000000000001E-2</v>
      </c>
      <c r="F2299" s="33" t="s">
        <v>139</v>
      </c>
      <c r="G2299" s="33" t="s">
        <v>131</v>
      </c>
      <c r="H2299" s="33" t="s">
        <v>539</v>
      </c>
      <c r="I2299" s="33" t="s">
        <v>3520</v>
      </c>
      <c r="J2299" s="33">
        <v>18</v>
      </c>
      <c r="K2299" s="33">
        <v>67833306</v>
      </c>
      <c r="L2299" s="33">
        <v>67833306</v>
      </c>
      <c r="M2299" s="33" t="s">
        <v>133</v>
      </c>
      <c r="N2299" s="33" t="s">
        <v>133</v>
      </c>
      <c r="O2299" s="33" t="s">
        <v>133</v>
      </c>
    </row>
    <row r="2300" spans="1:15" x14ac:dyDescent="0.2">
      <c r="A2300" s="33">
        <v>78</v>
      </c>
      <c r="B2300" s="33" t="s">
        <v>3464</v>
      </c>
      <c r="C2300" s="33">
        <v>2</v>
      </c>
      <c r="D2300" s="33" t="s">
        <v>3531</v>
      </c>
      <c r="E2300" s="33">
        <v>1.18E-2</v>
      </c>
      <c r="F2300" s="33" t="s">
        <v>131</v>
      </c>
      <c r="G2300" s="33" t="s">
        <v>139</v>
      </c>
      <c r="H2300" s="33" t="s">
        <v>443</v>
      </c>
      <c r="I2300" s="33" t="s">
        <v>3468</v>
      </c>
      <c r="J2300" s="33">
        <v>18</v>
      </c>
      <c r="K2300" s="33">
        <v>67620506</v>
      </c>
      <c r="L2300" s="33">
        <v>67620506</v>
      </c>
      <c r="M2300" s="33" t="s">
        <v>133</v>
      </c>
      <c r="N2300" s="33" t="s">
        <v>133</v>
      </c>
      <c r="O2300" s="33" t="s">
        <v>133</v>
      </c>
    </row>
    <row r="2301" spans="1:15" x14ac:dyDescent="0.2">
      <c r="A2301" s="33">
        <v>78</v>
      </c>
      <c r="B2301" s="33" t="s">
        <v>3464</v>
      </c>
      <c r="C2301" s="33">
        <v>2</v>
      </c>
      <c r="D2301" s="33" t="s">
        <v>3532</v>
      </c>
      <c r="E2301" s="33">
        <v>1.1599999999999999E-2</v>
      </c>
      <c r="F2301" s="33" t="s">
        <v>139</v>
      </c>
      <c r="G2301" s="33" t="s">
        <v>131</v>
      </c>
      <c r="H2301" s="33" t="s">
        <v>443</v>
      </c>
      <c r="I2301" s="33" t="s">
        <v>3520</v>
      </c>
      <c r="J2301" s="33">
        <v>18</v>
      </c>
      <c r="K2301" s="33">
        <v>67698735</v>
      </c>
      <c r="L2301" s="33">
        <v>67698735</v>
      </c>
      <c r="M2301" s="33" t="s">
        <v>133</v>
      </c>
      <c r="N2301" s="33" t="s">
        <v>133</v>
      </c>
      <c r="O2301" s="33" t="s">
        <v>133</v>
      </c>
    </row>
    <row r="2302" spans="1:15" x14ac:dyDescent="0.2">
      <c r="A2302" s="33">
        <v>78</v>
      </c>
      <c r="B2302" s="33" t="s">
        <v>3464</v>
      </c>
      <c r="C2302" s="33">
        <v>2</v>
      </c>
      <c r="D2302" s="33" t="s">
        <v>3533</v>
      </c>
      <c r="E2302" s="33">
        <v>1.15E-2</v>
      </c>
      <c r="F2302" s="33" t="s">
        <v>136</v>
      </c>
      <c r="G2302" s="33" t="s">
        <v>3534</v>
      </c>
      <c r="H2302" s="33" t="s">
        <v>472</v>
      </c>
      <c r="I2302" s="33" t="s">
        <v>3535</v>
      </c>
      <c r="J2302" s="33">
        <v>18</v>
      </c>
      <c r="K2302" s="33">
        <v>67664139</v>
      </c>
      <c r="L2302" s="33">
        <v>67664139</v>
      </c>
      <c r="M2302" s="33" t="s">
        <v>133</v>
      </c>
      <c r="N2302" s="33" t="s">
        <v>133</v>
      </c>
      <c r="O2302" s="33" t="s">
        <v>133</v>
      </c>
    </row>
    <row r="2303" spans="1:15" x14ac:dyDescent="0.2">
      <c r="A2303" s="33">
        <v>78</v>
      </c>
      <c r="B2303" s="33" t="s">
        <v>3464</v>
      </c>
      <c r="C2303" s="33">
        <v>2</v>
      </c>
      <c r="D2303" s="33" t="s">
        <v>3536</v>
      </c>
      <c r="E2303" s="33">
        <v>1.1299999999999999E-2</v>
      </c>
      <c r="F2303" s="33" t="s">
        <v>171</v>
      </c>
      <c r="G2303" s="33" t="s">
        <v>131</v>
      </c>
      <c r="H2303" s="33" t="s">
        <v>472</v>
      </c>
      <c r="I2303" s="33" t="s">
        <v>3537</v>
      </c>
      <c r="J2303" s="33">
        <v>18</v>
      </c>
      <c r="K2303" s="33">
        <v>67653252</v>
      </c>
      <c r="L2303" s="33">
        <v>67653252</v>
      </c>
      <c r="M2303" s="33" t="s">
        <v>133</v>
      </c>
      <c r="N2303" s="33" t="s">
        <v>133</v>
      </c>
      <c r="O2303" s="33" t="s">
        <v>133</v>
      </c>
    </row>
    <row r="2304" spans="1:15" x14ac:dyDescent="0.2">
      <c r="A2304" s="33">
        <v>78</v>
      </c>
      <c r="B2304" s="33" t="s">
        <v>3464</v>
      </c>
      <c r="C2304" s="33">
        <v>2</v>
      </c>
      <c r="D2304" s="33" t="s">
        <v>3538</v>
      </c>
      <c r="E2304" s="33">
        <v>1.12E-2</v>
      </c>
      <c r="F2304" s="33" t="s">
        <v>171</v>
      </c>
      <c r="G2304" s="33" t="s">
        <v>136</v>
      </c>
      <c r="H2304" s="33" t="s">
        <v>472</v>
      </c>
      <c r="I2304" s="33" t="s">
        <v>3539</v>
      </c>
      <c r="J2304" s="33">
        <v>18</v>
      </c>
      <c r="K2304" s="33">
        <v>67651475</v>
      </c>
      <c r="L2304" s="33">
        <v>67651475</v>
      </c>
      <c r="M2304" s="33" t="s">
        <v>133</v>
      </c>
      <c r="N2304" s="33" t="s">
        <v>133</v>
      </c>
      <c r="O2304" s="33" t="s">
        <v>133</v>
      </c>
    </row>
    <row r="2305" spans="1:15" x14ac:dyDescent="0.2">
      <c r="A2305" s="33">
        <v>78</v>
      </c>
      <c r="B2305" s="33" t="s">
        <v>3464</v>
      </c>
      <c r="C2305" s="33">
        <v>2</v>
      </c>
      <c r="D2305" s="33" t="s">
        <v>3540</v>
      </c>
      <c r="E2305" s="33">
        <v>1.12E-2</v>
      </c>
      <c r="F2305" s="33" t="s">
        <v>131</v>
      </c>
      <c r="G2305" s="33" t="s">
        <v>139</v>
      </c>
      <c r="H2305" s="33" t="s">
        <v>443</v>
      </c>
      <c r="I2305" s="33" t="s">
        <v>3468</v>
      </c>
      <c r="J2305" s="33">
        <v>18</v>
      </c>
      <c r="K2305" s="33">
        <v>67620338</v>
      </c>
      <c r="L2305" s="33">
        <v>67620338</v>
      </c>
      <c r="M2305" s="33" t="s">
        <v>133</v>
      </c>
      <c r="N2305" s="33" t="s">
        <v>133</v>
      </c>
      <c r="O2305" s="33" t="s">
        <v>133</v>
      </c>
    </row>
    <row r="2306" spans="1:15" x14ac:dyDescent="0.2">
      <c r="A2306" s="33">
        <v>78</v>
      </c>
      <c r="B2306" s="33" t="s">
        <v>3464</v>
      </c>
      <c r="C2306" s="33">
        <v>2</v>
      </c>
      <c r="D2306" s="33" t="s">
        <v>3541</v>
      </c>
      <c r="E2306" s="33">
        <v>1.12E-2</v>
      </c>
      <c r="F2306" s="33" t="s">
        <v>139</v>
      </c>
      <c r="G2306" s="33" t="s">
        <v>810</v>
      </c>
      <c r="H2306" s="33" t="s">
        <v>443</v>
      </c>
      <c r="I2306" s="33" t="s">
        <v>3520</v>
      </c>
      <c r="J2306" s="33">
        <v>18</v>
      </c>
      <c r="K2306" s="33">
        <v>67678998</v>
      </c>
      <c r="L2306" s="33">
        <v>67678998</v>
      </c>
      <c r="M2306" s="33" t="s">
        <v>133</v>
      </c>
      <c r="N2306" s="33" t="s">
        <v>133</v>
      </c>
      <c r="O2306" s="33" t="s">
        <v>133</v>
      </c>
    </row>
    <row r="2307" spans="1:15" x14ac:dyDescent="0.2">
      <c r="A2307" s="33">
        <v>78</v>
      </c>
      <c r="B2307" s="33" t="s">
        <v>3464</v>
      </c>
      <c r="C2307" s="33">
        <v>2</v>
      </c>
      <c r="D2307" s="33" t="s">
        <v>3542</v>
      </c>
      <c r="E2307" s="33">
        <v>1.12E-2</v>
      </c>
      <c r="F2307" s="33" t="s">
        <v>131</v>
      </c>
      <c r="G2307" s="33" t="s">
        <v>139</v>
      </c>
      <c r="H2307" s="33" t="s">
        <v>472</v>
      </c>
      <c r="I2307" s="33" t="s">
        <v>3543</v>
      </c>
      <c r="J2307" s="33">
        <v>18</v>
      </c>
      <c r="K2307" s="33">
        <v>67655096</v>
      </c>
      <c r="L2307" s="33">
        <v>67655096</v>
      </c>
      <c r="M2307" s="33" t="s">
        <v>133</v>
      </c>
      <c r="N2307" s="33" t="s">
        <v>133</v>
      </c>
      <c r="O2307" s="33" t="s">
        <v>133</v>
      </c>
    </row>
    <row r="2308" spans="1:15" x14ac:dyDescent="0.2">
      <c r="A2308" s="33">
        <v>78</v>
      </c>
      <c r="B2308" s="33" t="s">
        <v>3464</v>
      </c>
      <c r="C2308" s="33">
        <v>2</v>
      </c>
      <c r="D2308" s="33" t="s">
        <v>3544</v>
      </c>
      <c r="E2308" s="33">
        <v>1.11E-2</v>
      </c>
      <c r="F2308" s="33" t="s">
        <v>171</v>
      </c>
      <c r="G2308" s="33" t="s">
        <v>131</v>
      </c>
      <c r="H2308" s="33" t="s">
        <v>472</v>
      </c>
      <c r="I2308" s="33" t="s">
        <v>3545</v>
      </c>
      <c r="J2308" s="33">
        <v>18</v>
      </c>
      <c r="K2308" s="33">
        <v>67669017</v>
      </c>
      <c r="L2308" s="33">
        <v>67669017</v>
      </c>
      <c r="M2308" s="33" t="s">
        <v>133</v>
      </c>
      <c r="N2308" s="33" t="s">
        <v>133</v>
      </c>
      <c r="O2308" s="33" t="s">
        <v>133</v>
      </c>
    </row>
    <row r="2309" spans="1:15" x14ac:dyDescent="0.2">
      <c r="A2309" s="33">
        <v>78</v>
      </c>
      <c r="B2309" s="33" t="s">
        <v>3464</v>
      </c>
      <c r="C2309" s="33">
        <v>2</v>
      </c>
      <c r="D2309" s="33" t="s">
        <v>3546</v>
      </c>
      <c r="E2309" s="33">
        <v>1.0999999999999999E-2</v>
      </c>
      <c r="F2309" s="33" t="s">
        <v>136</v>
      </c>
      <c r="G2309" s="33" t="s">
        <v>171</v>
      </c>
      <c r="H2309" s="33" t="s">
        <v>443</v>
      </c>
      <c r="I2309" s="33" t="s">
        <v>3468</v>
      </c>
      <c r="J2309" s="33">
        <v>18</v>
      </c>
      <c r="K2309" s="33">
        <v>67620693</v>
      </c>
      <c r="L2309" s="33">
        <v>67620693</v>
      </c>
      <c r="M2309" s="33" t="s">
        <v>133</v>
      </c>
      <c r="N2309" s="33" t="s">
        <v>133</v>
      </c>
      <c r="O2309" s="33" t="s">
        <v>133</v>
      </c>
    </row>
    <row r="2310" spans="1:15" x14ac:dyDescent="0.2">
      <c r="A2310" s="33">
        <v>78</v>
      </c>
      <c r="B2310" s="33" t="s">
        <v>3464</v>
      </c>
      <c r="C2310" s="33">
        <v>2</v>
      </c>
      <c r="D2310" s="33" t="s">
        <v>3547</v>
      </c>
      <c r="E2310" s="33">
        <v>1.09E-2</v>
      </c>
      <c r="F2310" s="33" t="s">
        <v>131</v>
      </c>
      <c r="G2310" s="33" t="s">
        <v>171</v>
      </c>
      <c r="H2310" s="33" t="s">
        <v>472</v>
      </c>
      <c r="I2310" s="33" t="s">
        <v>3548</v>
      </c>
      <c r="J2310" s="33">
        <v>18</v>
      </c>
      <c r="K2310" s="33">
        <v>67658333</v>
      </c>
      <c r="L2310" s="33">
        <v>67658333</v>
      </c>
      <c r="M2310" s="33" t="s">
        <v>133</v>
      </c>
      <c r="N2310" s="33" t="s">
        <v>133</v>
      </c>
      <c r="O2310" s="33" t="s">
        <v>133</v>
      </c>
    </row>
    <row r="2311" spans="1:15" x14ac:dyDescent="0.2">
      <c r="A2311" s="33">
        <v>78</v>
      </c>
      <c r="B2311" s="33" t="s">
        <v>3464</v>
      </c>
      <c r="C2311" s="33">
        <v>2</v>
      </c>
      <c r="D2311" s="33" t="s">
        <v>3549</v>
      </c>
      <c r="E2311" s="33">
        <v>1.0699999999999999E-2</v>
      </c>
      <c r="F2311" s="33" t="s">
        <v>131</v>
      </c>
      <c r="G2311" s="33" t="s">
        <v>136</v>
      </c>
      <c r="H2311" s="33" t="s">
        <v>443</v>
      </c>
      <c r="I2311" s="33" t="s">
        <v>3520</v>
      </c>
      <c r="J2311" s="33">
        <v>18</v>
      </c>
      <c r="K2311" s="33">
        <v>67676006</v>
      </c>
      <c r="L2311" s="33">
        <v>67676006</v>
      </c>
      <c r="M2311" s="33" t="s">
        <v>133</v>
      </c>
      <c r="N2311" s="33" t="s">
        <v>133</v>
      </c>
      <c r="O2311" s="33" t="s">
        <v>133</v>
      </c>
    </row>
    <row r="2312" spans="1:15" x14ac:dyDescent="0.2">
      <c r="A2312" s="33">
        <v>78</v>
      </c>
      <c r="B2312" s="33" t="s">
        <v>3464</v>
      </c>
      <c r="C2312" s="33">
        <v>2</v>
      </c>
      <c r="D2312" s="33" t="s">
        <v>3550</v>
      </c>
      <c r="E2312" s="33">
        <v>1.06E-2</v>
      </c>
      <c r="F2312" s="33" t="s">
        <v>136</v>
      </c>
      <c r="G2312" s="33" t="s">
        <v>171</v>
      </c>
      <c r="H2312" s="33" t="s">
        <v>472</v>
      </c>
      <c r="I2312" s="33" t="s">
        <v>3551</v>
      </c>
      <c r="J2312" s="33">
        <v>18</v>
      </c>
      <c r="K2312" s="33">
        <v>67651538</v>
      </c>
      <c r="L2312" s="33">
        <v>67651538</v>
      </c>
      <c r="M2312" s="33" t="s">
        <v>133</v>
      </c>
      <c r="N2312" s="33" t="s">
        <v>133</v>
      </c>
      <c r="O2312" s="33" t="s">
        <v>133</v>
      </c>
    </row>
    <row r="2313" spans="1:15" x14ac:dyDescent="0.2">
      <c r="A2313" s="33">
        <v>78</v>
      </c>
      <c r="B2313" s="33" t="s">
        <v>3464</v>
      </c>
      <c r="C2313" s="33">
        <v>2</v>
      </c>
      <c r="D2313" s="33" t="s">
        <v>3552</v>
      </c>
      <c r="E2313" s="33">
        <v>1.06E-2</v>
      </c>
      <c r="F2313" s="33" t="s">
        <v>139</v>
      </c>
      <c r="G2313" s="33" t="s">
        <v>131</v>
      </c>
      <c r="H2313" s="33" t="s">
        <v>443</v>
      </c>
      <c r="I2313" s="33" t="s">
        <v>3468</v>
      </c>
      <c r="J2313" s="33">
        <v>18</v>
      </c>
      <c r="K2313" s="33">
        <v>67615566</v>
      </c>
      <c r="L2313" s="33">
        <v>67615566</v>
      </c>
      <c r="M2313" s="33" t="s">
        <v>133</v>
      </c>
      <c r="N2313" s="33" t="s">
        <v>133</v>
      </c>
      <c r="O2313" s="33" t="s">
        <v>133</v>
      </c>
    </row>
    <row r="2314" spans="1:15" x14ac:dyDescent="0.2">
      <c r="A2314" s="33">
        <v>78</v>
      </c>
      <c r="B2314" s="33" t="s">
        <v>3464</v>
      </c>
      <c r="C2314" s="33">
        <v>2</v>
      </c>
      <c r="D2314" s="33" t="s">
        <v>3553</v>
      </c>
      <c r="E2314" s="33">
        <v>1.06E-2</v>
      </c>
      <c r="F2314" s="33" t="s">
        <v>139</v>
      </c>
      <c r="G2314" s="33" t="s">
        <v>131</v>
      </c>
      <c r="H2314" s="33" t="s">
        <v>472</v>
      </c>
      <c r="I2314" s="33" t="s">
        <v>3554</v>
      </c>
      <c r="J2314" s="33">
        <v>18</v>
      </c>
      <c r="K2314" s="33">
        <v>67636064</v>
      </c>
      <c r="L2314" s="33">
        <v>67636064</v>
      </c>
      <c r="M2314" s="33" t="s">
        <v>133</v>
      </c>
      <c r="N2314" s="33" t="s">
        <v>133</v>
      </c>
      <c r="O2314" s="33" t="s">
        <v>133</v>
      </c>
    </row>
    <row r="2315" spans="1:15" x14ac:dyDescent="0.2">
      <c r="A2315" s="33">
        <v>78</v>
      </c>
      <c r="B2315" s="33" t="s">
        <v>3464</v>
      </c>
      <c r="C2315" s="33">
        <v>2</v>
      </c>
      <c r="D2315" s="33" t="s">
        <v>3555</v>
      </c>
      <c r="E2315" s="33">
        <v>1.0500000000000001E-2</v>
      </c>
      <c r="F2315" s="33" t="s">
        <v>139</v>
      </c>
      <c r="G2315" s="33" t="s">
        <v>131</v>
      </c>
      <c r="H2315" s="33" t="s">
        <v>472</v>
      </c>
      <c r="I2315" s="33" t="s">
        <v>3556</v>
      </c>
      <c r="J2315" s="33">
        <v>18</v>
      </c>
      <c r="K2315" s="33">
        <v>67643535</v>
      </c>
      <c r="L2315" s="33">
        <v>67643535</v>
      </c>
      <c r="M2315" s="33" t="s">
        <v>133</v>
      </c>
      <c r="N2315" s="33" t="s">
        <v>133</v>
      </c>
      <c r="O2315" s="33" t="s">
        <v>133</v>
      </c>
    </row>
    <row r="2316" spans="1:15" x14ac:dyDescent="0.2">
      <c r="A2316" s="33">
        <v>78</v>
      </c>
      <c r="B2316" s="33" t="s">
        <v>3464</v>
      </c>
      <c r="C2316" s="33">
        <v>2</v>
      </c>
      <c r="D2316" s="33" t="s">
        <v>3557</v>
      </c>
      <c r="E2316" s="33">
        <v>1.0500000000000001E-2</v>
      </c>
      <c r="F2316" s="33" t="s">
        <v>139</v>
      </c>
      <c r="G2316" s="33" t="s">
        <v>131</v>
      </c>
      <c r="H2316" s="33" t="s">
        <v>472</v>
      </c>
      <c r="I2316" s="33" t="s">
        <v>3558</v>
      </c>
      <c r="J2316" s="33">
        <v>18</v>
      </c>
      <c r="K2316" s="33">
        <v>67664450</v>
      </c>
      <c r="L2316" s="33">
        <v>67664450</v>
      </c>
      <c r="M2316" s="33" t="s">
        <v>133</v>
      </c>
      <c r="N2316" s="33" t="s">
        <v>133</v>
      </c>
      <c r="O2316" s="33" t="s">
        <v>133</v>
      </c>
    </row>
    <row r="2317" spans="1:15" x14ac:dyDescent="0.2">
      <c r="A2317" s="33">
        <v>78</v>
      </c>
      <c r="B2317" s="33" t="s">
        <v>3464</v>
      </c>
      <c r="C2317" s="33">
        <v>2</v>
      </c>
      <c r="D2317" s="33" t="s">
        <v>3559</v>
      </c>
      <c r="E2317" s="33">
        <v>1.04E-2</v>
      </c>
      <c r="F2317" s="33" t="s">
        <v>171</v>
      </c>
      <c r="G2317" s="33" t="s">
        <v>139</v>
      </c>
      <c r="H2317" s="33" t="s">
        <v>443</v>
      </c>
      <c r="I2317" s="33" t="s">
        <v>3468</v>
      </c>
      <c r="J2317" s="33">
        <v>18</v>
      </c>
      <c r="K2317" s="33">
        <v>67611686</v>
      </c>
      <c r="L2317" s="33">
        <v>67611686</v>
      </c>
      <c r="M2317" s="33" t="s">
        <v>133</v>
      </c>
      <c r="N2317" s="33" t="s">
        <v>133</v>
      </c>
      <c r="O2317" s="33" t="s">
        <v>133</v>
      </c>
    </row>
    <row r="2318" spans="1:15" x14ac:dyDescent="0.2">
      <c r="A2318" s="33">
        <v>78</v>
      </c>
      <c r="B2318" s="33" t="s">
        <v>3464</v>
      </c>
      <c r="C2318" s="33">
        <v>2</v>
      </c>
      <c r="D2318" s="33" t="s">
        <v>3560</v>
      </c>
      <c r="E2318" s="33">
        <v>1.0200000000000001E-2</v>
      </c>
      <c r="F2318" s="33" t="s">
        <v>136</v>
      </c>
      <c r="G2318" s="33" t="s">
        <v>171</v>
      </c>
      <c r="H2318" s="33" t="s">
        <v>443</v>
      </c>
      <c r="I2318" s="33" t="s">
        <v>3520</v>
      </c>
      <c r="J2318" s="33">
        <v>18</v>
      </c>
      <c r="K2318" s="33">
        <v>67677636</v>
      </c>
      <c r="L2318" s="33">
        <v>67677636</v>
      </c>
      <c r="M2318" s="33" t="s">
        <v>133</v>
      </c>
      <c r="N2318" s="33" t="s">
        <v>133</v>
      </c>
      <c r="O2318" s="33" t="s">
        <v>133</v>
      </c>
    </row>
    <row r="2319" spans="1:15" x14ac:dyDescent="0.2">
      <c r="A2319" s="33">
        <v>78</v>
      </c>
      <c r="B2319" s="33" t="s">
        <v>3464</v>
      </c>
      <c r="C2319" s="33">
        <v>2</v>
      </c>
      <c r="D2319" s="33" t="s">
        <v>3561</v>
      </c>
      <c r="E2319" s="33">
        <v>9.9000000000000008E-3</v>
      </c>
      <c r="F2319" s="33" t="s">
        <v>136</v>
      </c>
      <c r="G2319" s="33" t="s">
        <v>171</v>
      </c>
      <c r="H2319" s="33" t="s">
        <v>472</v>
      </c>
      <c r="I2319" s="33" t="s">
        <v>3562</v>
      </c>
      <c r="J2319" s="33">
        <v>18</v>
      </c>
      <c r="K2319" s="33">
        <v>67643051</v>
      </c>
      <c r="L2319" s="33">
        <v>67643051</v>
      </c>
      <c r="M2319" s="33" t="s">
        <v>133</v>
      </c>
      <c r="N2319" s="33" t="s">
        <v>133</v>
      </c>
      <c r="O2319" s="33" t="s">
        <v>133</v>
      </c>
    </row>
    <row r="2320" spans="1:15" x14ac:dyDescent="0.2">
      <c r="A2320" s="33">
        <v>78</v>
      </c>
      <c r="B2320" s="33" t="s">
        <v>3464</v>
      </c>
      <c r="C2320" s="33">
        <v>2</v>
      </c>
      <c r="D2320" s="33" t="s">
        <v>3563</v>
      </c>
      <c r="E2320" s="33">
        <v>9.5999999999999992E-3</v>
      </c>
      <c r="F2320" s="33" t="s">
        <v>131</v>
      </c>
      <c r="G2320" s="33" t="s">
        <v>139</v>
      </c>
      <c r="H2320" s="33" t="s">
        <v>472</v>
      </c>
      <c r="I2320" s="33" t="s">
        <v>3564</v>
      </c>
      <c r="J2320" s="33">
        <v>18</v>
      </c>
      <c r="K2320" s="33">
        <v>67643016</v>
      </c>
      <c r="L2320" s="33">
        <v>67643016</v>
      </c>
      <c r="M2320" s="33" t="s">
        <v>133</v>
      </c>
      <c r="N2320" s="33" t="s">
        <v>133</v>
      </c>
      <c r="O2320" s="33" t="s">
        <v>133</v>
      </c>
    </row>
    <row r="2321" spans="1:15" x14ac:dyDescent="0.2">
      <c r="A2321" s="33">
        <v>78</v>
      </c>
      <c r="B2321" s="33" t="s">
        <v>3464</v>
      </c>
      <c r="C2321" s="33">
        <v>2</v>
      </c>
      <c r="D2321" s="33" t="s">
        <v>3565</v>
      </c>
      <c r="E2321" s="33">
        <v>9.4999999999999998E-3</v>
      </c>
      <c r="F2321" s="33" t="s">
        <v>139</v>
      </c>
      <c r="G2321" s="33" t="s">
        <v>131</v>
      </c>
      <c r="H2321" s="33" t="s">
        <v>443</v>
      </c>
      <c r="I2321" s="33" t="s">
        <v>3520</v>
      </c>
      <c r="J2321" s="33">
        <v>18</v>
      </c>
      <c r="K2321" s="33">
        <v>67675220</v>
      </c>
      <c r="L2321" s="33">
        <v>67675220</v>
      </c>
      <c r="M2321" s="33" t="s">
        <v>133</v>
      </c>
      <c r="N2321" s="33" t="s">
        <v>133</v>
      </c>
      <c r="O2321" s="33" t="s">
        <v>133</v>
      </c>
    </row>
    <row r="2322" spans="1:15" x14ac:dyDescent="0.2">
      <c r="A2322" s="33">
        <v>78</v>
      </c>
      <c r="B2322" s="33" t="s">
        <v>3464</v>
      </c>
      <c r="C2322" s="33">
        <v>2</v>
      </c>
      <c r="D2322" s="33" t="s">
        <v>3566</v>
      </c>
      <c r="E2322" s="33">
        <v>9.4999999999999998E-3</v>
      </c>
      <c r="F2322" s="33" t="s">
        <v>171</v>
      </c>
      <c r="G2322" s="33" t="s">
        <v>1208</v>
      </c>
      <c r="H2322" s="33" t="s">
        <v>472</v>
      </c>
      <c r="I2322" s="33" t="s">
        <v>3567</v>
      </c>
      <c r="J2322" s="33">
        <v>18</v>
      </c>
      <c r="K2322" s="33">
        <v>67632014</v>
      </c>
      <c r="L2322" s="33">
        <v>67632014</v>
      </c>
      <c r="M2322" s="33" t="s">
        <v>133</v>
      </c>
      <c r="N2322" s="33" t="s">
        <v>133</v>
      </c>
      <c r="O2322" s="33" t="s">
        <v>133</v>
      </c>
    </row>
    <row r="2323" spans="1:15" x14ac:dyDescent="0.2">
      <c r="A2323" s="33">
        <v>78</v>
      </c>
      <c r="B2323" s="33" t="s">
        <v>3464</v>
      </c>
      <c r="C2323" s="33">
        <v>2</v>
      </c>
      <c r="D2323" s="33" t="s">
        <v>3568</v>
      </c>
      <c r="E2323" s="33">
        <v>9.4999999999999998E-3</v>
      </c>
      <c r="F2323" s="33" t="s">
        <v>136</v>
      </c>
      <c r="G2323" s="33" t="s">
        <v>171</v>
      </c>
      <c r="H2323" s="33" t="s">
        <v>443</v>
      </c>
      <c r="I2323" s="33" t="s">
        <v>3520</v>
      </c>
      <c r="J2323" s="33">
        <v>18</v>
      </c>
      <c r="K2323" s="33">
        <v>67679869</v>
      </c>
      <c r="L2323" s="33">
        <v>67679869</v>
      </c>
      <c r="M2323" s="33" t="s">
        <v>133</v>
      </c>
      <c r="N2323" s="33" t="s">
        <v>133</v>
      </c>
      <c r="O2323" s="33" t="s">
        <v>133</v>
      </c>
    </row>
    <row r="2324" spans="1:15" x14ac:dyDescent="0.2">
      <c r="A2324" s="33">
        <v>78</v>
      </c>
      <c r="B2324" s="33" t="s">
        <v>3464</v>
      </c>
      <c r="C2324" s="33">
        <v>2</v>
      </c>
      <c r="D2324" s="33" t="s">
        <v>3569</v>
      </c>
      <c r="E2324" s="33">
        <v>9.4000000000000004E-3</v>
      </c>
      <c r="F2324" s="33" t="s">
        <v>139</v>
      </c>
      <c r="G2324" s="33" t="s">
        <v>131</v>
      </c>
      <c r="H2324" s="33" t="s">
        <v>443</v>
      </c>
      <c r="I2324" s="33" t="s">
        <v>3520</v>
      </c>
      <c r="J2324" s="33">
        <v>18</v>
      </c>
      <c r="K2324" s="33">
        <v>67678777</v>
      </c>
      <c r="L2324" s="33">
        <v>67678777</v>
      </c>
      <c r="M2324" s="33" t="s">
        <v>133</v>
      </c>
      <c r="N2324" s="33" t="s">
        <v>133</v>
      </c>
      <c r="O2324" s="33" t="s">
        <v>133</v>
      </c>
    </row>
    <row r="2325" spans="1:15" x14ac:dyDescent="0.2">
      <c r="A2325" s="33">
        <v>78</v>
      </c>
      <c r="B2325" s="33" t="s">
        <v>3464</v>
      </c>
      <c r="C2325" s="33">
        <v>2</v>
      </c>
      <c r="D2325" s="33" t="s">
        <v>3570</v>
      </c>
      <c r="E2325" s="33">
        <v>9.4000000000000004E-3</v>
      </c>
      <c r="F2325" s="33" t="s">
        <v>171</v>
      </c>
      <c r="G2325" s="33" t="s">
        <v>136</v>
      </c>
      <c r="H2325" s="33" t="s">
        <v>443</v>
      </c>
      <c r="I2325" s="33" t="s">
        <v>3468</v>
      </c>
      <c r="J2325" s="33">
        <v>18</v>
      </c>
      <c r="K2325" s="33">
        <v>67601736</v>
      </c>
      <c r="L2325" s="33">
        <v>67601736</v>
      </c>
      <c r="M2325" s="33" t="s">
        <v>133</v>
      </c>
      <c r="N2325" s="33" t="s">
        <v>133</v>
      </c>
      <c r="O2325" s="33" t="s">
        <v>133</v>
      </c>
    </row>
    <row r="2326" spans="1:15" x14ac:dyDescent="0.2">
      <c r="A2326" s="33">
        <v>78</v>
      </c>
      <c r="B2326" s="33" t="s">
        <v>3464</v>
      </c>
      <c r="C2326" s="33">
        <v>2</v>
      </c>
      <c r="D2326" s="33" t="s">
        <v>3571</v>
      </c>
      <c r="E2326" s="33">
        <v>8.9999999999999993E-3</v>
      </c>
      <c r="F2326" s="33" t="s">
        <v>171</v>
      </c>
      <c r="G2326" s="33" t="s">
        <v>136</v>
      </c>
      <c r="H2326" s="33" t="s">
        <v>443</v>
      </c>
      <c r="I2326" s="33" t="s">
        <v>3468</v>
      </c>
      <c r="J2326" s="33">
        <v>18</v>
      </c>
      <c r="K2326" s="33">
        <v>67615352</v>
      </c>
      <c r="L2326" s="33">
        <v>67615352</v>
      </c>
      <c r="M2326" s="33" t="s">
        <v>133</v>
      </c>
      <c r="N2326" s="33" t="s">
        <v>133</v>
      </c>
      <c r="O2326" s="33" t="s">
        <v>133</v>
      </c>
    </row>
    <row r="2327" spans="1:15" x14ac:dyDescent="0.2">
      <c r="A2327" s="33">
        <v>78</v>
      </c>
      <c r="B2327" s="33" t="s">
        <v>3464</v>
      </c>
      <c r="C2327" s="33">
        <v>2</v>
      </c>
      <c r="D2327" s="33" t="s">
        <v>3572</v>
      </c>
      <c r="E2327" s="33">
        <v>8.8999999999999999E-3</v>
      </c>
      <c r="F2327" s="33" t="s">
        <v>139</v>
      </c>
      <c r="G2327" s="33" t="s">
        <v>131</v>
      </c>
      <c r="H2327" s="33" t="s">
        <v>472</v>
      </c>
      <c r="I2327" s="33" t="s">
        <v>3573</v>
      </c>
      <c r="J2327" s="33">
        <v>18</v>
      </c>
      <c r="K2327" s="33">
        <v>67628656</v>
      </c>
      <c r="L2327" s="33">
        <v>67628656</v>
      </c>
      <c r="M2327" s="33" t="s">
        <v>133</v>
      </c>
      <c r="N2327" s="33" t="s">
        <v>133</v>
      </c>
      <c r="O2327" s="33" t="s">
        <v>133</v>
      </c>
    </row>
    <row r="2328" spans="1:15" x14ac:dyDescent="0.2">
      <c r="A2328" s="33">
        <v>78</v>
      </c>
      <c r="B2328" s="33" t="s">
        <v>3464</v>
      </c>
      <c r="C2328" s="33">
        <v>2</v>
      </c>
      <c r="D2328" s="33" t="s">
        <v>3574</v>
      </c>
      <c r="E2328" s="33">
        <v>8.8999999999999999E-3</v>
      </c>
      <c r="F2328" s="33" t="s">
        <v>136</v>
      </c>
      <c r="G2328" s="33" t="s">
        <v>139</v>
      </c>
      <c r="H2328" s="33" t="s">
        <v>443</v>
      </c>
      <c r="I2328" s="33" t="s">
        <v>3468</v>
      </c>
      <c r="J2328" s="33">
        <v>18</v>
      </c>
      <c r="K2328" s="33">
        <v>67613132</v>
      </c>
      <c r="L2328" s="33">
        <v>67613132</v>
      </c>
      <c r="M2328" s="33" t="s">
        <v>133</v>
      </c>
      <c r="N2328" s="33" t="s">
        <v>133</v>
      </c>
      <c r="O2328" s="33" t="s">
        <v>133</v>
      </c>
    </row>
    <row r="2329" spans="1:15" x14ac:dyDescent="0.2">
      <c r="A2329" s="33">
        <v>78</v>
      </c>
      <c r="B2329" s="33" t="s">
        <v>3464</v>
      </c>
      <c r="C2329" s="33">
        <v>2</v>
      </c>
      <c r="D2329" s="33" t="s">
        <v>3575</v>
      </c>
      <c r="E2329" s="33">
        <v>8.6E-3</v>
      </c>
      <c r="F2329" s="33" t="s">
        <v>171</v>
      </c>
      <c r="G2329" s="33" t="s">
        <v>136</v>
      </c>
      <c r="H2329" s="33" t="s">
        <v>443</v>
      </c>
      <c r="I2329" s="33" t="s">
        <v>3468</v>
      </c>
      <c r="J2329" s="33">
        <v>18</v>
      </c>
      <c r="K2329" s="33">
        <v>67607650</v>
      </c>
      <c r="L2329" s="33">
        <v>67607650</v>
      </c>
      <c r="M2329" s="33" t="s">
        <v>133</v>
      </c>
      <c r="N2329" s="33" t="s">
        <v>133</v>
      </c>
      <c r="O2329" s="33" t="s">
        <v>133</v>
      </c>
    </row>
    <row r="2330" spans="1:15" x14ac:dyDescent="0.2">
      <c r="A2330" s="33">
        <v>78</v>
      </c>
      <c r="B2330" s="33" t="s">
        <v>3464</v>
      </c>
      <c r="C2330" s="33">
        <v>2</v>
      </c>
      <c r="D2330" s="33" t="s">
        <v>3576</v>
      </c>
      <c r="E2330" s="33">
        <v>8.6E-3</v>
      </c>
      <c r="F2330" s="33" t="s">
        <v>139</v>
      </c>
      <c r="G2330" s="33" t="s">
        <v>131</v>
      </c>
      <c r="H2330" s="33" t="s">
        <v>472</v>
      </c>
      <c r="I2330" s="33" t="s">
        <v>3577</v>
      </c>
      <c r="J2330" s="33">
        <v>18</v>
      </c>
      <c r="K2330" s="33">
        <v>67629346</v>
      </c>
      <c r="L2330" s="33">
        <v>67629346</v>
      </c>
      <c r="M2330" s="33" t="s">
        <v>133</v>
      </c>
      <c r="N2330" s="33" t="s">
        <v>133</v>
      </c>
      <c r="O2330" s="33" t="s">
        <v>133</v>
      </c>
    </row>
    <row r="2331" spans="1:15" x14ac:dyDescent="0.2">
      <c r="A2331" s="33">
        <v>78</v>
      </c>
      <c r="B2331" s="33" t="s">
        <v>3464</v>
      </c>
      <c r="C2331" s="33">
        <v>2</v>
      </c>
      <c r="D2331" s="33" t="s">
        <v>3578</v>
      </c>
      <c r="E2331" s="33">
        <v>8.6E-3</v>
      </c>
      <c r="F2331" s="33" t="s">
        <v>136</v>
      </c>
      <c r="G2331" s="33" t="s">
        <v>131</v>
      </c>
      <c r="H2331" s="33" t="s">
        <v>443</v>
      </c>
      <c r="I2331" s="33" t="s">
        <v>3468</v>
      </c>
      <c r="J2331" s="33">
        <v>18</v>
      </c>
      <c r="K2331" s="33">
        <v>67578816</v>
      </c>
      <c r="L2331" s="33">
        <v>67578816</v>
      </c>
      <c r="M2331" s="33" t="s">
        <v>133</v>
      </c>
      <c r="N2331" s="33" t="s">
        <v>133</v>
      </c>
      <c r="O2331" s="33" t="s">
        <v>133</v>
      </c>
    </row>
    <row r="2332" spans="1:15" x14ac:dyDescent="0.2">
      <c r="A2332" s="33">
        <v>78</v>
      </c>
      <c r="B2332" s="33" t="s">
        <v>3464</v>
      </c>
      <c r="C2332" s="33">
        <v>2</v>
      </c>
      <c r="D2332" s="33" t="s">
        <v>3579</v>
      </c>
      <c r="E2332" s="33">
        <v>8.5000000000000006E-3</v>
      </c>
      <c r="F2332" s="33" t="s">
        <v>139</v>
      </c>
      <c r="G2332" s="33" t="s">
        <v>131</v>
      </c>
      <c r="H2332" s="33" t="s">
        <v>443</v>
      </c>
      <c r="I2332" s="33" t="s">
        <v>3520</v>
      </c>
      <c r="J2332" s="33">
        <v>18</v>
      </c>
      <c r="K2332" s="33">
        <v>67672139</v>
      </c>
      <c r="L2332" s="33">
        <v>67672139</v>
      </c>
      <c r="M2332" s="33" t="s">
        <v>133</v>
      </c>
      <c r="N2332" s="33" t="s">
        <v>133</v>
      </c>
      <c r="O2332" s="33" t="s">
        <v>133</v>
      </c>
    </row>
    <row r="2333" spans="1:15" x14ac:dyDescent="0.2">
      <c r="A2333" s="33">
        <v>78</v>
      </c>
      <c r="B2333" s="33" t="s">
        <v>3464</v>
      </c>
      <c r="C2333" s="33">
        <v>2</v>
      </c>
      <c r="D2333" s="33" t="s">
        <v>3580</v>
      </c>
      <c r="E2333" s="33">
        <v>8.5000000000000006E-3</v>
      </c>
      <c r="F2333" s="33" t="s">
        <v>131</v>
      </c>
      <c r="G2333" s="33" t="s">
        <v>139</v>
      </c>
      <c r="H2333" s="33" t="s">
        <v>443</v>
      </c>
      <c r="I2333" s="33" t="s">
        <v>3468</v>
      </c>
      <c r="J2333" s="33">
        <v>18</v>
      </c>
      <c r="K2333" s="33">
        <v>67614534</v>
      </c>
      <c r="L2333" s="33">
        <v>67614534</v>
      </c>
      <c r="M2333" s="33" t="s">
        <v>133</v>
      </c>
      <c r="N2333" s="33" t="s">
        <v>133</v>
      </c>
      <c r="O2333" s="33" t="s">
        <v>133</v>
      </c>
    </row>
    <row r="2334" spans="1:15" x14ac:dyDescent="0.2">
      <c r="A2334" s="33">
        <v>78</v>
      </c>
      <c r="B2334" s="33" t="s">
        <v>3464</v>
      </c>
      <c r="C2334" s="33">
        <v>2</v>
      </c>
      <c r="D2334" s="33" t="s">
        <v>3581</v>
      </c>
      <c r="E2334" s="33">
        <v>8.0999999999999996E-3</v>
      </c>
      <c r="F2334" s="33" t="s">
        <v>171</v>
      </c>
      <c r="G2334" s="33" t="s">
        <v>136</v>
      </c>
      <c r="H2334" s="33" t="s">
        <v>443</v>
      </c>
      <c r="I2334" s="33" t="s">
        <v>3468</v>
      </c>
      <c r="J2334" s="33">
        <v>18</v>
      </c>
      <c r="K2334" s="33">
        <v>67615235</v>
      </c>
      <c r="L2334" s="33">
        <v>67615235</v>
      </c>
      <c r="M2334" s="33" t="s">
        <v>133</v>
      </c>
      <c r="N2334" s="33" t="s">
        <v>133</v>
      </c>
      <c r="O2334" s="33" t="s">
        <v>133</v>
      </c>
    </row>
    <row r="2335" spans="1:15" x14ac:dyDescent="0.2">
      <c r="A2335" s="33">
        <v>78</v>
      </c>
      <c r="B2335" s="33" t="s">
        <v>3464</v>
      </c>
      <c r="C2335" s="33">
        <v>2</v>
      </c>
      <c r="D2335" s="33" t="s">
        <v>3582</v>
      </c>
      <c r="E2335" s="33">
        <v>6.8999999999999999E-3</v>
      </c>
      <c r="F2335" s="33" t="s">
        <v>171</v>
      </c>
      <c r="G2335" s="33" t="s">
        <v>131</v>
      </c>
      <c r="H2335" s="33" t="s">
        <v>443</v>
      </c>
      <c r="I2335" s="33" t="s">
        <v>3520</v>
      </c>
      <c r="J2335" s="33">
        <v>18</v>
      </c>
      <c r="K2335" s="33">
        <v>67870699</v>
      </c>
      <c r="L2335" s="33">
        <v>67870699</v>
      </c>
      <c r="M2335" s="33" t="s">
        <v>133</v>
      </c>
      <c r="N2335" s="33" t="s">
        <v>133</v>
      </c>
      <c r="O2335" s="33" t="s">
        <v>133</v>
      </c>
    </row>
    <row r="2336" spans="1:15" x14ac:dyDescent="0.2">
      <c r="A2336" s="33">
        <v>78</v>
      </c>
      <c r="B2336" s="33" t="s">
        <v>3464</v>
      </c>
      <c r="C2336" s="33">
        <v>2</v>
      </c>
      <c r="D2336" s="33" t="s">
        <v>3583</v>
      </c>
      <c r="E2336" s="33">
        <v>6.8999999999999999E-3</v>
      </c>
      <c r="F2336" s="33" t="s">
        <v>131</v>
      </c>
      <c r="G2336" s="33" t="s">
        <v>139</v>
      </c>
      <c r="H2336" s="33" t="s">
        <v>443</v>
      </c>
      <c r="I2336" s="33" t="s">
        <v>3468</v>
      </c>
      <c r="J2336" s="33">
        <v>18</v>
      </c>
      <c r="K2336" s="33">
        <v>67616467</v>
      </c>
      <c r="L2336" s="33">
        <v>67616467</v>
      </c>
      <c r="M2336" s="33" t="s">
        <v>133</v>
      </c>
      <c r="N2336" s="33" t="s">
        <v>133</v>
      </c>
      <c r="O2336" s="33" t="s">
        <v>133</v>
      </c>
    </row>
    <row r="2337" spans="1:15" x14ac:dyDescent="0.2">
      <c r="A2337" s="33">
        <v>78</v>
      </c>
      <c r="B2337" s="33" t="s">
        <v>3464</v>
      </c>
      <c r="C2337" s="33">
        <v>2</v>
      </c>
      <c r="D2337" s="33" t="s">
        <v>3584</v>
      </c>
      <c r="E2337" s="33">
        <v>6.7000000000000002E-3</v>
      </c>
      <c r="F2337" s="33" t="s">
        <v>136</v>
      </c>
      <c r="G2337" s="33" t="s">
        <v>131</v>
      </c>
      <c r="H2337" s="33" t="s">
        <v>443</v>
      </c>
      <c r="I2337" s="33" t="s">
        <v>3520</v>
      </c>
      <c r="J2337" s="33">
        <v>18</v>
      </c>
      <c r="K2337" s="33">
        <v>67824688</v>
      </c>
      <c r="L2337" s="33">
        <v>67824688</v>
      </c>
      <c r="M2337" s="33" t="s">
        <v>133</v>
      </c>
      <c r="N2337" s="33" t="s">
        <v>133</v>
      </c>
      <c r="O2337" s="33" t="s">
        <v>133</v>
      </c>
    </row>
    <row r="2338" spans="1:15" x14ac:dyDescent="0.2">
      <c r="A2338" s="33">
        <v>78</v>
      </c>
      <c r="B2338" s="33" t="s">
        <v>3464</v>
      </c>
      <c r="C2338" s="33">
        <v>2</v>
      </c>
      <c r="D2338" s="33" t="s">
        <v>3585</v>
      </c>
      <c r="E2338" s="33">
        <v>6.7000000000000002E-3</v>
      </c>
      <c r="F2338" s="33" t="s">
        <v>136</v>
      </c>
      <c r="G2338" s="33" t="s">
        <v>131</v>
      </c>
      <c r="H2338" s="33" t="s">
        <v>443</v>
      </c>
      <c r="I2338" s="33" t="s">
        <v>3520</v>
      </c>
      <c r="J2338" s="33">
        <v>18</v>
      </c>
      <c r="K2338" s="33">
        <v>67838316</v>
      </c>
      <c r="L2338" s="33">
        <v>67838316</v>
      </c>
      <c r="M2338" s="33" t="s">
        <v>133</v>
      </c>
      <c r="N2338" s="33" t="s">
        <v>133</v>
      </c>
      <c r="O2338" s="33" t="s">
        <v>133</v>
      </c>
    </row>
    <row r="2339" spans="1:15" x14ac:dyDescent="0.2">
      <c r="A2339" s="33">
        <v>78</v>
      </c>
      <c r="B2339" s="33" t="s">
        <v>3464</v>
      </c>
      <c r="C2339" s="33">
        <v>2</v>
      </c>
      <c r="D2339" s="33" t="s">
        <v>3586</v>
      </c>
      <c r="E2339" s="33">
        <v>6.7000000000000002E-3</v>
      </c>
      <c r="F2339" s="33" t="s">
        <v>131</v>
      </c>
      <c r="G2339" s="33" t="s">
        <v>139</v>
      </c>
      <c r="H2339" s="33" t="s">
        <v>443</v>
      </c>
      <c r="I2339" s="33" t="s">
        <v>3520</v>
      </c>
      <c r="J2339" s="33">
        <v>18</v>
      </c>
      <c r="K2339" s="33">
        <v>67824645</v>
      </c>
      <c r="L2339" s="33">
        <v>67824645</v>
      </c>
      <c r="M2339" s="33" t="s">
        <v>133</v>
      </c>
      <c r="N2339" s="33" t="s">
        <v>133</v>
      </c>
      <c r="O2339" s="33" t="s">
        <v>133</v>
      </c>
    </row>
    <row r="2340" spans="1:15" x14ac:dyDescent="0.2">
      <c r="A2340" s="33">
        <v>78</v>
      </c>
      <c r="B2340" s="33" t="s">
        <v>3464</v>
      </c>
      <c r="C2340" s="33">
        <v>2</v>
      </c>
      <c r="D2340" s="33" t="s">
        <v>3587</v>
      </c>
      <c r="E2340" s="33">
        <v>6.7000000000000002E-3</v>
      </c>
      <c r="F2340" s="33" t="s">
        <v>131</v>
      </c>
      <c r="G2340" s="33" t="s">
        <v>139</v>
      </c>
      <c r="H2340" s="33" t="s">
        <v>443</v>
      </c>
      <c r="I2340" s="33" t="s">
        <v>3468</v>
      </c>
      <c r="J2340" s="33">
        <v>18</v>
      </c>
      <c r="K2340" s="33">
        <v>67616398</v>
      </c>
      <c r="L2340" s="33">
        <v>67616398</v>
      </c>
      <c r="M2340" s="33" t="s">
        <v>133</v>
      </c>
      <c r="N2340" s="33" t="s">
        <v>133</v>
      </c>
      <c r="O2340" s="33" t="s">
        <v>133</v>
      </c>
    </row>
    <row r="2341" spans="1:15" x14ac:dyDescent="0.2">
      <c r="A2341" s="33">
        <v>78</v>
      </c>
      <c r="B2341" s="33" t="s">
        <v>3464</v>
      </c>
      <c r="C2341" s="33">
        <v>2</v>
      </c>
      <c r="D2341" s="33" t="s">
        <v>3588</v>
      </c>
      <c r="E2341" s="33">
        <v>6.4000000000000003E-3</v>
      </c>
      <c r="F2341" s="33" t="s">
        <v>171</v>
      </c>
      <c r="G2341" s="33" t="s">
        <v>136</v>
      </c>
      <c r="H2341" s="33" t="s">
        <v>443</v>
      </c>
      <c r="I2341" s="33" t="s">
        <v>3520</v>
      </c>
      <c r="J2341" s="33">
        <v>18</v>
      </c>
      <c r="K2341" s="33">
        <v>67853872</v>
      </c>
      <c r="L2341" s="33">
        <v>67853872</v>
      </c>
      <c r="M2341" s="33" t="s">
        <v>133</v>
      </c>
      <c r="N2341" s="33" t="s">
        <v>133</v>
      </c>
      <c r="O2341" s="33" t="s">
        <v>133</v>
      </c>
    </row>
    <row r="2342" spans="1:15" x14ac:dyDescent="0.2">
      <c r="A2342" s="33">
        <v>78</v>
      </c>
      <c r="B2342" s="33" t="s">
        <v>3464</v>
      </c>
      <c r="C2342" s="33">
        <v>2</v>
      </c>
      <c r="D2342" s="33" t="s">
        <v>3589</v>
      </c>
      <c r="E2342" s="33">
        <v>6.4000000000000003E-3</v>
      </c>
      <c r="F2342" s="33" t="s">
        <v>171</v>
      </c>
      <c r="G2342" s="33" t="s">
        <v>136</v>
      </c>
      <c r="H2342" s="33" t="s">
        <v>443</v>
      </c>
      <c r="I2342" s="33" t="s">
        <v>3520</v>
      </c>
      <c r="J2342" s="33">
        <v>18</v>
      </c>
      <c r="K2342" s="33">
        <v>67847775</v>
      </c>
      <c r="L2342" s="33">
        <v>67847775</v>
      </c>
      <c r="M2342" s="33" t="s">
        <v>133</v>
      </c>
      <c r="N2342" s="33" t="s">
        <v>133</v>
      </c>
      <c r="O2342" s="33" t="s">
        <v>133</v>
      </c>
    </row>
    <row r="2343" spans="1:15" x14ac:dyDescent="0.2">
      <c r="A2343" s="33">
        <v>78</v>
      </c>
      <c r="B2343" s="33" t="s">
        <v>3464</v>
      </c>
      <c r="C2343" s="33">
        <v>2</v>
      </c>
      <c r="D2343" s="33" t="s">
        <v>3590</v>
      </c>
      <c r="E2343" s="33">
        <v>6.3E-3</v>
      </c>
      <c r="F2343" s="33" t="s">
        <v>131</v>
      </c>
      <c r="G2343" s="33" t="s">
        <v>139</v>
      </c>
      <c r="H2343" s="33" t="s">
        <v>443</v>
      </c>
      <c r="I2343" s="33" t="s">
        <v>3520</v>
      </c>
      <c r="J2343" s="33">
        <v>18</v>
      </c>
      <c r="K2343" s="33">
        <v>67846600</v>
      </c>
      <c r="L2343" s="33">
        <v>67846600</v>
      </c>
      <c r="M2343" s="33" t="s">
        <v>133</v>
      </c>
      <c r="N2343" s="33" t="s">
        <v>133</v>
      </c>
      <c r="O2343" s="33" t="s">
        <v>133</v>
      </c>
    </row>
    <row r="2344" spans="1:15" x14ac:dyDescent="0.2">
      <c r="A2344" s="33">
        <v>78</v>
      </c>
      <c r="B2344" s="33" t="s">
        <v>3464</v>
      </c>
      <c r="C2344" s="33">
        <v>2</v>
      </c>
      <c r="D2344" s="33" t="s">
        <v>3591</v>
      </c>
      <c r="E2344" s="33">
        <v>6.3E-3</v>
      </c>
      <c r="F2344" s="33" t="s">
        <v>171</v>
      </c>
      <c r="G2344" s="33" t="s">
        <v>136</v>
      </c>
      <c r="H2344" s="33" t="s">
        <v>443</v>
      </c>
      <c r="I2344" s="33" t="s">
        <v>3520</v>
      </c>
      <c r="J2344" s="33">
        <v>18</v>
      </c>
      <c r="K2344" s="33">
        <v>67855048</v>
      </c>
      <c r="L2344" s="33">
        <v>67855048</v>
      </c>
      <c r="M2344" s="33" t="s">
        <v>133</v>
      </c>
      <c r="N2344" s="33" t="s">
        <v>133</v>
      </c>
      <c r="O2344" s="33" t="s">
        <v>133</v>
      </c>
    </row>
    <row r="2345" spans="1:15" x14ac:dyDescent="0.2">
      <c r="A2345" s="33">
        <v>78</v>
      </c>
      <c r="B2345" s="33" t="s">
        <v>3464</v>
      </c>
      <c r="C2345" s="33">
        <v>2</v>
      </c>
      <c r="D2345" s="33" t="s">
        <v>3592</v>
      </c>
      <c r="E2345" s="33">
        <v>6.1999999999999998E-3</v>
      </c>
      <c r="F2345" s="33" t="s">
        <v>171</v>
      </c>
      <c r="G2345" s="33" t="s">
        <v>136</v>
      </c>
      <c r="H2345" s="33" t="s">
        <v>472</v>
      </c>
      <c r="I2345" s="33" t="s">
        <v>3593</v>
      </c>
      <c r="J2345" s="33">
        <v>18</v>
      </c>
      <c r="K2345" s="33">
        <v>67651505</v>
      </c>
      <c r="L2345" s="33">
        <v>67651505</v>
      </c>
      <c r="M2345" s="33" t="s">
        <v>133</v>
      </c>
      <c r="N2345" s="33" t="s">
        <v>133</v>
      </c>
      <c r="O2345" s="33" t="s">
        <v>133</v>
      </c>
    </row>
    <row r="2346" spans="1:15" x14ac:dyDescent="0.2">
      <c r="A2346" s="33">
        <v>78</v>
      </c>
      <c r="B2346" s="33" t="s">
        <v>3464</v>
      </c>
      <c r="C2346" s="33">
        <v>2</v>
      </c>
      <c r="D2346" s="33" t="s">
        <v>3594</v>
      </c>
      <c r="E2346" s="33">
        <v>6.1999999999999998E-3</v>
      </c>
      <c r="F2346" s="33" t="s">
        <v>485</v>
      </c>
      <c r="G2346" s="33" t="s">
        <v>131</v>
      </c>
      <c r="H2346" s="33" t="s">
        <v>465</v>
      </c>
      <c r="I2346" s="33" t="s">
        <v>3595</v>
      </c>
      <c r="J2346" s="33">
        <v>18</v>
      </c>
      <c r="K2346" s="33">
        <v>67614980</v>
      </c>
      <c r="L2346" s="33">
        <v>67614982</v>
      </c>
      <c r="M2346" s="33" t="s">
        <v>133</v>
      </c>
      <c r="N2346" s="33" t="s">
        <v>133</v>
      </c>
      <c r="O2346" s="33" t="s">
        <v>133</v>
      </c>
    </row>
    <row r="2347" spans="1:15" x14ac:dyDescent="0.2">
      <c r="A2347" s="33">
        <v>78</v>
      </c>
      <c r="B2347" s="33" t="s">
        <v>3464</v>
      </c>
      <c r="C2347" s="33">
        <v>2</v>
      </c>
      <c r="D2347" s="33" t="s">
        <v>3596</v>
      </c>
      <c r="E2347" s="33">
        <v>6.1999999999999998E-3</v>
      </c>
      <c r="F2347" s="33" t="s">
        <v>9</v>
      </c>
      <c r="G2347" s="33" t="s">
        <v>131</v>
      </c>
      <c r="H2347" s="33" t="s">
        <v>465</v>
      </c>
      <c r="I2347" s="33" t="s">
        <v>3597</v>
      </c>
      <c r="J2347" s="33">
        <v>18</v>
      </c>
      <c r="K2347" s="33">
        <v>67614980</v>
      </c>
      <c r="L2347" s="33">
        <v>67614981</v>
      </c>
      <c r="M2347" s="33" t="s">
        <v>133</v>
      </c>
      <c r="N2347" s="33" t="s">
        <v>133</v>
      </c>
      <c r="O2347" s="33" t="s">
        <v>133</v>
      </c>
    </row>
    <row r="2348" spans="1:15" x14ac:dyDescent="0.2">
      <c r="A2348" s="33">
        <v>78</v>
      </c>
      <c r="B2348" s="33" t="s">
        <v>3464</v>
      </c>
      <c r="C2348" s="33">
        <v>2</v>
      </c>
      <c r="D2348" s="33" t="s">
        <v>3598</v>
      </c>
      <c r="E2348" s="33">
        <v>6.0000000000000001E-3</v>
      </c>
      <c r="F2348" s="33" t="s">
        <v>139</v>
      </c>
      <c r="G2348" s="33" t="s">
        <v>131</v>
      </c>
      <c r="H2348" s="33" t="s">
        <v>443</v>
      </c>
      <c r="I2348" s="33" t="s">
        <v>3520</v>
      </c>
      <c r="J2348" s="33">
        <v>18</v>
      </c>
      <c r="K2348" s="33">
        <v>67679727</v>
      </c>
      <c r="L2348" s="33">
        <v>67679727</v>
      </c>
      <c r="M2348" s="33" t="s">
        <v>133</v>
      </c>
      <c r="N2348" s="33" t="s">
        <v>133</v>
      </c>
      <c r="O2348" s="33" t="s">
        <v>133</v>
      </c>
    </row>
    <row r="2349" spans="1:15" x14ac:dyDescent="0.2">
      <c r="A2349" s="33">
        <v>78</v>
      </c>
      <c r="B2349" s="33" t="s">
        <v>3464</v>
      </c>
      <c r="C2349" s="33">
        <v>2</v>
      </c>
      <c r="D2349" s="33" t="s">
        <v>3599</v>
      </c>
      <c r="E2349" s="33">
        <v>5.8999999999999999E-3</v>
      </c>
      <c r="F2349" s="33" t="s">
        <v>171</v>
      </c>
      <c r="G2349" s="33" t="s">
        <v>136</v>
      </c>
      <c r="H2349" s="33" t="s">
        <v>539</v>
      </c>
      <c r="I2349" s="33" t="s">
        <v>3520</v>
      </c>
      <c r="J2349" s="33">
        <v>18</v>
      </c>
      <c r="K2349" s="33">
        <v>67687989</v>
      </c>
      <c r="L2349" s="33">
        <v>67687989</v>
      </c>
      <c r="M2349" s="33" t="s">
        <v>540</v>
      </c>
      <c r="N2349" s="33" t="s">
        <v>541</v>
      </c>
      <c r="O2349" s="33" t="s">
        <v>3600</v>
      </c>
    </row>
    <row r="2350" spans="1:15" x14ac:dyDescent="0.2">
      <c r="A2350" s="33">
        <v>78</v>
      </c>
      <c r="B2350" s="33" t="s">
        <v>3464</v>
      </c>
      <c r="C2350" s="33">
        <v>2</v>
      </c>
      <c r="D2350" s="33" t="s">
        <v>3601</v>
      </c>
      <c r="E2350" s="33">
        <v>5.8999999999999999E-3</v>
      </c>
      <c r="F2350" s="33" t="s">
        <v>171</v>
      </c>
      <c r="G2350" s="33" t="s">
        <v>131</v>
      </c>
      <c r="H2350" s="33" t="s">
        <v>472</v>
      </c>
      <c r="I2350" s="33" t="s">
        <v>3602</v>
      </c>
      <c r="J2350" s="33">
        <v>18</v>
      </c>
      <c r="K2350" s="33">
        <v>67648955</v>
      </c>
      <c r="L2350" s="33">
        <v>67648955</v>
      </c>
      <c r="M2350" s="33" t="s">
        <v>133</v>
      </c>
      <c r="N2350" s="33" t="s">
        <v>133</v>
      </c>
      <c r="O2350" s="33" t="s">
        <v>133</v>
      </c>
    </row>
    <row r="2351" spans="1:15" x14ac:dyDescent="0.2">
      <c r="A2351" s="33">
        <v>78</v>
      </c>
      <c r="B2351" s="33" t="s">
        <v>3464</v>
      </c>
      <c r="C2351" s="33">
        <v>2</v>
      </c>
      <c r="D2351" s="33" t="s">
        <v>3603</v>
      </c>
      <c r="E2351" s="33">
        <v>5.8999999999999999E-3</v>
      </c>
      <c r="F2351" s="33" t="s">
        <v>131</v>
      </c>
      <c r="G2351" s="33" t="s">
        <v>139</v>
      </c>
      <c r="H2351" s="33" t="s">
        <v>472</v>
      </c>
      <c r="I2351" s="33" t="s">
        <v>3604</v>
      </c>
      <c r="J2351" s="33">
        <v>18</v>
      </c>
      <c r="K2351" s="33">
        <v>67653087</v>
      </c>
      <c r="L2351" s="33">
        <v>67653087</v>
      </c>
      <c r="M2351" s="33" t="s">
        <v>133</v>
      </c>
      <c r="N2351" s="33" t="s">
        <v>133</v>
      </c>
      <c r="O2351" s="33" t="s">
        <v>133</v>
      </c>
    </row>
    <row r="2352" spans="1:15" x14ac:dyDescent="0.2">
      <c r="A2352" s="33">
        <v>78</v>
      </c>
      <c r="B2352" s="33" t="s">
        <v>3464</v>
      </c>
      <c r="C2352" s="33">
        <v>2</v>
      </c>
      <c r="D2352" s="33" t="s">
        <v>3605</v>
      </c>
      <c r="E2352" s="33">
        <v>5.8999999999999999E-3</v>
      </c>
      <c r="F2352" s="33" t="s">
        <v>131</v>
      </c>
      <c r="G2352" s="33" t="s">
        <v>136</v>
      </c>
      <c r="H2352" s="33" t="s">
        <v>472</v>
      </c>
      <c r="I2352" s="33" t="s">
        <v>3606</v>
      </c>
      <c r="J2352" s="33">
        <v>18</v>
      </c>
      <c r="K2352" s="33">
        <v>67648131</v>
      </c>
      <c r="L2352" s="33">
        <v>67648131</v>
      </c>
      <c r="M2352" s="33" t="s">
        <v>133</v>
      </c>
      <c r="N2352" s="33" t="s">
        <v>133</v>
      </c>
      <c r="O2352" s="33" t="s">
        <v>133</v>
      </c>
    </row>
    <row r="2353" spans="1:15" x14ac:dyDescent="0.2">
      <c r="A2353" s="33">
        <v>78</v>
      </c>
      <c r="B2353" s="33" t="s">
        <v>3464</v>
      </c>
      <c r="C2353" s="33">
        <v>2</v>
      </c>
      <c r="D2353" s="33" t="s">
        <v>3607</v>
      </c>
      <c r="E2353" s="33">
        <v>5.8999999999999999E-3</v>
      </c>
      <c r="F2353" s="33" t="s">
        <v>131</v>
      </c>
      <c r="G2353" s="33" t="s">
        <v>136</v>
      </c>
      <c r="H2353" s="33" t="s">
        <v>472</v>
      </c>
      <c r="I2353" s="33" t="s">
        <v>3608</v>
      </c>
      <c r="J2353" s="33">
        <v>18</v>
      </c>
      <c r="K2353" s="33">
        <v>67644586</v>
      </c>
      <c r="L2353" s="33">
        <v>67644586</v>
      </c>
      <c r="M2353" s="33" t="s">
        <v>133</v>
      </c>
      <c r="N2353" s="33" t="s">
        <v>133</v>
      </c>
      <c r="O2353" s="33" t="s">
        <v>133</v>
      </c>
    </row>
    <row r="2354" spans="1:15" x14ac:dyDescent="0.2">
      <c r="A2354" s="33">
        <v>78</v>
      </c>
      <c r="B2354" s="33" t="s">
        <v>3464</v>
      </c>
      <c r="C2354" s="33">
        <v>2</v>
      </c>
      <c r="D2354" s="33" t="s">
        <v>3609</v>
      </c>
      <c r="E2354" s="33">
        <v>5.7999999999999996E-3</v>
      </c>
      <c r="F2354" s="33" t="s">
        <v>136</v>
      </c>
      <c r="G2354" s="33" t="s">
        <v>139</v>
      </c>
      <c r="H2354" s="33" t="s">
        <v>472</v>
      </c>
      <c r="I2354" s="33" t="s">
        <v>3610</v>
      </c>
      <c r="J2354" s="33">
        <v>18</v>
      </c>
      <c r="K2354" s="33">
        <v>67659542</v>
      </c>
      <c r="L2354" s="33">
        <v>67659542</v>
      </c>
      <c r="M2354" s="33" t="s">
        <v>133</v>
      </c>
      <c r="N2354" s="33" t="s">
        <v>133</v>
      </c>
      <c r="O2354" s="33" t="s">
        <v>133</v>
      </c>
    </row>
    <row r="2355" spans="1:15" x14ac:dyDescent="0.2">
      <c r="A2355" s="33">
        <v>78</v>
      </c>
      <c r="B2355" s="33" t="s">
        <v>3464</v>
      </c>
      <c r="C2355" s="33">
        <v>2</v>
      </c>
      <c r="D2355" s="33" t="s">
        <v>3611</v>
      </c>
      <c r="E2355" s="33">
        <v>5.7999999999999996E-3</v>
      </c>
      <c r="F2355" s="33" t="s">
        <v>136</v>
      </c>
      <c r="G2355" s="33" t="s">
        <v>171</v>
      </c>
      <c r="H2355" s="33" t="s">
        <v>472</v>
      </c>
      <c r="I2355" s="33" t="s">
        <v>3612</v>
      </c>
      <c r="J2355" s="33">
        <v>18</v>
      </c>
      <c r="K2355" s="33">
        <v>67635135</v>
      </c>
      <c r="L2355" s="33">
        <v>67635135</v>
      </c>
      <c r="M2355" s="33" t="s">
        <v>133</v>
      </c>
      <c r="N2355" s="33" t="s">
        <v>133</v>
      </c>
      <c r="O2355" s="33" t="s">
        <v>133</v>
      </c>
    </row>
    <row r="2356" spans="1:15" x14ac:dyDescent="0.2">
      <c r="A2356" s="33">
        <v>78</v>
      </c>
      <c r="B2356" s="33" t="s">
        <v>3464</v>
      </c>
      <c r="C2356" s="33">
        <v>2</v>
      </c>
      <c r="D2356" s="33" t="s">
        <v>3613</v>
      </c>
      <c r="E2356" s="33">
        <v>5.7000000000000002E-3</v>
      </c>
      <c r="F2356" s="33" t="s">
        <v>131</v>
      </c>
      <c r="G2356" s="33" t="s">
        <v>139</v>
      </c>
      <c r="H2356" s="33" t="s">
        <v>443</v>
      </c>
      <c r="I2356" s="33" t="s">
        <v>3468</v>
      </c>
      <c r="J2356" s="33">
        <v>18</v>
      </c>
      <c r="K2356" s="33">
        <v>67616611</v>
      </c>
      <c r="L2356" s="33">
        <v>67616611</v>
      </c>
      <c r="M2356" s="33" t="s">
        <v>133</v>
      </c>
      <c r="N2356" s="33" t="s">
        <v>133</v>
      </c>
      <c r="O2356" s="33" t="s">
        <v>133</v>
      </c>
    </row>
    <row r="2357" spans="1:15" x14ac:dyDescent="0.2">
      <c r="A2357" s="33">
        <v>78</v>
      </c>
      <c r="B2357" s="33" t="s">
        <v>3464</v>
      </c>
      <c r="C2357" s="33">
        <v>2</v>
      </c>
      <c r="D2357" s="33" t="s">
        <v>3614</v>
      </c>
      <c r="E2357" s="33">
        <v>5.7000000000000002E-3</v>
      </c>
      <c r="F2357" s="33" t="s">
        <v>171</v>
      </c>
      <c r="G2357" s="33" t="s">
        <v>136</v>
      </c>
      <c r="H2357" s="33" t="s">
        <v>472</v>
      </c>
      <c r="I2357" s="33" t="s">
        <v>3615</v>
      </c>
      <c r="J2357" s="33">
        <v>18</v>
      </c>
      <c r="K2357" s="33">
        <v>67639154</v>
      </c>
      <c r="L2357" s="33">
        <v>67639154</v>
      </c>
      <c r="M2357" s="33" t="s">
        <v>133</v>
      </c>
      <c r="N2357" s="33" t="s">
        <v>133</v>
      </c>
      <c r="O2357" s="33" t="s">
        <v>133</v>
      </c>
    </row>
    <row r="2358" spans="1:15" x14ac:dyDescent="0.2">
      <c r="A2358" s="33">
        <v>78</v>
      </c>
      <c r="B2358" s="33" t="s">
        <v>3464</v>
      </c>
      <c r="C2358" s="33">
        <v>2</v>
      </c>
      <c r="D2358" s="33" t="s">
        <v>3616</v>
      </c>
      <c r="E2358" s="33">
        <v>5.7000000000000002E-3</v>
      </c>
      <c r="F2358" s="33" t="s">
        <v>136</v>
      </c>
      <c r="G2358" s="33" t="s">
        <v>171</v>
      </c>
      <c r="H2358" s="33" t="s">
        <v>472</v>
      </c>
      <c r="I2358" s="33" t="s">
        <v>3617</v>
      </c>
      <c r="J2358" s="33">
        <v>18</v>
      </c>
      <c r="K2358" s="33">
        <v>67644728</v>
      </c>
      <c r="L2358" s="33">
        <v>67644728</v>
      </c>
      <c r="M2358" s="33" t="s">
        <v>133</v>
      </c>
      <c r="N2358" s="33" t="s">
        <v>133</v>
      </c>
      <c r="O2358" s="33" t="s">
        <v>133</v>
      </c>
    </row>
    <row r="2359" spans="1:15" x14ac:dyDescent="0.2">
      <c r="A2359" s="33">
        <v>78</v>
      </c>
      <c r="B2359" s="33" t="s">
        <v>3464</v>
      </c>
      <c r="C2359" s="33">
        <v>2</v>
      </c>
      <c r="D2359" s="33" t="s">
        <v>3618</v>
      </c>
      <c r="E2359" s="33">
        <v>5.5999999999999999E-3</v>
      </c>
      <c r="F2359" s="33" t="s">
        <v>139</v>
      </c>
      <c r="G2359" s="33" t="s">
        <v>131</v>
      </c>
      <c r="H2359" s="33" t="s">
        <v>443</v>
      </c>
      <c r="I2359" s="33" t="s">
        <v>3520</v>
      </c>
      <c r="J2359" s="33">
        <v>18</v>
      </c>
      <c r="K2359" s="33">
        <v>67672336</v>
      </c>
      <c r="L2359" s="33">
        <v>67672336</v>
      </c>
      <c r="M2359" s="33" t="s">
        <v>133</v>
      </c>
      <c r="N2359" s="33" t="s">
        <v>133</v>
      </c>
      <c r="O2359" s="33" t="s">
        <v>133</v>
      </c>
    </row>
    <row r="2360" spans="1:15" x14ac:dyDescent="0.2">
      <c r="A2360" s="33">
        <v>78</v>
      </c>
      <c r="B2360" s="33" t="s">
        <v>3464</v>
      </c>
      <c r="C2360" s="33">
        <v>2</v>
      </c>
      <c r="D2360" s="33" t="s">
        <v>3619</v>
      </c>
      <c r="E2360" s="33">
        <v>5.5999999999999999E-3</v>
      </c>
      <c r="F2360" s="33" t="s">
        <v>136</v>
      </c>
      <c r="G2360" s="33" t="s">
        <v>171</v>
      </c>
      <c r="H2360" s="33" t="s">
        <v>443</v>
      </c>
      <c r="I2360" s="33" t="s">
        <v>3520</v>
      </c>
      <c r="J2360" s="33">
        <v>18</v>
      </c>
      <c r="K2360" s="33">
        <v>67706730</v>
      </c>
      <c r="L2360" s="33">
        <v>67706730</v>
      </c>
      <c r="M2360" s="33" t="s">
        <v>133</v>
      </c>
      <c r="N2360" s="33" t="s">
        <v>133</v>
      </c>
      <c r="O2360" s="33" t="s">
        <v>133</v>
      </c>
    </row>
    <row r="2361" spans="1:15" x14ac:dyDescent="0.2">
      <c r="A2361" s="33">
        <v>78</v>
      </c>
      <c r="B2361" s="33" t="s">
        <v>3464</v>
      </c>
      <c r="C2361" s="33">
        <v>2</v>
      </c>
      <c r="D2361" s="33" t="s">
        <v>3620</v>
      </c>
      <c r="E2361" s="33">
        <v>5.4999999999999997E-3</v>
      </c>
      <c r="F2361" s="33" t="s">
        <v>131</v>
      </c>
      <c r="G2361" s="33" t="s">
        <v>139</v>
      </c>
      <c r="H2361" s="33" t="s">
        <v>443</v>
      </c>
      <c r="I2361" s="33" t="s">
        <v>3520</v>
      </c>
      <c r="J2361" s="33">
        <v>18</v>
      </c>
      <c r="K2361" s="33">
        <v>67671958</v>
      </c>
      <c r="L2361" s="33">
        <v>67671958</v>
      </c>
      <c r="M2361" s="33" t="s">
        <v>133</v>
      </c>
      <c r="N2361" s="33" t="s">
        <v>133</v>
      </c>
      <c r="O2361" s="33" t="s">
        <v>133</v>
      </c>
    </row>
    <row r="2362" spans="1:15" x14ac:dyDescent="0.2">
      <c r="A2362" s="33">
        <v>78</v>
      </c>
      <c r="B2362" s="33" t="s">
        <v>3464</v>
      </c>
      <c r="C2362" s="33">
        <v>2</v>
      </c>
      <c r="D2362" s="33" t="s">
        <v>3621</v>
      </c>
      <c r="E2362" s="33">
        <v>5.4999999999999997E-3</v>
      </c>
      <c r="F2362" s="33" t="s">
        <v>171</v>
      </c>
      <c r="G2362" s="33" t="s">
        <v>131</v>
      </c>
      <c r="H2362" s="33" t="s">
        <v>443</v>
      </c>
      <c r="I2362" s="33" t="s">
        <v>3468</v>
      </c>
      <c r="J2362" s="33">
        <v>18</v>
      </c>
      <c r="K2362" s="33">
        <v>67601636</v>
      </c>
      <c r="L2362" s="33">
        <v>67601636</v>
      </c>
      <c r="M2362" s="33" t="s">
        <v>133</v>
      </c>
      <c r="N2362" s="33" t="s">
        <v>133</v>
      </c>
      <c r="O2362" s="33" t="s">
        <v>133</v>
      </c>
    </row>
    <row r="2363" spans="1:15" x14ac:dyDescent="0.2">
      <c r="A2363" s="33">
        <v>78</v>
      </c>
      <c r="B2363" s="33" t="s">
        <v>3464</v>
      </c>
      <c r="C2363" s="33">
        <v>2</v>
      </c>
      <c r="D2363" s="33" t="s">
        <v>3622</v>
      </c>
      <c r="E2363" s="33">
        <v>5.4999999999999997E-3</v>
      </c>
      <c r="F2363" s="33" t="s">
        <v>136</v>
      </c>
      <c r="G2363" s="33" t="s">
        <v>593</v>
      </c>
      <c r="H2363" s="33" t="s">
        <v>443</v>
      </c>
      <c r="I2363" s="33" t="s">
        <v>3520</v>
      </c>
      <c r="J2363" s="33">
        <v>18</v>
      </c>
      <c r="K2363" s="33">
        <v>67868826</v>
      </c>
      <c r="L2363" s="33">
        <v>67868826</v>
      </c>
      <c r="M2363" s="33" t="s">
        <v>133</v>
      </c>
      <c r="N2363" s="33" t="s">
        <v>133</v>
      </c>
      <c r="O2363" s="33" t="s">
        <v>133</v>
      </c>
    </row>
    <row r="2364" spans="1:15" x14ac:dyDescent="0.2">
      <c r="A2364" s="33">
        <v>78</v>
      </c>
      <c r="B2364" s="33" t="s">
        <v>3464</v>
      </c>
      <c r="C2364" s="33">
        <v>2</v>
      </c>
      <c r="D2364" s="33" t="s">
        <v>3623</v>
      </c>
      <c r="E2364" s="33">
        <v>5.3E-3</v>
      </c>
      <c r="F2364" s="33" t="s">
        <v>131</v>
      </c>
      <c r="G2364" s="33" t="s">
        <v>171</v>
      </c>
      <c r="H2364" s="33" t="s">
        <v>443</v>
      </c>
      <c r="I2364" s="33" t="s">
        <v>3520</v>
      </c>
      <c r="J2364" s="33">
        <v>18</v>
      </c>
      <c r="K2364" s="33">
        <v>67809172</v>
      </c>
      <c r="L2364" s="33">
        <v>67809172</v>
      </c>
      <c r="M2364" s="33" t="s">
        <v>133</v>
      </c>
      <c r="N2364" s="33" t="s">
        <v>133</v>
      </c>
      <c r="O2364" s="33" t="s">
        <v>133</v>
      </c>
    </row>
    <row r="2365" spans="1:15" x14ac:dyDescent="0.2">
      <c r="A2365" s="33">
        <v>78</v>
      </c>
      <c r="B2365" s="33" t="s">
        <v>3464</v>
      </c>
      <c r="C2365" s="33">
        <v>2</v>
      </c>
      <c r="D2365" s="33" t="s">
        <v>3624</v>
      </c>
      <c r="E2365" s="33">
        <v>5.3E-3</v>
      </c>
      <c r="F2365" s="33" t="s">
        <v>131</v>
      </c>
      <c r="G2365" s="33" t="s">
        <v>139</v>
      </c>
      <c r="H2365" s="33" t="s">
        <v>443</v>
      </c>
      <c r="I2365" s="33" t="s">
        <v>3520</v>
      </c>
      <c r="J2365" s="33">
        <v>18</v>
      </c>
      <c r="K2365" s="33">
        <v>67810559</v>
      </c>
      <c r="L2365" s="33">
        <v>67810559</v>
      </c>
      <c r="M2365" s="33" t="s">
        <v>133</v>
      </c>
      <c r="N2365" s="33" t="s">
        <v>133</v>
      </c>
      <c r="O2365" s="33" t="s">
        <v>133</v>
      </c>
    </row>
    <row r="2366" spans="1:15" x14ac:dyDescent="0.2">
      <c r="A2366" s="33">
        <v>78</v>
      </c>
      <c r="B2366" s="33" t="s">
        <v>3464</v>
      </c>
      <c r="C2366" s="33">
        <v>2</v>
      </c>
      <c r="D2366" s="33" t="s">
        <v>3625</v>
      </c>
      <c r="E2366" s="33">
        <v>5.3E-3</v>
      </c>
      <c r="F2366" s="33" t="s">
        <v>139</v>
      </c>
      <c r="G2366" s="33" t="s">
        <v>131</v>
      </c>
      <c r="H2366" s="33" t="s">
        <v>443</v>
      </c>
      <c r="I2366" s="33" t="s">
        <v>3520</v>
      </c>
      <c r="J2366" s="33">
        <v>18</v>
      </c>
      <c r="K2366" s="33">
        <v>67860719</v>
      </c>
      <c r="L2366" s="33">
        <v>67860719</v>
      </c>
      <c r="M2366" s="33" t="s">
        <v>133</v>
      </c>
      <c r="N2366" s="33" t="s">
        <v>133</v>
      </c>
      <c r="O2366" s="33" t="s">
        <v>133</v>
      </c>
    </row>
    <row r="2367" spans="1:15" x14ac:dyDescent="0.2">
      <c r="A2367" s="33">
        <v>78</v>
      </c>
      <c r="B2367" s="33" t="s">
        <v>3464</v>
      </c>
      <c r="C2367" s="33">
        <v>2</v>
      </c>
      <c r="D2367" s="33" t="s">
        <v>3626</v>
      </c>
      <c r="E2367" s="33">
        <v>5.3E-3</v>
      </c>
      <c r="F2367" s="33" t="s">
        <v>139</v>
      </c>
      <c r="G2367" s="33" t="s">
        <v>136</v>
      </c>
      <c r="H2367" s="33" t="s">
        <v>479</v>
      </c>
      <c r="I2367" s="33" t="s">
        <v>3627</v>
      </c>
      <c r="J2367" s="33">
        <v>18</v>
      </c>
      <c r="K2367" s="33">
        <v>67670604</v>
      </c>
      <c r="L2367" s="33">
        <v>67670604</v>
      </c>
      <c r="M2367" s="33" t="s">
        <v>133</v>
      </c>
      <c r="N2367" s="33" t="s">
        <v>133</v>
      </c>
      <c r="O2367" s="33" t="s">
        <v>133</v>
      </c>
    </row>
    <row r="2368" spans="1:15" x14ac:dyDescent="0.2">
      <c r="A2368" s="33">
        <v>78</v>
      </c>
      <c r="B2368" s="33" t="s">
        <v>3464</v>
      </c>
      <c r="C2368" s="33">
        <v>2</v>
      </c>
      <c r="D2368" s="33" t="s">
        <v>3628</v>
      </c>
      <c r="E2368" s="33">
        <v>5.3E-3</v>
      </c>
      <c r="F2368" s="33" t="s">
        <v>131</v>
      </c>
      <c r="G2368" s="33" t="s">
        <v>139</v>
      </c>
      <c r="H2368" s="33" t="s">
        <v>479</v>
      </c>
      <c r="I2368" s="33" t="s">
        <v>3629</v>
      </c>
      <c r="J2368" s="33">
        <v>18</v>
      </c>
      <c r="K2368" s="33">
        <v>67670605</v>
      </c>
      <c r="L2368" s="33">
        <v>67670605</v>
      </c>
      <c r="M2368" s="33" t="s">
        <v>133</v>
      </c>
      <c r="N2368" s="33" t="s">
        <v>133</v>
      </c>
      <c r="O2368" s="33" t="s">
        <v>133</v>
      </c>
    </row>
    <row r="2369" spans="1:15" x14ac:dyDescent="0.2">
      <c r="A2369" s="33">
        <v>78</v>
      </c>
      <c r="B2369" s="33" t="s">
        <v>3464</v>
      </c>
      <c r="C2369" s="33">
        <v>2</v>
      </c>
      <c r="D2369" s="33" t="s">
        <v>3630</v>
      </c>
      <c r="E2369" s="33">
        <v>5.1999999999999998E-3</v>
      </c>
      <c r="F2369" s="33" t="s">
        <v>139</v>
      </c>
      <c r="G2369" s="33" t="s">
        <v>131</v>
      </c>
      <c r="H2369" s="33" t="s">
        <v>443</v>
      </c>
      <c r="I2369" s="33" t="s">
        <v>3520</v>
      </c>
      <c r="J2369" s="33">
        <v>18</v>
      </c>
      <c r="K2369" s="33">
        <v>67815650</v>
      </c>
      <c r="L2369" s="33">
        <v>67815650</v>
      </c>
      <c r="M2369" s="33" t="s">
        <v>133</v>
      </c>
      <c r="N2369" s="33" t="s">
        <v>133</v>
      </c>
      <c r="O2369" s="33" t="s">
        <v>133</v>
      </c>
    </row>
    <row r="2370" spans="1:15" x14ac:dyDescent="0.2">
      <c r="A2370" s="33">
        <v>78</v>
      </c>
      <c r="B2370" s="33" t="s">
        <v>3464</v>
      </c>
      <c r="C2370" s="33">
        <v>2</v>
      </c>
      <c r="D2370" s="33" t="s">
        <v>3631</v>
      </c>
      <c r="E2370" s="33">
        <v>5.1999999999999998E-3</v>
      </c>
      <c r="F2370" s="33" t="s">
        <v>139</v>
      </c>
      <c r="G2370" s="33" t="s">
        <v>131</v>
      </c>
      <c r="H2370" s="33" t="s">
        <v>443</v>
      </c>
      <c r="I2370" s="33" t="s">
        <v>3468</v>
      </c>
      <c r="J2370" s="33">
        <v>18</v>
      </c>
      <c r="K2370" s="33">
        <v>67616784</v>
      </c>
      <c r="L2370" s="33">
        <v>67616784</v>
      </c>
      <c r="M2370" s="33" t="s">
        <v>133</v>
      </c>
      <c r="N2370" s="33" t="s">
        <v>133</v>
      </c>
      <c r="O2370" s="33" t="s">
        <v>133</v>
      </c>
    </row>
    <row r="2371" spans="1:15" x14ac:dyDescent="0.2">
      <c r="A2371" s="33">
        <v>78</v>
      </c>
      <c r="B2371" s="33" t="s">
        <v>3464</v>
      </c>
      <c r="C2371" s="33">
        <v>2</v>
      </c>
      <c r="D2371" s="33" t="s">
        <v>3632</v>
      </c>
      <c r="E2371" s="33">
        <v>5.1999999999999998E-3</v>
      </c>
      <c r="F2371" s="33" t="s">
        <v>131</v>
      </c>
      <c r="G2371" s="33" t="s">
        <v>136</v>
      </c>
      <c r="H2371" s="33" t="s">
        <v>472</v>
      </c>
      <c r="I2371" s="33" t="s">
        <v>3633</v>
      </c>
      <c r="J2371" s="33">
        <v>18</v>
      </c>
      <c r="K2371" s="33">
        <v>67626152</v>
      </c>
      <c r="L2371" s="33">
        <v>67626152</v>
      </c>
      <c r="M2371" s="33" t="s">
        <v>133</v>
      </c>
      <c r="N2371" s="33" t="s">
        <v>133</v>
      </c>
      <c r="O2371" s="33" t="s">
        <v>133</v>
      </c>
    </row>
    <row r="2372" spans="1:15" x14ac:dyDescent="0.2">
      <c r="A2372" s="33">
        <v>78</v>
      </c>
      <c r="B2372" s="33" t="s">
        <v>3464</v>
      </c>
      <c r="C2372" s="33">
        <v>2</v>
      </c>
      <c r="D2372" s="33" t="s">
        <v>3634</v>
      </c>
      <c r="E2372" s="33">
        <v>5.1000000000000004E-3</v>
      </c>
      <c r="F2372" s="33" t="s">
        <v>136</v>
      </c>
      <c r="G2372" s="33" t="s">
        <v>171</v>
      </c>
      <c r="H2372" s="33" t="s">
        <v>443</v>
      </c>
      <c r="I2372" s="33" t="s">
        <v>3520</v>
      </c>
      <c r="J2372" s="33">
        <v>18</v>
      </c>
      <c r="K2372" s="33">
        <v>67693063</v>
      </c>
      <c r="L2372" s="33">
        <v>67693063</v>
      </c>
      <c r="M2372" s="33" t="s">
        <v>133</v>
      </c>
      <c r="N2372" s="33" t="s">
        <v>133</v>
      </c>
      <c r="O2372" s="33" t="s">
        <v>133</v>
      </c>
    </row>
    <row r="2373" spans="1:15" x14ac:dyDescent="0.2">
      <c r="A2373" s="33">
        <v>78</v>
      </c>
      <c r="B2373" s="33" t="s">
        <v>3464</v>
      </c>
      <c r="C2373" s="33">
        <v>2</v>
      </c>
      <c r="D2373" s="33" t="s">
        <v>3635</v>
      </c>
      <c r="E2373" s="33">
        <v>5.1000000000000004E-3</v>
      </c>
      <c r="F2373" s="33" t="s">
        <v>136</v>
      </c>
      <c r="G2373" s="33" t="s">
        <v>171</v>
      </c>
      <c r="H2373" s="33" t="s">
        <v>443</v>
      </c>
      <c r="I2373" s="33" t="s">
        <v>3468</v>
      </c>
      <c r="J2373" s="33">
        <v>18</v>
      </c>
      <c r="K2373" s="33">
        <v>67618821</v>
      </c>
      <c r="L2373" s="33">
        <v>67618821</v>
      </c>
      <c r="M2373" s="33" t="s">
        <v>133</v>
      </c>
      <c r="N2373" s="33" t="s">
        <v>133</v>
      </c>
      <c r="O2373" s="33" t="s">
        <v>133</v>
      </c>
    </row>
    <row r="2374" spans="1:15" x14ac:dyDescent="0.2">
      <c r="A2374" s="33">
        <v>78</v>
      </c>
      <c r="B2374" s="33" t="s">
        <v>3464</v>
      </c>
      <c r="C2374" s="33">
        <v>2</v>
      </c>
      <c r="D2374" s="33" t="s">
        <v>3636</v>
      </c>
      <c r="E2374" s="33">
        <v>5.0000000000000001E-3</v>
      </c>
      <c r="F2374" s="33" t="s">
        <v>131</v>
      </c>
      <c r="G2374" s="33" t="s">
        <v>139</v>
      </c>
      <c r="H2374" s="33" t="s">
        <v>443</v>
      </c>
      <c r="I2374" s="33" t="s">
        <v>3520</v>
      </c>
      <c r="J2374" s="33">
        <v>18</v>
      </c>
      <c r="K2374" s="33">
        <v>67805269</v>
      </c>
      <c r="L2374" s="33">
        <v>67805269</v>
      </c>
      <c r="M2374" s="33" t="s">
        <v>133</v>
      </c>
      <c r="N2374" s="33" t="s">
        <v>133</v>
      </c>
      <c r="O2374" s="33" t="s">
        <v>133</v>
      </c>
    </row>
    <row r="2375" spans="1:15" x14ac:dyDescent="0.2">
      <c r="A2375" s="33">
        <v>78</v>
      </c>
      <c r="B2375" s="33" t="s">
        <v>3464</v>
      </c>
      <c r="C2375" s="33">
        <v>2</v>
      </c>
      <c r="D2375" s="33" t="s">
        <v>3637</v>
      </c>
      <c r="E2375" s="33">
        <v>5.0000000000000001E-3</v>
      </c>
      <c r="F2375" s="33" t="s">
        <v>171</v>
      </c>
      <c r="G2375" s="33" t="s">
        <v>131</v>
      </c>
      <c r="H2375" s="33" t="s">
        <v>443</v>
      </c>
      <c r="I2375" s="33" t="s">
        <v>3520</v>
      </c>
      <c r="J2375" s="33">
        <v>18</v>
      </c>
      <c r="K2375" s="33">
        <v>67803961</v>
      </c>
      <c r="L2375" s="33">
        <v>67803961</v>
      </c>
      <c r="M2375" s="33" t="s">
        <v>133</v>
      </c>
      <c r="N2375" s="33" t="s">
        <v>133</v>
      </c>
      <c r="O2375" s="33" t="s">
        <v>133</v>
      </c>
    </row>
    <row r="2376" spans="1:15" x14ac:dyDescent="0.2">
      <c r="A2376" s="33">
        <v>78</v>
      </c>
      <c r="B2376" s="33" t="s">
        <v>3464</v>
      </c>
      <c r="C2376" s="33">
        <v>2</v>
      </c>
      <c r="D2376" s="33" t="s">
        <v>3638</v>
      </c>
      <c r="E2376" s="33">
        <v>4.8999999999999998E-3</v>
      </c>
      <c r="F2376" s="33" t="s">
        <v>171</v>
      </c>
      <c r="G2376" s="33" t="s">
        <v>139</v>
      </c>
      <c r="H2376" s="33" t="s">
        <v>443</v>
      </c>
      <c r="I2376" s="33" t="s">
        <v>3520</v>
      </c>
      <c r="J2376" s="33">
        <v>18</v>
      </c>
      <c r="K2376" s="33">
        <v>67756402</v>
      </c>
      <c r="L2376" s="33">
        <v>67756402</v>
      </c>
      <c r="M2376" s="33" t="s">
        <v>133</v>
      </c>
      <c r="N2376" s="33" t="s">
        <v>133</v>
      </c>
      <c r="O2376" s="33" t="s">
        <v>133</v>
      </c>
    </row>
    <row r="2377" spans="1:15" x14ac:dyDescent="0.2">
      <c r="A2377" s="33">
        <v>78</v>
      </c>
      <c r="B2377" s="33" t="s">
        <v>3464</v>
      </c>
      <c r="C2377" s="33">
        <v>2</v>
      </c>
      <c r="D2377" s="33" t="s">
        <v>3639</v>
      </c>
      <c r="E2377" s="33">
        <v>4.7999999999999996E-3</v>
      </c>
      <c r="F2377" s="33" t="s">
        <v>171</v>
      </c>
      <c r="G2377" s="33" t="s">
        <v>131</v>
      </c>
      <c r="H2377" s="33" t="s">
        <v>443</v>
      </c>
      <c r="I2377" s="33" t="s">
        <v>3468</v>
      </c>
      <c r="J2377" s="33">
        <v>18</v>
      </c>
      <c r="K2377" s="33">
        <v>67616713</v>
      </c>
      <c r="L2377" s="33">
        <v>67616713</v>
      </c>
      <c r="M2377" s="33" t="s">
        <v>133</v>
      </c>
      <c r="N2377" s="33" t="s">
        <v>133</v>
      </c>
      <c r="O2377" s="33" t="s">
        <v>133</v>
      </c>
    </row>
    <row r="2378" spans="1:15" x14ac:dyDescent="0.2">
      <c r="A2378" s="33">
        <v>78</v>
      </c>
      <c r="B2378" s="33" t="s">
        <v>3464</v>
      </c>
      <c r="C2378" s="33">
        <v>2</v>
      </c>
      <c r="D2378" s="33" t="s">
        <v>3640</v>
      </c>
      <c r="E2378" s="33">
        <v>4.7000000000000002E-3</v>
      </c>
      <c r="F2378" s="33" t="s">
        <v>131</v>
      </c>
      <c r="G2378" s="33" t="s">
        <v>139</v>
      </c>
      <c r="H2378" s="33" t="s">
        <v>443</v>
      </c>
      <c r="I2378" s="33" t="s">
        <v>3468</v>
      </c>
      <c r="J2378" s="33">
        <v>18</v>
      </c>
      <c r="K2378" s="33">
        <v>67622841</v>
      </c>
      <c r="L2378" s="33">
        <v>67622841</v>
      </c>
      <c r="M2378" s="33" t="s">
        <v>133</v>
      </c>
      <c r="N2378" s="33" t="s">
        <v>133</v>
      </c>
      <c r="O2378" s="33" t="s">
        <v>133</v>
      </c>
    </row>
    <row r="2379" spans="1:15" x14ac:dyDescent="0.2">
      <c r="A2379" s="33">
        <v>78</v>
      </c>
      <c r="B2379" s="33" t="s">
        <v>3464</v>
      </c>
      <c r="C2379" s="33">
        <v>2</v>
      </c>
      <c r="D2379" s="33" t="s">
        <v>3641</v>
      </c>
      <c r="E2379" s="33">
        <v>4.7000000000000002E-3</v>
      </c>
      <c r="F2379" s="33" t="s">
        <v>131</v>
      </c>
      <c r="G2379" s="33" t="s">
        <v>171</v>
      </c>
      <c r="H2379" s="33" t="s">
        <v>443</v>
      </c>
      <c r="I2379" s="33" t="s">
        <v>3520</v>
      </c>
      <c r="J2379" s="33">
        <v>18</v>
      </c>
      <c r="K2379" s="33">
        <v>67791989</v>
      </c>
      <c r="L2379" s="33">
        <v>67791989</v>
      </c>
      <c r="M2379" s="33" t="s">
        <v>133</v>
      </c>
      <c r="N2379" s="33" t="s">
        <v>133</v>
      </c>
      <c r="O2379" s="33" t="s">
        <v>133</v>
      </c>
    </row>
    <row r="2380" spans="1:15" x14ac:dyDescent="0.2">
      <c r="A2380" s="33">
        <v>78</v>
      </c>
      <c r="B2380" s="33" t="s">
        <v>3464</v>
      </c>
      <c r="C2380" s="33">
        <v>2</v>
      </c>
      <c r="D2380" s="33" t="s">
        <v>3642</v>
      </c>
      <c r="E2380" s="33">
        <v>4.7000000000000002E-3</v>
      </c>
      <c r="F2380" s="33" t="s">
        <v>136</v>
      </c>
      <c r="G2380" s="33" t="s">
        <v>139</v>
      </c>
      <c r="H2380" s="33" t="s">
        <v>472</v>
      </c>
      <c r="I2380" s="33" t="s">
        <v>3643</v>
      </c>
      <c r="J2380" s="33">
        <v>18</v>
      </c>
      <c r="K2380" s="33">
        <v>67633308</v>
      </c>
      <c r="L2380" s="33">
        <v>67633308</v>
      </c>
      <c r="M2380" s="33" t="s">
        <v>133</v>
      </c>
      <c r="N2380" s="33" t="s">
        <v>133</v>
      </c>
      <c r="O2380" s="33" t="s">
        <v>133</v>
      </c>
    </row>
    <row r="2381" spans="1:15" x14ac:dyDescent="0.2">
      <c r="A2381" s="33">
        <v>78</v>
      </c>
      <c r="B2381" s="33" t="s">
        <v>3464</v>
      </c>
      <c r="C2381" s="33">
        <v>2</v>
      </c>
      <c r="D2381" s="33" t="s">
        <v>3644</v>
      </c>
      <c r="E2381" s="33">
        <v>4.7000000000000002E-3</v>
      </c>
      <c r="F2381" s="33" t="s">
        <v>171</v>
      </c>
      <c r="G2381" s="33" t="s">
        <v>136</v>
      </c>
      <c r="H2381" s="33" t="s">
        <v>443</v>
      </c>
      <c r="I2381" s="33" t="s">
        <v>3520</v>
      </c>
      <c r="J2381" s="33">
        <v>18</v>
      </c>
      <c r="K2381" s="33">
        <v>67691193</v>
      </c>
      <c r="L2381" s="33">
        <v>67691193</v>
      </c>
      <c r="M2381" s="33" t="s">
        <v>133</v>
      </c>
      <c r="N2381" s="33" t="s">
        <v>133</v>
      </c>
      <c r="O2381" s="33" t="s">
        <v>133</v>
      </c>
    </row>
    <row r="2382" spans="1:15" x14ac:dyDescent="0.2">
      <c r="A2382" s="33">
        <v>78</v>
      </c>
      <c r="B2382" s="33" t="s">
        <v>3464</v>
      </c>
      <c r="C2382" s="33">
        <v>2</v>
      </c>
      <c r="D2382" s="33" t="s">
        <v>3645</v>
      </c>
      <c r="E2382" s="33">
        <v>4.7000000000000002E-3</v>
      </c>
      <c r="F2382" s="33" t="s">
        <v>131</v>
      </c>
      <c r="G2382" s="33" t="s">
        <v>139</v>
      </c>
      <c r="H2382" s="33" t="s">
        <v>443</v>
      </c>
      <c r="I2382" s="33" t="s">
        <v>3468</v>
      </c>
      <c r="J2382" s="33">
        <v>18</v>
      </c>
      <c r="K2382" s="33">
        <v>67618500</v>
      </c>
      <c r="L2382" s="33">
        <v>67618500</v>
      </c>
      <c r="M2382" s="33" t="s">
        <v>133</v>
      </c>
      <c r="N2382" s="33" t="s">
        <v>133</v>
      </c>
      <c r="O2382" s="33" t="s">
        <v>133</v>
      </c>
    </row>
    <row r="2383" spans="1:15" x14ac:dyDescent="0.2">
      <c r="A2383" s="33">
        <v>78</v>
      </c>
      <c r="B2383" s="33" t="s">
        <v>3464</v>
      </c>
      <c r="C2383" s="33">
        <v>2</v>
      </c>
      <c r="D2383" s="33" t="s">
        <v>3646</v>
      </c>
      <c r="E2383" s="33">
        <v>4.7000000000000002E-3</v>
      </c>
      <c r="F2383" s="33" t="s">
        <v>171</v>
      </c>
      <c r="G2383" s="33" t="s">
        <v>136</v>
      </c>
      <c r="H2383" s="33" t="s">
        <v>443</v>
      </c>
      <c r="I2383" s="33" t="s">
        <v>3468</v>
      </c>
      <c r="J2383" s="33">
        <v>18</v>
      </c>
      <c r="K2383" s="33">
        <v>67618511</v>
      </c>
      <c r="L2383" s="33">
        <v>67618511</v>
      </c>
      <c r="M2383" s="33" t="s">
        <v>133</v>
      </c>
      <c r="N2383" s="33" t="s">
        <v>133</v>
      </c>
      <c r="O2383" s="33" t="s">
        <v>133</v>
      </c>
    </row>
    <row r="2384" spans="1:15" x14ac:dyDescent="0.2">
      <c r="A2384" s="33">
        <v>78</v>
      </c>
      <c r="B2384" s="33" t="s">
        <v>3464</v>
      </c>
      <c r="C2384" s="33">
        <v>2</v>
      </c>
      <c r="D2384" s="33" t="s">
        <v>3647</v>
      </c>
      <c r="E2384" s="33">
        <v>4.5999999999999999E-3</v>
      </c>
      <c r="F2384" s="33" t="s">
        <v>136</v>
      </c>
      <c r="G2384" s="33" t="s">
        <v>139</v>
      </c>
      <c r="H2384" s="33" t="s">
        <v>443</v>
      </c>
      <c r="I2384" s="33" t="s">
        <v>3520</v>
      </c>
      <c r="J2384" s="33">
        <v>18</v>
      </c>
      <c r="K2384" s="33">
        <v>67785683</v>
      </c>
      <c r="L2384" s="33">
        <v>67785683</v>
      </c>
      <c r="M2384" s="33" t="s">
        <v>133</v>
      </c>
      <c r="N2384" s="33" t="s">
        <v>133</v>
      </c>
      <c r="O2384" s="33" t="s">
        <v>133</v>
      </c>
    </row>
    <row r="2385" spans="1:15" x14ac:dyDescent="0.2">
      <c r="A2385" s="33">
        <v>78</v>
      </c>
      <c r="B2385" s="33" t="s">
        <v>3464</v>
      </c>
      <c r="C2385" s="33">
        <v>2</v>
      </c>
      <c r="D2385" s="33" t="s">
        <v>3648</v>
      </c>
      <c r="E2385" s="33">
        <v>4.5999999999999999E-3</v>
      </c>
      <c r="F2385" s="33" t="s">
        <v>139</v>
      </c>
      <c r="G2385" s="33" t="s">
        <v>171</v>
      </c>
      <c r="H2385" s="33" t="s">
        <v>443</v>
      </c>
      <c r="I2385" s="33" t="s">
        <v>3520</v>
      </c>
      <c r="J2385" s="33">
        <v>18</v>
      </c>
      <c r="K2385" s="33">
        <v>67766566</v>
      </c>
      <c r="L2385" s="33">
        <v>67766566</v>
      </c>
      <c r="M2385" s="33" t="s">
        <v>133</v>
      </c>
      <c r="N2385" s="33" t="s">
        <v>133</v>
      </c>
      <c r="O2385" s="33" t="s">
        <v>133</v>
      </c>
    </row>
    <row r="2386" spans="1:15" x14ac:dyDescent="0.2">
      <c r="A2386" s="33">
        <v>78</v>
      </c>
      <c r="B2386" s="33" t="s">
        <v>3464</v>
      </c>
      <c r="C2386" s="33">
        <v>2</v>
      </c>
      <c r="D2386" s="33" t="s">
        <v>3649</v>
      </c>
      <c r="E2386" s="33">
        <v>4.5999999999999999E-3</v>
      </c>
      <c r="F2386" s="33" t="s">
        <v>136</v>
      </c>
      <c r="G2386" s="33" t="s">
        <v>171</v>
      </c>
      <c r="H2386" s="33" t="s">
        <v>443</v>
      </c>
      <c r="I2386" s="33" t="s">
        <v>3520</v>
      </c>
      <c r="J2386" s="33">
        <v>18</v>
      </c>
      <c r="K2386" s="33">
        <v>67771730</v>
      </c>
      <c r="L2386" s="33">
        <v>67771730</v>
      </c>
      <c r="M2386" s="33" t="s">
        <v>133</v>
      </c>
      <c r="N2386" s="33" t="s">
        <v>133</v>
      </c>
      <c r="O2386" s="33" t="s">
        <v>133</v>
      </c>
    </row>
    <row r="2387" spans="1:15" x14ac:dyDescent="0.2">
      <c r="A2387" s="33">
        <v>78</v>
      </c>
      <c r="B2387" s="33" t="s">
        <v>3464</v>
      </c>
      <c r="C2387" s="33">
        <v>2</v>
      </c>
      <c r="D2387" s="33" t="s">
        <v>3650</v>
      </c>
      <c r="E2387" s="33">
        <v>4.5999999999999999E-3</v>
      </c>
      <c r="F2387" s="33" t="s">
        <v>139</v>
      </c>
      <c r="G2387" s="33" t="s">
        <v>131</v>
      </c>
      <c r="H2387" s="33" t="s">
        <v>443</v>
      </c>
      <c r="I2387" s="33" t="s">
        <v>3520</v>
      </c>
      <c r="J2387" s="33">
        <v>18</v>
      </c>
      <c r="K2387" s="33">
        <v>67765793</v>
      </c>
      <c r="L2387" s="33">
        <v>67765793</v>
      </c>
      <c r="M2387" s="33" t="s">
        <v>133</v>
      </c>
      <c r="N2387" s="33" t="s">
        <v>133</v>
      </c>
      <c r="O2387" s="33" t="s">
        <v>133</v>
      </c>
    </row>
    <row r="2388" spans="1:15" x14ac:dyDescent="0.2">
      <c r="A2388" s="33">
        <v>78</v>
      </c>
      <c r="B2388" s="33" t="s">
        <v>3464</v>
      </c>
      <c r="C2388" s="33">
        <v>2</v>
      </c>
      <c r="D2388" s="33" t="s">
        <v>3651</v>
      </c>
      <c r="E2388" s="33">
        <v>4.5999999999999999E-3</v>
      </c>
      <c r="F2388" s="33" t="s">
        <v>171</v>
      </c>
      <c r="G2388" s="33" t="s">
        <v>136</v>
      </c>
      <c r="H2388" s="33" t="s">
        <v>443</v>
      </c>
      <c r="I2388" s="33" t="s">
        <v>3520</v>
      </c>
      <c r="J2388" s="33">
        <v>18</v>
      </c>
      <c r="K2388" s="33">
        <v>67743977</v>
      </c>
      <c r="L2388" s="33">
        <v>67743977</v>
      </c>
      <c r="M2388" s="33" t="s">
        <v>133</v>
      </c>
      <c r="N2388" s="33" t="s">
        <v>133</v>
      </c>
      <c r="O2388" s="33" t="s">
        <v>133</v>
      </c>
    </row>
    <row r="2389" spans="1:15" x14ac:dyDescent="0.2">
      <c r="A2389" s="33">
        <v>78</v>
      </c>
      <c r="B2389" s="33" t="s">
        <v>3464</v>
      </c>
      <c r="C2389" s="33">
        <v>2</v>
      </c>
      <c r="D2389" s="33" t="s">
        <v>3652</v>
      </c>
      <c r="E2389" s="33">
        <v>4.5999999999999999E-3</v>
      </c>
      <c r="F2389" s="33" t="s">
        <v>139</v>
      </c>
      <c r="G2389" s="33" t="s">
        <v>131</v>
      </c>
      <c r="H2389" s="33" t="s">
        <v>443</v>
      </c>
      <c r="I2389" s="33" t="s">
        <v>3468</v>
      </c>
      <c r="J2389" s="33">
        <v>18</v>
      </c>
      <c r="K2389" s="33">
        <v>67621617</v>
      </c>
      <c r="L2389" s="33">
        <v>67621617</v>
      </c>
      <c r="M2389" s="33" t="s">
        <v>133</v>
      </c>
      <c r="N2389" s="33" t="s">
        <v>133</v>
      </c>
      <c r="O2389" s="33" t="s">
        <v>133</v>
      </c>
    </row>
    <row r="2390" spans="1:15" x14ac:dyDescent="0.2">
      <c r="A2390" s="33">
        <v>78</v>
      </c>
      <c r="B2390" s="33" t="s">
        <v>3464</v>
      </c>
      <c r="C2390" s="33">
        <v>2</v>
      </c>
      <c r="D2390" s="33" t="s">
        <v>3653</v>
      </c>
      <c r="E2390" s="33">
        <v>4.4999999999999997E-3</v>
      </c>
      <c r="F2390" s="33" t="s">
        <v>139</v>
      </c>
      <c r="G2390" s="33" t="s">
        <v>810</v>
      </c>
      <c r="H2390" s="33" t="s">
        <v>443</v>
      </c>
      <c r="I2390" s="33" t="s">
        <v>3520</v>
      </c>
      <c r="J2390" s="33">
        <v>18</v>
      </c>
      <c r="K2390" s="33">
        <v>67785465</v>
      </c>
      <c r="L2390" s="33">
        <v>67785465</v>
      </c>
      <c r="M2390" s="33" t="s">
        <v>133</v>
      </c>
      <c r="N2390" s="33" t="s">
        <v>133</v>
      </c>
      <c r="O2390" s="33" t="s">
        <v>133</v>
      </c>
    </row>
    <row r="2391" spans="1:15" x14ac:dyDescent="0.2">
      <c r="A2391" s="33">
        <v>78</v>
      </c>
      <c r="B2391" s="33" t="s">
        <v>3464</v>
      </c>
      <c r="C2391" s="33">
        <v>2</v>
      </c>
      <c r="D2391" s="33" t="s">
        <v>3654</v>
      </c>
      <c r="E2391" s="33">
        <v>4.4000000000000003E-3</v>
      </c>
      <c r="F2391" s="33" t="s">
        <v>805</v>
      </c>
      <c r="G2391" s="33" t="s">
        <v>171</v>
      </c>
      <c r="H2391" s="33" t="s">
        <v>443</v>
      </c>
      <c r="I2391" s="33" t="s">
        <v>3468</v>
      </c>
      <c r="J2391" s="33">
        <v>18</v>
      </c>
      <c r="K2391" s="33">
        <v>67620422</v>
      </c>
      <c r="L2391" s="33">
        <v>67620423</v>
      </c>
      <c r="M2391" s="33" t="s">
        <v>133</v>
      </c>
      <c r="N2391" s="33" t="s">
        <v>133</v>
      </c>
      <c r="O2391" s="33" t="s">
        <v>133</v>
      </c>
    </row>
    <row r="2392" spans="1:15" x14ac:dyDescent="0.2">
      <c r="A2392" s="33">
        <v>78</v>
      </c>
      <c r="B2392" s="33" t="s">
        <v>3464</v>
      </c>
      <c r="C2392" s="33">
        <v>2</v>
      </c>
      <c r="D2392" s="33" t="s">
        <v>3655</v>
      </c>
      <c r="E2392" s="33">
        <v>4.1999999999999997E-3</v>
      </c>
      <c r="F2392" s="33" t="s">
        <v>131</v>
      </c>
      <c r="G2392" s="33" t="s">
        <v>139</v>
      </c>
      <c r="H2392" s="33" t="s">
        <v>472</v>
      </c>
      <c r="I2392" s="33" t="s">
        <v>3656</v>
      </c>
      <c r="J2392" s="33">
        <v>18</v>
      </c>
      <c r="K2392" s="33">
        <v>67646939</v>
      </c>
      <c r="L2392" s="33">
        <v>67646939</v>
      </c>
      <c r="M2392" s="33" t="s">
        <v>133</v>
      </c>
      <c r="N2392" s="33" t="s">
        <v>133</v>
      </c>
      <c r="O2392" s="33" t="s">
        <v>133</v>
      </c>
    </row>
    <row r="2393" spans="1:15" x14ac:dyDescent="0.2">
      <c r="A2393" s="33">
        <v>78</v>
      </c>
      <c r="B2393" s="33" t="s">
        <v>3464</v>
      </c>
      <c r="C2393" s="33">
        <v>2</v>
      </c>
      <c r="D2393" s="33" t="s">
        <v>3657</v>
      </c>
      <c r="E2393" s="33">
        <v>4.0000000000000001E-3</v>
      </c>
      <c r="F2393" s="33" t="s">
        <v>139</v>
      </c>
      <c r="G2393" s="33" t="s">
        <v>136</v>
      </c>
      <c r="H2393" s="33" t="s">
        <v>443</v>
      </c>
      <c r="I2393" s="33" t="s">
        <v>3468</v>
      </c>
      <c r="J2393" s="33">
        <v>18</v>
      </c>
      <c r="K2393" s="33">
        <v>67598361</v>
      </c>
      <c r="L2393" s="33">
        <v>67598361</v>
      </c>
      <c r="M2393" s="33" t="s">
        <v>133</v>
      </c>
      <c r="N2393" s="33" t="s">
        <v>133</v>
      </c>
      <c r="O2393" s="33" t="s">
        <v>133</v>
      </c>
    </row>
    <row r="2394" spans="1:15" x14ac:dyDescent="0.2">
      <c r="A2394" s="33">
        <v>78</v>
      </c>
      <c r="B2394" s="33" t="s">
        <v>3464</v>
      </c>
      <c r="C2394" s="33">
        <v>2</v>
      </c>
      <c r="D2394" s="33" t="s">
        <v>3658</v>
      </c>
      <c r="E2394" s="33">
        <v>4.0000000000000001E-3</v>
      </c>
      <c r="F2394" s="33" t="s">
        <v>139</v>
      </c>
      <c r="G2394" s="33" t="s">
        <v>131</v>
      </c>
      <c r="H2394" s="33" t="s">
        <v>443</v>
      </c>
      <c r="I2394" s="33" t="s">
        <v>3468</v>
      </c>
      <c r="J2394" s="33">
        <v>18</v>
      </c>
      <c r="K2394" s="33">
        <v>67599516</v>
      </c>
      <c r="L2394" s="33">
        <v>67599516</v>
      </c>
      <c r="M2394" s="33" t="s">
        <v>133</v>
      </c>
      <c r="N2394" s="33" t="s">
        <v>133</v>
      </c>
      <c r="O2394" s="33" t="s">
        <v>133</v>
      </c>
    </row>
    <row r="2395" spans="1:15" x14ac:dyDescent="0.2">
      <c r="A2395" s="33">
        <v>78</v>
      </c>
      <c r="B2395" s="33" t="s">
        <v>3464</v>
      </c>
      <c r="C2395" s="33">
        <v>2</v>
      </c>
      <c r="D2395" s="33" t="s">
        <v>3659</v>
      </c>
      <c r="E2395" s="33">
        <v>3.8999999999999998E-3</v>
      </c>
      <c r="F2395" s="33" t="s">
        <v>136</v>
      </c>
      <c r="G2395" s="33" t="s">
        <v>131</v>
      </c>
      <c r="H2395" s="33" t="s">
        <v>443</v>
      </c>
      <c r="I2395" s="33" t="s">
        <v>3520</v>
      </c>
      <c r="J2395" s="33">
        <v>18</v>
      </c>
      <c r="K2395" s="33">
        <v>67687344</v>
      </c>
      <c r="L2395" s="33">
        <v>67687344</v>
      </c>
      <c r="M2395" s="33" t="s">
        <v>133</v>
      </c>
      <c r="N2395" s="33" t="s">
        <v>133</v>
      </c>
      <c r="O2395" s="33" t="s">
        <v>133</v>
      </c>
    </row>
    <row r="2396" spans="1:15" x14ac:dyDescent="0.2">
      <c r="A2396" s="33">
        <v>78</v>
      </c>
      <c r="B2396" s="33" t="s">
        <v>3464</v>
      </c>
      <c r="C2396" s="33">
        <v>2</v>
      </c>
      <c r="D2396" s="33" t="s">
        <v>3660</v>
      </c>
      <c r="E2396" s="33">
        <v>3.8E-3</v>
      </c>
      <c r="F2396" s="33" t="s">
        <v>131</v>
      </c>
      <c r="G2396" s="33" t="s">
        <v>171</v>
      </c>
      <c r="H2396" s="33" t="s">
        <v>443</v>
      </c>
      <c r="I2396" s="33" t="s">
        <v>3520</v>
      </c>
      <c r="J2396" s="33">
        <v>18</v>
      </c>
      <c r="K2396" s="33">
        <v>67727607</v>
      </c>
      <c r="L2396" s="33">
        <v>67727607</v>
      </c>
      <c r="M2396" s="33" t="s">
        <v>133</v>
      </c>
      <c r="N2396" s="33" t="s">
        <v>133</v>
      </c>
      <c r="O2396" s="33" t="s">
        <v>133</v>
      </c>
    </row>
    <row r="2397" spans="1:15" x14ac:dyDescent="0.2">
      <c r="A2397" s="33">
        <v>78</v>
      </c>
      <c r="B2397" s="33" t="s">
        <v>3464</v>
      </c>
      <c r="C2397" s="33">
        <v>2</v>
      </c>
      <c r="D2397" s="33" t="s">
        <v>3661</v>
      </c>
      <c r="E2397" s="33">
        <v>3.8E-3</v>
      </c>
      <c r="F2397" s="33" t="s">
        <v>131</v>
      </c>
      <c r="G2397" s="33" t="s">
        <v>139</v>
      </c>
      <c r="H2397" s="33" t="s">
        <v>443</v>
      </c>
      <c r="I2397" s="33" t="s">
        <v>3468</v>
      </c>
      <c r="J2397" s="33">
        <v>18</v>
      </c>
      <c r="K2397" s="33">
        <v>67605807</v>
      </c>
      <c r="L2397" s="33">
        <v>67605807</v>
      </c>
      <c r="M2397" s="33" t="s">
        <v>133</v>
      </c>
      <c r="N2397" s="33" t="s">
        <v>133</v>
      </c>
      <c r="O2397" s="33" t="s">
        <v>133</v>
      </c>
    </row>
    <row r="2398" spans="1:15" x14ac:dyDescent="0.2">
      <c r="A2398" s="33">
        <v>78</v>
      </c>
      <c r="B2398" s="33" t="s">
        <v>3464</v>
      </c>
      <c r="C2398" s="33">
        <v>2</v>
      </c>
      <c r="D2398" s="33" t="s">
        <v>3662</v>
      </c>
      <c r="E2398" s="33">
        <v>3.8E-3</v>
      </c>
      <c r="F2398" s="33" t="s">
        <v>139</v>
      </c>
      <c r="G2398" s="33" t="s">
        <v>136</v>
      </c>
      <c r="H2398" s="33" t="s">
        <v>443</v>
      </c>
      <c r="I2398" s="33" t="s">
        <v>3520</v>
      </c>
      <c r="J2398" s="33">
        <v>18</v>
      </c>
      <c r="K2398" s="33">
        <v>67872700</v>
      </c>
      <c r="L2398" s="33">
        <v>67872700</v>
      </c>
      <c r="M2398" s="33" t="s">
        <v>133</v>
      </c>
      <c r="N2398" s="33" t="s">
        <v>133</v>
      </c>
      <c r="O2398" s="33" t="s">
        <v>133</v>
      </c>
    </row>
    <row r="2399" spans="1:15" x14ac:dyDescent="0.2">
      <c r="A2399" s="33">
        <v>78</v>
      </c>
      <c r="B2399" s="33" t="s">
        <v>3464</v>
      </c>
      <c r="C2399" s="33">
        <v>2</v>
      </c>
      <c r="D2399" s="33" t="s">
        <v>3663</v>
      </c>
      <c r="E2399" s="33">
        <v>3.8E-3</v>
      </c>
      <c r="F2399" s="33" t="s">
        <v>131</v>
      </c>
      <c r="G2399" s="33" t="s">
        <v>139</v>
      </c>
      <c r="H2399" s="33" t="s">
        <v>443</v>
      </c>
      <c r="I2399" s="33" t="s">
        <v>3468</v>
      </c>
      <c r="J2399" s="33">
        <v>18</v>
      </c>
      <c r="K2399" s="33">
        <v>67600665</v>
      </c>
      <c r="L2399" s="33">
        <v>67600665</v>
      </c>
      <c r="M2399" s="33" t="s">
        <v>133</v>
      </c>
      <c r="N2399" s="33" t="s">
        <v>133</v>
      </c>
      <c r="O2399" s="33" t="s">
        <v>133</v>
      </c>
    </row>
    <row r="2400" spans="1:15" x14ac:dyDescent="0.2">
      <c r="A2400" s="33">
        <v>78</v>
      </c>
      <c r="B2400" s="33" t="s">
        <v>3464</v>
      </c>
      <c r="C2400" s="33">
        <v>2</v>
      </c>
      <c r="D2400" s="33" t="s">
        <v>3664</v>
      </c>
      <c r="E2400" s="33">
        <v>3.8E-3</v>
      </c>
      <c r="F2400" s="33" t="s">
        <v>139</v>
      </c>
      <c r="G2400" s="33" t="s">
        <v>131</v>
      </c>
      <c r="H2400" s="33" t="s">
        <v>443</v>
      </c>
      <c r="I2400" s="33" t="s">
        <v>3468</v>
      </c>
      <c r="J2400" s="33">
        <v>18</v>
      </c>
      <c r="K2400" s="33">
        <v>67578933</v>
      </c>
      <c r="L2400" s="33">
        <v>67578933</v>
      </c>
      <c r="M2400" s="33" t="s">
        <v>133</v>
      </c>
      <c r="N2400" s="33" t="s">
        <v>133</v>
      </c>
      <c r="O2400" s="33" t="s">
        <v>133</v>
      </c>
    </row>
    <row r="2401" spans="1:15" x14ac:dyDescent="0.2">
      <c r="A2401" s="33">
        <v>78</v>
      </c>
      <c r="B2401" s="33" t="s">
        <v>3464</v>
      </c>
      <c r="C2401" s="33">
        <v>2</v>
      </c>
      <c r="D2401" s="33" t="s">
        <v>3665</v>
      </c>
      <c r="E2401" s="33">
        <v>3.8E-3</v>
      </c>
      <c r="F2401" s="33" t="s">
        <v>3666</v>
      </c>
      <c r="G2401" s="33" t="s">
        <v>131</v>
      </c>
      <c r="H2401" s="33" t="s">
        <v>443</v>
      </c>
      <c r="I2401" s="33" t="s">
        <v>3520</v>
      </c>
      <c r="J2401" s="33">
        <v>18</v>
      </c>
      <c r="K2401" s="33">
        <v>67695879</v>
      </c>
      <c r="L2401" s="33">
        <v>67695882</v>
      </c>
      <c r="M2401" s="33" t="s">
        <v>133</v>
      </c>
      <c r="N2401" s="33" t="s">
        <v>133</v>
      </c>
      <c r="O2401" s="33" t="s">
        <v>133</v>
      </c>
    </row>
    <row r="2402" spans="1:15" x14ac:dyDescent="0.2">
      <c r="A2402" s="33">
        <v>78</v>
      </c>
      <c r="B2402" s="33" t="s">
        <v>3464</v>
      </c>
      <c r="C2402" s="33">
        <v>2</v>
      </c>
      <c r="D2402" s="33" t="s">
        <v>3667</v>
      </c>
      <c r="E2402" s="33">
        <v>3.7000000000000002E-3</v>
      </c>
      <c r="F2402" s="33" t="s">
        <v>139</v>
      </c>
      <c r="G2402" s="33" t="s">
        <v>131</v>
      </c>
      <c r="H2402" s="33" t="s">
        <v>443</v>
      </c>
      <c r="I2402" s="33" t="s">
        <v>3520</v>
      </c>
      <c r="J2402" s="33">
        <v>18</v>
      </c>
      <c r="K2402" s="33">
        <v>67690201</v>
      </c>
      <c r="L2402" s="33">
        <v>67690201</v>
      </c>
      <c r="M2402" s="33" t="s">
        <v>133</v>
      </c>
      <c r="N2402" s="33" t="s">
        <v>133</v>
      </c>
      <c r="O2402" s="33" t="s">
        <v>133</v>
      </c>
    </row>
    <row r="2403" spans="1:15" x14ac:dyDescent="0.2">
      <c r="A2403" s="33">
        <v>78</v>
      </c>
      <c r="B2403" s="33" t="s">
        <v>3464</v>
      </c>
      <c r="C2403" s="33">
        <v>2</v>
      </c>
      <c r="D2403" s="33" t="s">
        <v>3668</v>
      </c>
      <c r="E2403" s="33">
        <v>3.7000000000000002E-3</v>
      </c>
      <c r="F2403" s="33" t="s">
        <v>171</v>
      </c>
      <c r="G2403" s="33" t="s">
        <v>139</v>
      </c>
      <c r="H2403" s="33" t="s">
        <v>443</v>
      </c>
      <c r="I2403" s="33" t="s">
        <v>3520</v>
      </c>
      <c r="J2403" s="33">
        <v>18</v>
      </c>
      <c r="K2403" s="33">
        <v>67690603</v>
      </c>
      <c r="L2403" s="33">
        <v>67690603</v>
      </c>
      <c r="M2403" s="33" t="s">
        <v>133</v>
      </c>
      <c r="N2403" s="33" t="s">
        <v>133</v>
      </c>
      <c r="O2403" s="33" t="s">
        <v>133</v>
      </c>
    </row>
    <row r="2404" spans="1:15" x14ac:dyDescent="0.2">
      <c r="A2404" s="33">
        <v>78</v>
      </c>
      <c r="B2404" s="33" t="s">
        <v>3464</v>
      </c>
      <c r="C2404" s="33">
        <v>2</v>
      </c>
      <c r="D2404" s="33" t="s">
        <v>3669</v>
      </c>
      <c r="E2404" s="33">
        <v>3.7000000000000002E-3</v>
      </c>
      <c r="F2404" s="33" t="s">
        <v>136</v>
      </c>
      <c r="G2404" s="33" t="s">
        <v>171</v>
      </c>
      <c r="H2404" s="33" t="s">
        <v>443</v>
      </c>
      <c r="I2404" s="33" t="s">
        <v>3520</v>
      </c>
      <c r="J2404" s="33">
        <v>18</v>
      </c>
      <c r="K2404" s="33">
        <v>67719320</v>
      </c>
      <c r="L2404" s="33">
        <v>67719320</v>
      </c>
      <c r="M2404" s="33" t="s">
        <v>133</v>
      </c>
      <c r="N2404" s="33" t="s">
        <v>133</v>
      </c>
      <c r="O2404" s="33" t="s">
        <v>133</v>
      </c>
    </row>
    <row r="2405" spans="1:15" x14ac:dyDescent="0.2">
      <c r="A2405" s="33">
        <v>78</v>
      </c>
      <c r="B2405" s="33" t="s">
        <v>3464</v>
      </c>
      <c r="C2405" s="33">
        <v>2</v>
      </c>
      <c r="D2405" s="33" t="s">
        <v>3670</v>
      </c>
      <c r="E2405" s="33">
        <v>3.7000000000000002E-3</v>
      </c>
      <c r="F2405" s="33" t="s">
        <v>139</v>
      </c>
      <c r="G2405" s="33" t="s">
        <v>131</v>
      </c>
      <c r="H2405" s="33" t="s">
        <v>443</v>
      </c>
      <c r="I2405" s="33" t="s">
        <v>3520</v>
      </c>
      <c r="J2405" s="33">
        <v>18</v>
      </c>
      <c r="K2405" s="33">
        <v>67701889</v>
      </c>
      <c r="L2405" s="33">
        <v>67701889</v>
      </c>
      <c r="M2405" s="33" t="s">
        <v>133</v>
      </c>
      <c r="N2405" s="33" t="s">
        <v>133</v>
      </c>
      <c r="O2405" s="33" t="s">
        <v>133</v>
      </c>
    </row>
    <row r="2406" spans="1:15" x14ac:dyDescent="0.2">
      <c r="A2406" s="33">
        <v>78</v>
      </c>
      <c r="B2406" s="33" t="s">
        <v>3464</v>
      </c>
      <c r="C2406" s="33">
        <v>2</v>
      </c>
      <c r="D2406" s="33" t="s">
        <v>3671</v>
      </c>
      <c r="E2406" s="33">
        <v>3.7000000000000002E-3</v>
      </c>
      <c r="F2406" s="33" t="s">
        <v>131</v>
      </c>
      <c r="G2406" s="33" t="s">
        <v>139</v>
      </c>
      <c r="H2406" s="33" t="s">
        <v>443</v>
      </c>
      <c r="I2406" s="33" t="s">
        <v>3520</v>
      </c>
      <c r="J2406" s="33">
        <v>18</v>
      </c>
      <c r="K2406" s="33">
        <v>67706882</v>
      </c>
      <c r="L2406" s="33">
        <v>67706882</v>
      </c>
      <c r="M2406" s="33" t="s">
        <v>133</v>
      </c>
      <c r="N2406" s="33" t="s">
        <v>133</v>
      </c>
      <c r="O2406" s="33" t="s">
        <v>133</v>
      </c>
    </row>
    <row r="2407" spans="1:15" x14ac:dyDescent="0.2">
      <c r="A2407" s="33">
        <v>78</v>
      </c>
      <c r="B2407" s="33" t="s">
        <v>3464</v>
      </c>
      <c r="C2407" s="33">
        <v>2</v>
      </c>
      <c r="D2407" s="33" t="s">
        <v>3672</v>
      </c>
      <c r="E2407" s="33">
        <v>3.7000000000000002E-3</v>
      </c>
      <c r="F2407" s="33" t="s">
        <v>139</v>
      </c>
      <c r="G2407" s="33" t="s">
        <v>2070</v>
      </c>
      <c r="H2407" s="33" t="s">
        <v>443</v>
      </c>
      <c r="I2407" s="33" t="s">
        <v>3468</v>
      </c>
      <c r="J2407" s="33">
        <v>18</v>
      </c>
      <c r="K2407" s="33">
        <v>67617395</v>
      </c>
      <c r="L2407" s="33">
        <v>67617395</v>
      </c>
      <c r="M2407" s="33" t="s">
        <v>133</v>
      </c>
      <c r="N2407" s="33" t="s">
        <v>133</v>
      </c>
      <c r="O2407" s="33" t="s">
        <v>133</v>
      </c>
    </row>
    <row r="2408" spans="1:15" x14ac:dyDescent="0.2">
      <c r="A2408" s="33">
        <v>78</v>
      </c>
      <c r="B2408" s="33" t="s">
        <v>3464</v>
      </c>
      <c r="C2408" s="33">
        <v>2</v>
      </c>
      <c r="D2408" s="33" t="s">
        <v>3673</v>
      </c>
      <c r="E2408" s="33">
        <v>3.5999999999999999E-3</v>
      </c>
      <c r="F2408" s="33" t="s">
        <v>139</v>
      </c>
      <c r="G2408" s="33" t="s">
        <v>131</v>
      </c>
      <c r="H2408" s="33" t="s">
        <v>443</v>
      </c>
      <c r="I2408" s="33" t="s">
        <v>3520</v>
      </c>
      <c r="J2408" s="33">
        <v>18</v>
      </c>
      <c r="K2408" s="33">
        <v>67720095</v>
      </c>
      <c r="L2408" s="33">
        <v>67720095</v>
      </c>
      <c r="M2408" s="33" t="s">
        <v>133</v>
      </c>
      <c r="N2408" s="33" t="s">
        <v>133</v>
      </c>
      <c r="O2408" s="33" t="s">
        <v>133</v>
      </c>
    </row>
    <row r="2409" spans="1:15" x14ac:dyDescent="0.2">
      <c r="A2409" s="33">
        <v>78</v>
      </c>
      <c r="B2409" s="33" t="s">
        <v>3464</v>
      </c>
      <c r="C2409" s="33">
        <v>2</v>
      </c>
      <c r="D2409" s="33" t="s">
        <v>3674</v>
      </c>
      <c r="E2409" s="33">
        <v>3.5999999999999999E-3</v>
      </c>
      <c r="F2409" s="33" t="s">
        <v>139</v>
      </c>
      <c r="G2409" s="33" t="s">
        <v>131</v>
      </c>
      <c r="H2409" s="33" t="s">
        <v>443</v>
      </c>
      <c r="I2409" s="33" t="s">
        <v>3468</v>
      </c>
      <c r="J2409" s="33">
        <v>18</v>
      </c>
      <c r="K2409" s="33">
        <v>67579855</v>
      </c>
      <c r="L2409" s="33">
        <v>67579855</v>
      </c>
      <c r="M2409" s="33" t="s">
        <v>133</v>
      </c>
      <c r="N2409" s="33" t="s">
        <v>133</v>
      </c>
      <c r="O2409" s="33" t="s">
        <v>133</v>
      </c>
    </row>
    <row r="2410" spans="1:15" x14ac:dyDescent="0.2">
      <c r="A2410" s="33">
        <v>78</v>
      </c>
      <c r="B2410" s="33" t="s">
        <v>3464</v>
      </c>
      <c r="C2410" s="33">
        <v>2</v>
      </c>
      <c r="D2410" s="33" t="s">
        <v>3675</v>
      </c>
      <c r="E2410" s="33">
        <v>3.5999999999999999E-3</v>
      </c>
      <c r="F2410" s="33" t="s">
        <v>139</v>
      </c>
      <c r="G2410" s="33" t="s">
        <v>131</v>
      </c>
      <c r="H2410" s="33" t="s">
        <v>443</v>
      </c>
      <c r="I2410" s="33" t="s">
        <v>3468</v>
      </c>
      <c r="J2410" s="33">
        <v>18</v>
      </c>
      <c r="K2410" s="33">
        <v>67600371</v>
      </c>
      <c r="L2410" s="33">
        <v>67600371</v>
      </c>
      <c r="M2410" s="33" t="s">
        <v>133</v>
      </c>
      <c r="N2410" s="33" t="s">
        <v>133</v>
      </c>
      <c r="O2410" s="33" t="s">
        <v>133</v>
      </c>
    </row>
    <row r="2411" spans="1:15" x14ac:dyDescent="0.2">
      <c r="A2411" s="33">
        <v>78</v>
      </c>
      <c r="B2411" s="33" t="s">
        <v>3464</v>
      </c>
      <c r="C2411" s="33">
        <v>2</v>
      </c>
      <c r="D2411" s="33" t="s">
        <v>3676</v>
      </c>
      <c r="E2411" s="33">
        <v>3.5999999999999999E-3</v>
      </c>
      <c r="F2411" s="33" t="s">
        <v>131</v>
      </c>
      <c r="G2411" s="33" t="s">
        <v>139</v>
      </c>
      <c r="H2411" s="33" t="s">
        <v>443</v>
      </c>
      <c r="I2411" s="33" t="s">
        <v>3468</v>
      </c>
      <c r="J2411" s="33">
        <v>18</v>
      </c>
      <c r="K2411" s="33">
        <v>67606018</v>
      </c>
      <c r="L2411" s="33">
        <v>67606018</v>
      </c>
      <c r="M2411" s="33" t="s">
        <v>133</v>
      </c>
      <c r="N2411" s="33" t="s">
        <v>133</v>
      </c>
      <c r="O2411" s="33" t="s">
        <v>133</v>
      </c>
    </row>
    <row r="2412" spans="1:15" x14ac:dyDescent="0.2">
      <c r="A2412" s="33">
        <v>78</v>
      </c>
      <c r="B2412" s="33" t="s">
        <v>3464</v>
      </c>
      <c r="C2412" s="33">
        <v>2</v>
      </c>
      <c r="D2412" s="33" t="s">
        <v>3677</v>
      </c>
      <c r="E2412" s="33">
        <v>3.5000000000000001E-3</v>
      </c>
      <c r="F2412" s="33" t="s">
        <v>131</v>
      </c>
      <c r="G2412" s="33" t="s">
        <v>171</v>
      </c>
      <c r="H2412" s="33" t="s">
        <v>443</v>
      </c>
      <c r="I2412" s="33" t="s">
        <v>3468</v>
      </c>
      <c r="J2412" s="33">
        <v>18</v>
      </c>
      <c r="K2412" s="33">
        <v>67617497</v>
      </c>
      <c r="L2412" s="33">
        <v>67617497</v>
      </c>
      <c r="M2412" s="33" t="s">
        <v>133</v>
      </c>
      <c r="N2412" s="33" t="s">
        <v>133</v>
      </c>
      <c r="O2412" s="33" t="s">
        <v>133</v>
      </c>
    </row>
    <row r="2413" spans="1:15" x14ac:dyDescent="0.2">
      <c r="A2413" s="33">
        <v>78</v>
      </c>
      <c r="B2413" s="33" t="s">
        <v>3464</v>
      </c>
      <c r="C2413" s="33">
        <v>2</v>
      </c>
      <c r="D2413" s="33" t="s">
        <v>3678</v>
      </c>
      <c r="E2413" s="33">
        <v>3.5000000000000001E-3</v>
      </c>
      <c r="F2413" s="33" t="s">
        <v>131</v>
      </c>
      <c r="G2413" s="33" t="s">
        <v>171</v>
      </c>
      <c r="H2413" s="33" t="s">
        <v>443</v>
      </c>
      <c r="I2413" s="33" t="s">
        <v>3520</v>
      </c>
      <c r="J2413" s="33">
        <v>18</v>
      </c>
      <c r="K2413" s="33">
        <v>67723481</v>
      </c>
      <c r="L2413" s="33">
        <v>67723481</v>
      </c>
      <c r="M2413" s="33" t="s">
        <v>133</v>
      </c>
      <c r="N2413" s="33" t="s">
        <v>133</v>
      </c>
      <c r="O2413" s="33" t="s">
        <v>133</v>
      </c>
    </row>
    <row r="2414" spans="1:15" x14ac:dyDescent="0.2">
      <c r="A2414" s="33">
        <v>78</v>
      </c>
      <c r="B2414" s="33" t="s">
        <v>3464</v>
      </c>
      <c r="C2414" s="33">
        <v>2</v>
      </c>
      <c r="D2414" s="33" t="s">
        <v>3679</v>
      </c>
      <c r="E2414" s="33">
        <v>3.5000000000000001E-3</v>
      </c>
      <c r="F2414" s="33" t="s">
        <v>131</v>
      </c>
      <c r="G2414" s="33" t="s">
        <v>139</v>
      </c>
      <c r="H2414" s="33" t="s">
        <v>443</v>
      </c>
      <c r="I2414" s="33" t="s">
        <v>3468</v>
      </c>
      <c r="J2414" s="33">
        <v>18</v>
      </c>
      <c r="K2414" s="33">
        <v>67604944</v>
      </c>
      <c r="L2414" s="33">
        <v>67604944</v>
      </c>
      <c r="M2414" s="33" t="s">
        <v>133</v>
      </c>
      <c r="N2414" s="33" t="s">
        <v>133</v>
      </c>
      <c r="O2414" s="33" t="s">
        <v>133</v>
      </c>
    </row>
    <row r="2415" spans="1:15" x14ac:dyDescent="0.2">
      <c r="A2415" s="33">
        <v>78</v>
      </c>
      <c r="B2415" s="33" t="s">
        <v>3464</v>
      </c>
      <c r="C2415" s="33">
        <v>2</v>
      </c>
      <c r="D2415" s="33" t="s">
        <v>3680</v>
      </c>
      <c r="E2415" s="33">
        <v>3.3999999999999998E-3</v>
      </c>
      <c r="F2415" s="33" t="s">
        <v>139</v>
      </c>
      <c r="G2415" s="33" t="s">
        <v>131</v>
      </c>
      <c r="H2415" s="33" t="s">
        <v>443</v>
      </c>
      <c r="I2415" s="33" t="s">
        <v>3468</v>
      </c>
      <c r="J2415" s="33">
        <v>18</v>
      </c>
      <c r="K2415" s="33">
        <v>67586217</v>
      </c>
      <c r="L2415" s="33">
        <v>67586217</v>
      </c>
      <c r="M2415" s="33" t="s">
        <v>133</v>
      </c>
      <c r="N2415" s="33" t="s">
        <v>133</v>
      </c>
      <c r="O2415" s="33" t="s">
        <v>133</v>
      </c>
    </row>
    <row r="2416" spans="1:15" x14ac:dyDescent="0.2">
      <c r="A2416" s="33">
        <v>78</v>
      </c>
      <c r="B2416" s="33" t="s">
        <v>3464</v>
      </c>
      <c r="C2416" s="33">
        <v>2</v>
      </c>
      <c r="D2416" s="33" t="s">
        <v>3681</v>
      </c>
      <c r="E2416" s="33">
        <v>3.3999999999999998E-3</v>
      </c>
      <c r="F2416" s="33" t="s">
        <v>139</v>
      </c>
      <c r="G2416" s="33" t="s">
        <v>131</v>
      </c>
      <c r="H2416" s="33" t="s">
        <v>443</v>
      </c>
      <c r="I2416" s="33" t="s">
        <v>3520</v>
      </c>
      <c r="J2416" s="33">
        <v>18</v>
      </c>
      <c r="K2416" s="33">
        <v>67714391</v>
      </c>
      <c r="L2416" s="33">
        <v>67714391</v>
      </c>
      <c r="M2416" s="33" t="s">
        <v>133</v>
      </c>
      <c r="N2416" s="33" t="s">
        <v>133</v>
      </c>
      <c r="O2416" s="33" t="s">
        <v>133</v>
      </c>
    </row>
    <row r="2417" spans="1:15" x14ac:dyDescent="0.2">
      <c r="A2417" s="33">
        <v>78</v>
      </c>
      <c r="B2417" s="33" t="s">
        <v>3464</v>
      </c>
      <c r="C2417" s="33">
        <v>2</v>
      </c>
      <c r="D2417" s="33" t="s">
        <v>3682</v>
      </c>
      <c r="E2417" s="33">
        <v>3.3999999999999998E-3</v>
      </c>
      <c r="F2417" s="33" t="s">
        <v>139</v>
      </c>
      <c r="G2417" s="33" t="s">
        <v>131</v>
      </c>
      <c r="H2417" s="33" t="s">
        <v>443</v>
      </c>
      <c r="I2417" s="33" t="s">
        <v>3520</v>
      </c>
      <c r="J2417" s="33">
        <v>18</v>
      </c>
      <c r="K2417" s="33">
        <v>67704949</v>
      </c>
      <c r="L2417" s="33">
        <v>67704949</v>
      </c>
      <c r="M2417" s="33" t="s">
        <v>133</v>
      </c>
      <c r="N2417" s="33" t="s">
        <v>133</v>
      </c>
      <c r="O2417" s="33" t="s">
        <v>133</v>
      </c>
    </row>
    <row r="2418" spans="1:15" x14ac:dyDescent="0.2">
      <c r="A2418" s="33">
        <v>78</v>
      </c>
      <c r="B2418" s="33" t="s">
        <v>3464</v>
      </c>
      <c r="C2418" s="33">
        <v>2</v>
      </c>
      <c r="D2418" s="33" t="s">
        <v>3683</v>
      </c>
      <c r="E2418" s="33">
        <v>3.3999999999999998E-3</v>
      </c>
      <c r="F2418" s="33" t="s">
        <v>136</v>
      </c>
      <c r="G2418" s="33" t="s">
        <v>139</v>
      </c>
      <c r="H2418" s="33" t="s">
        <v>443</v>
      </c>
      <c r="I2418" s="33" t="s">
        <v>3520</v>
      </c>
      <c r="J2418" s="33">
        <v>18</v>
      </c>
      <c r="K2418" s="33">
        <v>67705131</v>
      </c>
      <c r="L2418" s="33">
        <v>67705131</v>
      </c>
      <c r="M2418" s="33" t="s">
        <v>133</v>
      </c>
      <c r="N2418" s="33" t="s">
        <v>133</v>
      </c>
      <c r="O2418" s="33" t="s">
        <v>133</v>
      </c>
    </row>
    <row r="2419" spans="1:15" x14ac:dyDescent="0.2">
      <c r="A2419" s="33">
        <v>78</v>
      </c>
      <c r="B2419" s="33" t="s">
        <v>3464</v>
      </c>
      <c r="C2419" s="33">
        <v>2</v>
      </c>
      <c r="D2419" s="33" t="s">
        <v>3684</v>
      </c>
      <c r="E2419" s="33">
        <v>3.3E-3</v>
      </c>
      <c r="F2419" s="33" t="s">
        <v>131</v>
      </c>
      <c r="G2419" s="33" t="s">
        <v>139</v>
      </c>
      <c r="H2419" s="33" t="s">
        <v>443</v>
      </c>
      <c r="I2419" s="33" t="s">
        <v>3520</v>
      </c>
      <c r="J2419" s="33">
        <v>18</v>
      </c>
      <c r="K2419" s="33">
        <v>67699093</v>
      </c>
      <c r="L2419" s="33">
        <v>67699093</v>
      </c>
      <c r="M2419" s="33" t="s">
        <v>133</v>
      </c>
      <c r="N2419" s="33" t="s">
        <v>133</v>
      </c>
      <c r="O2419" s="33" t="s">
        <v>133</v>
      </c>
    </row>
    <row r="2420" spans="1:15" x14ac:dyDescent="0.2">
      <c r="A2420" s="33">
        <v>78</v>
      </c>
      <c r="B2420" s="33" t="s">
        <v>3464</v>
      </c>
      <c r="C2420" s="33">
        <v>2</v>
      </c>
      <c r="D2420" s="33" t="s">
        <v>3685</v>
      </c>
      <c r="E2420" s="33">
        <v>3.2000000000000002E-3</v>
      </c>
      <c r="F2420" s="33" t="s">
        <v>139</v>
      </c>
      <c r="G2420" s="33" t="s">
        <v>131</v>
      </c>
      <c r="H2420" s="33" t="s">
        <v>443</v>
      </c>
      <c r="I2420" s="33" t="s">
        <v>3468</v>
      </c>
      <c r="J2420" s="33">
        <v>18</v>
      </c>
      <c r="K2420" s="33">
        <v>67617236</v>
      </c>
      <c r="L2420" s="33">
        <v>67617236</v>
      </c>
      <c r="M2420" s="33" t="s">
        <v>133</v>
      </c>
      <c r="N2420" s="33" t="s">
        <v>133</v>
      </c>
      <c r="O2420" s="33" t="s">
        <v>133</v>
      </c>
    </row>
    <row r="2421" spans="1:15" x14ac:dyDescent="0.2">
      <c r="A2421" s="33">
        <v>78</v>
      </c>
      <c r="B2421" s="33" t="s">
        <v>3464</v>
      </c>
      <c r="C2421" s="33">
        <v>2</v>
      </c>
      <c r="D2421" s="33" t="s">
        <v>3686</v>
      </c>
      <c r="E2421" s="33">
        <v>3.2000000000000002E-3</v>
      </c>
      <c r="F2421" s="33" t="s">
        <v>131</v>
      </c>
      <c r="G2421" s="33" t="s">
        <v>139</v>
      </c>
      <c r="H2421" s="33" t="s">
        <v>443</v>
      </c>
      <c r="I2421" s="33" t="s">
        <v>3520</v>
      </c>
      <c r="J2421" s="33">
        <v>18</v>
      </c>
      <c r="K2421" s="33">
        <v>67815358</v>
      </c>
      <c r="L2421" s="33">
        <v>67815358</v>
      </c>
      <c r="M2421" s="33" t="s">
        <v>133</v>
      </c>
      <c r="N2421" s="33" t="s">
        <v>133</v>
      </c>
      <c r="O2421" s="33" t="s">
        <v>133</v>
      </c>
    </row>
    <row r="2422" spans="1:15" x14ac:dyDescent="0.2">
      <c r="A2422" s="33">
        <v>78</v>
      </c>
      <c r="B2422" s="33" t="s">
        <v>3464</v>
      </c>
      <c r="C2422" s="33">
        <v>2</v>
      </c>
      <c r="D2422" s="33" t="s">
        <v>3687</v>
      </c>
      <c r="E2422" s="33">
        <v>3.2000000000000002E-3</v>
      </c>
      <c r="F2422" s="33" t="s">
        <v>171</v>
      </c>
      <c r="G2422" s="33" t="s">
        <v>666</v>
      </c>
      <c r="H2422" s="33" t="s">
        <v>443</v>
      </c>
      <c r="I2422" s="33" t="s">
        <v>3520</v>
      </c>
      <c r="J2422" s="33">
        <v>18</v>
      </c>
      <c r="K2422" s="33">
        <v>67731955</v>
      </c>
      <c r="L2422" s="33">
        <v>67731955</v>
      </c>
      <c r="M2422" s="33" t="s">
        <v>133</v>
      </c>
      <c r="N2422" s="33" t="s">
        <v>133</v>
      </c>
      <c r="O2422" s="33" t="s">
        <v>133</v>
      </c>
    </row>
    <row r="2423" spans="1:15" x14ac:dyDescent="0.2">
      <c r="A2423" s="33">
        <v>78</v>
      </c>
      <c r="B2423" s="33" t="s">
        <v>3464</v>
      </c>
      <c r="C2423" s="33">
        <v>2</v>
      </c>
      <c r="D2423" s="33" t="s">
        <v>3688</v>
      </c>
      <c r="E2423" s="33">
        <v>3.2000000000000002E-3</v>
      </c>
      <c r="F2423" s="33" t="s">
        <v>136</v>
      </c>
      <c r="G2423" s="33" t="s">
        <v>131</v>
      </c>
      <c r="H2423" s="33" t="s">
        <v>443</v>
      </c>
      <c r="I2423" s="33" t="s">
        <v>3520</v>
      </c>
      <c r="J2423" s="33">
        <v>18</v>
      </c>
      <c r="K2423" s="33">
        <v>67707808</v>
      </c>
      <c r="L2423" s="33">
        <v>67707808</v>
      </c>
      <c r="M2423" s="33" t="s">
        <v>133</v>
      </c>
      <c r="N2423" s="33" t="s">
        <v>133</v>
      </c>
      <c r="O2423" s="33" t="s">
        <v>133</v>
      </c>
    </row>
    <row r="2424" spans="1:15" x14ac:dyDescent="0.2">
      <c r="A2424" s="33">
        <v>78</v>
      </c>
      <c r="B2424" s="33" t="s">
        <v>3464</v>
      </c>
      <c r="C2424" s="33">
        <v>2</v>
      </c>
      <c r="D2424" s="33" t="s">
        <v>3689</v>
      </c>
      <c r="E2424" s="33">
        <v>3.0999999999999999E-3</v>
      </c>
      <c r="F2424" s="33" t="s">
        <v>136</v>
      </c>
      <c r="G2424" s="33" t="s">
        <v>3690</v>
      </c>
      <c r="H2424" s="33" t="s">
        <v>443</v>
      </c>
      <c r="I2424" s="33" t="s">
        <v>3520</v>
      </c>
      <c r="J2424" s="33">
        <v>18</v>
      </c>
      <c r="K2424" s="33">
        <v>67707289</v>
      </c>
      <c r="L2424" s="33">
        <v>67707289</v>
      </c>
      <c r="M2424" s="33" t="s">
        <v>133</v>
      </c>
      <c r="N2424" s="33" t="s">
        <v>133</v>
      </c>
      <c r="O2424" s="33" t="s">
        <v>133</v>
      </c>
    </row>
    <row r="2425" spans="1:15" x14ac:dyDescent="0.2">
      <c r="A2425" s="33">
        <v>78</v>
      </c>
      <c r="B2425" s="33" t="s">
        <v>3464</v>
      </c>
      <c r="C2425" s="33">
        <v>2</v>
      </c>
      <c r="D2425" s="33" t="s">
        <v>3691</v>
      </c>
      <c r="E2425" s="33">
        <v>2.8999999999999998E-3</v>
      </c>
      <c r="F2425" s="33" t="s">
        <v>136</v>
      </c>
      <c r="G2425" s="33" t="s">
        <v>131</v>
      </c>
      <c r="H2425" s="33" t="s">
        <v>443</v>
      </c>
      <c r="I2425" s="33" t="s">
        <v>3468</v>
      </c>
      <c r="J2425" s="33">
        <v>18</v>
      </c>
      <c r="K2425" s="33">
        <v>67619338</v>
      </c>
      <c r="L2425" s="33">
        <v>67619338</v>
      </c>
      <c r="M2425" s="33" t="s">
        <v>133</v>
      </c>
      <c r="N2425" s="33" t="s">
        <v>133</v>
      </c>
      <c r="O2425" s="33" t="s">
        <v>133</v>
      </c>
    </row>
    <row r="2426" spans="1:15" x14ac:dyDescent="0.2">
      <c r="A2426" s="33">
        <v>78</v>
      </c>
      <c r="B2426" s="33" t="s">
        <v>3464</v>
      </c>
      <c r="C2426" s="33">
        <v>2</v>
      </c>
      <c r="D2426" s="33" t="s">
        <v>3692</v>
      </c>
      <c r="E2426" s="33">
        <v>2.8999999999999998E-3</v>
      </c>
      <c r="F2426" s="33" t="s">
        <v>139</v>
      </c>
      <c r="G2426" s="33" t="s">
        <v>131</v>
      </c>
      <c r="H2426" s="33" t="s">
        <v>472</v>
      </c>
      <c r="I2426" s="33" t="s">
        <v>3693</v>
      </c>
      <c r="J2426" s="33">
        <v>18</v>
      </c>
      <c r="K2426" s="33">
        <v>67635650</v>
      </c>
      <c r="L2426" s="33">
        <v>67635650</v>
      </c>
      <c r="M2426" s="33" t="s">
        <v>133</v>
      </c>
      <c r="N2426" s="33" t="s">
        <v>133</v>
      </c>
      <c r="O2426" s="33" t="s">
        <v>133</v>
      </c>
    </row>
    <row r="2427" spans="1:15" x14ac:dyDescent="0.2">
      <c r="A2427" s="33">
        <v>78</v>
      </c>
      <c r="B2427" s="33" t="s">
        <v>3464</v>
      </c>
      <c r="C2427" s="33">
        <v>2</v>
      </c>
      <c r="D2427" s="33" t="s">
        <v>3694</v>
      </c>
      <c r="E2427" s="33">
        <v>2.8E-3</v>
      </c>
      <c r="F2427" s="33" t="s">
        <v>136</v>
      </c>
      <c r="G2427" s="33" t="s">
        <v>171</v>
      </c>
      <c r="H2427" s="33" t="s">
        <v>443</v>
      </c>
      <c r="I2427" s="33" t="s">
        <v>3520</v>
      </c>
      <c r="J2427" s="33">
        <v>18</v>
      </c>
      <c r="K2427" s="33">
        <v>67705420</v>
      </c>
      <c r="L2427" s="33">
        <v>67705420</v>
      </c>
      <c r="M2427" s="33" t="s">
        <v>133</v>
      </c>
      <c r="N2427" s="33" t="s">
        <v>133</v>
      </c>
      <c r="O2427" s="33" t="s">
        <v>133</v>
      </c>
    </row>
    <row r="2428" spans="1:15" x14ac:dyDescent="0.2">
      <c r="A2428" s="33">
        <v>78</v>
      </c>
      <c r="B2428" s="33" t="s">
        <v>3464</v>
      </c>
      <c r="C2428" s="33">
        <v>2</v>
      </c>
      <c r="D2428" s="33" t="s">
        <v>3695</v>
      </c>
      <c r="E2428" s="33">
        <v>2.8E-3</v>
      </c>
      <c r="F2428" s="33" t="s">
        <v>136</v>
      </c>
      <c r="G2428" s="33" t="s">
        <v>131</v>
      </c>
      <c r="H2428" s="33" t="s">
        <v>443</v>
      </c>
      <c r="I2428" s="33" t="s">
        <v>3468</v>
      </c>
      <c r="J2428" s="33">
        <v>18</v>
      </c>
      <c r="K2428" s="33">
        <v>67573655</v>
      </c>
      <c r="L2428" s="33">
        <v>67573655</v>
      </c>
      <c r="M2428" s="33" t="s">
        <v>133</v>
      </c>
      <c r="N2428" s="33" t="s">
        <v>133</v>
      </c>
      <c r="O2428" s="33" t="s">
        <v>133</v>
      </c>
    </row>
    <row r="2429" spans="1:15" x14ac:dyDescent="0.2">
      <c r="A2429" s="33">
        <v>78</v>
      </c>
      <c r="B2429" s="33" t="s">
        <v>3464</v>
      </c>
      <c r="C2429" s="33">
        <v>2</v>
      </c>
      <c r="D2429" s="33" t="s">
        <v>3696</v>
      </c>
      <c r="E2429" s="33">
        <v>2.8E-3</v>
      </c>
      <c r="F2429" s="33" t="s">
        <v>3697</v>
      </c>
      <c r="G2429" s="33" t="s">
        <v>139</v>
      </c>
      <c r="H2429" s="33" t="s">
        <v>443</v>
      </c>
      <c r="I2429" s="33" t="s">
        <v>3520</v>
      </c>
      <c r="J2429" s="33">
        <v>18</v>
      </c>
      <c r="K2429" s="33">
        <v>67782769</v>
      </c>
      <c r="L2429" s="33">
        <v>67782773</v>
      </c>
      <c r="M2429" s="33" t="s">
        <v>133</v>
      </c>
      <c r="N2429" s="33" t="s">
        <v>133</v>
      </c>
      <c r="O2429" s="33" t="s">
        <v>133</v>
      </c>
    </row>
    <row r="2430" spans="1:15" x14ac:dyDescent="0.2">
      <c r="A2430" s="33">
        <v>78</v>
      </c>
      <c r="B2430" s="33" t="s">
        <v>3464</v>
      </c>
      <c r="C2430" s="33">
        <v>2</v>
      </c>
      <c r="D2430" s="33" t="s">
        <v>3698</v>
      </c>
      <c r="E2430" s="33">
        <v>2.7000000000000001E-3</v>
      </c>
      <c r="F2430" s="33" t="s">
        <v>171</v>
      </c>
      <c r="G2430" s="33" t="s">
        <v>136</v>
      </c>
      <c r="H2430" s="33" t="s">
        <v>443</v>
      </c>
      <c r="I2430" s="33" t="s">
        <v>3520</v>
      </c>
      <c r="J2430" s="33">
        <v>18</v>
      </c>
      <c r="K2430" s="33">
        <v>67705600</v>
      </c>
      <c r="L2430" s="33">
        <v>67705600</v>
      </c>
      <c r="M2430" s="33" t="s">
        <v>133</v>
      </c>
      <c r="N2430" s="33" t="s">
        <v>133</v>
      </c>
      <c r="O2430" s="33" t="s">
        <v>133</v>
      </c>
    </row>
    <row r="2431" spans="1:15" x14ac:dyDescent="0.2">
      <c r="A2431" s="33">
        <v>78</v>
      </c>
      <c r="B2431" s="33" t="s">
        <v>3464</v>
      </c>
      <c r="C2431" s="33">
        <v>2</v>
      </c>
      <c r="D2431" s="33" t="s">
        <v>3699</v>
      </c>
      <c r="E2431" s="33">
        <v>2.7000000000000001E-3</v>
      </c>
      <c r="F2431" s="33" t="s">
        <v>136</v>
      </c>
      <c r="G2431" s="33" t="s">
        <v>171</v>
      </c>
      <c r="H2431" s="33" t="s">
        <v>443</v>
      </c>
      <c r="I2431" s="33" t="s">
        <v>3520</v>
      </c>
      <c r="J2431" s="33">
        <v>18</v>
      </c>
      <c r="K2431" s="33">
        <v>67709118</v>
      </c>
      <c r="L2431" s="33">
        <v>67709118</v>
      </c>
      <c r="M2431" s="33" t="s">
        <v>133</v>
      </c>
      <c r="N2431" s="33" t="s">
        <v>133</v>
      </c>
      <c r="O2431" s="33" t="s">
        <v>133</v>
      </c>
    </row>
    <row r="2432" spans="1:15" x14ac:dyDescent="0.2">
      <c r="A2432" s="33">
        <v>78</v>
      </c>
      <c r="B2432" s="33" t="s">
        <v>3464</v>
      </c>
      <c r="C2432" s="33">
        <v>2</v>
      </c>
      <c r="D2432" s="33" t="s">
        <v>3700</v>
      </c>
      <c r="E2432" s="33">
        <v>2.5999999999999999E-3</v>
      </c>
      <c r="F2432" s="33" t="s">
        <v>136</v>
      </c>
      <c r="G2432" s="33" t="s">
        <v>171</v>
      </c>
      <c r="H2432" s="33" t="s">
        <v>443</v>
      </c>
      <c r="I2432" s="33" t="s">
        <v>3468</v>
      </c>
      <c r="J2432" s="33">
        <v>18</v>
      </c>
      <c r="K2432" s="33">
        <v>67595449</v>
      </c>
      <c r="L2432" s="33">
        <v>67595449</v>
      </c>
      <c r="M2432" s="33" t="s">
        <v>133</v>
      </c>
      <c r="N2432" s="33" t="s">
        <v>133</v>
      </c>
      <c r="O2432" s="33" t="s">
        <v>133</v>
      </c>
    </row>
    <row r="2433" spans="1:15" x14ac:dyDescent="0.2">
      <c r="A2433" s="33">
        <v>78</v>
      </c>
      <c r="B2433" s="33" t="s">
        <v>3464</v>
      </c>
      <c r="C2433" s="33">
        <v>2</v>
      </c>
      <c r="D2433" s="33" t="s">
        <v>3701</v>
      </c>
      <c r="E2433" s="33">
        <v>2.5000000000000001E-3</v>
      </c>
      <c r="F2433" s="33" t="s">
        <v>139</v>
      </c>
      <c r="G2433" s="33" t="s">
        <v>3702</v>
      </c>
      <c r="H2433" s="33" t="s">
        <v>443</v>
      </c>
      <c r="I2433" s="33" t="s">
        <v>3520</v>
      </c>
      <c r="J2433" s="33">
        <v>18</v>
      </c>
      <c r="K2433" s="33">
        <v>67736183</v>
      </c>
      <c r="L2433" s="33">
        <v>67736183</v>
      </c>
      <c r="M2433" s="33" t="s">
        <v>133</v>
      </c>
      <c r="N2433" s="33" t="s">
        <v>133</v>
      </c>
      <c r="O2433" s="33" t="s">
        <v>133</v>
      </c>
    </row>
    <row r="2434" spans="1:15" x14ac:dyDescent="0.2">
      <c r="A2434" s="33">
        <v>78</v>
      </c>
      <c r="B2434" s="33" t="s">
        <v>3464</v>
      </c>
      <c r="C2434" s="33">
        <v>2</v>
      </c>
      <c r="D2434" s="33" t="s">
        <v>3703</v>
      </c>
      <c r="E2434" s="33">
        <v>2.5000000000000001E-3</v>
      </c>
      <c r="F2434" s="33" t="s">
        <v>131</v>
      </c>
      <c r="G2434" s="33" t="s">
        <v>139</v>
      </c>
      <c r="H2434" s="33" t="s">
        <v>443</v>
      </c>
      <c r="I2434" s="33" t="s">
        <v>3520</v>
      </c>
      <c r="J2434" s="33">
        <v>18</v>
      </c>
      <c r="K2434" s="33">
        <v>67685007</v>
      </c>
      <c r="L2434" s="33">
        <v>67685007</v>
      </c>
      <c r="M2434" s="33" t="s">
        <v>133</v>
      </c>
      <c r="N2434" s="33" t="s">
        <v>133</v>
      </c>
      <c r="O2434" s="33" t="s">
        <v>133</v>
      </c>
    </row>
    <row r="2435" spans="1:15" x14ac:dyDescent="0.2">
      <c r="A2435" s="33">
        <v>78</v>
      </c>
      <c r="B2435" s="33" t="s">
        <v>3464</v>
      </c>
      <c r="C2435" s="33">
        <v>2</v>
      </c>
      <c r="D2435" s="33" t="s">
        <v>3704</v>
      </c>
      <c r="E2435" s="33">
        <v>2.5000000000000001E-3</v>
      </c>
      <c r="F2435" s="33" t="s">
        <v>171</v>
      </c>
      <c r="G2435" s="33" t="s">
        <v>136</v>
      </c>
      <c r="H2435" s="33" t="s">
        <v>443</v>
      </c>
      <c r="I2435" s="33" t="s">
        <v>3468</v>
      </c>
      <c r="J2435" s="33">
        <v>18</v>
      </c>
      <c r="K2435" s="33">
        <v>67572399</v>
      </c>
      <c r="L2435" s="33">
        <v>67572399</v>
      </c>
      <c r="M2435" s="33" t="s">
        <v>133</v>
      </c>
      <c r="N2435" s="33" t="s">
        <v>133</v>
      </c>
      <c r="O2435" s="33" t="s">
        <v>133</v>
      </c>
    </row>
    <row r="2436" spans="1:15" x14ac:dyDescent="0.2">
      <c r="A2436" s="33">
        <v>78</v>
      </c>
      <c r="B2436" s="33" t="s">
        <v>3464</v>
      </c>
      <c r="C2436" s="33">
        <v>2</v>
      </c>
      <c r="D2436" s="33" t="s">
        <v>3705</v>
      </c>
      <c r="E2436" s="33">
        <v>2.3999999999999998E-3</v>
      </c>
      <c r="F2436" s="33" t="s">
        <v>171</v>
      </c>
      <c r="G2436" s="33" t="s">
        <v>131</v>
      </c>
      <c r="H2436" s="33" t="s">
        <v>443</v>
      </c>
      <c r="I2436" s="33" t="s">
        <v>3520</v>
      </c>
      <c r="J2436" s="33">
        <v>18</v>
      </c>
      <c r="K2436" s="33">
        <v>67703754</v>
      </c>
      <c r="L2436" s="33">
        <v>67703754</v>
      </c>
      <c r="M2436" s="33" t="s">
        <v>133</v>
      </c>
      <c r="N2436" s="33" t="s">
        <v>133</v>
      </c>
      <c r="O2436" s="33" t="s">
        <v>133</v>
      </c>
    </row>
    <row r="2437" spans="1:15" x14ac:dyDescent="0.2">
      <c r="A2437" s="33">
        <v>78</v>
      </c>
      <c r="B2437" s="33" t="s">
        <v>3464</v>
      </c>
      <c r="C2437" s="33">
        <v>2</v>
      </c>
      <c r="D2437" s="33" t="s">
        <v>3706</v>
      </c>
      <c r="E2437" s="33">
        <v>2.3E-3</v>
      </c>
      <c r="F2437" s="33" t="s">
        <v>136</v>
      </c>
      <c r="G2437" s="33" t="s">
        <v>139</v>
      </c>
      <c r="H2437" s="33" t="s">
        <v>443</v>
      </c>
      <c r="I2437" s="33" t="s">
        <v>3520</v>
      </c>
      <c r="J2437" s="33">
        <v>18</v>
      </c>
      <c r="K2437" s="33">
        <v>67702210</v>
      </c>
      <c r="L2437" s="33">
        <v>67702210</v>
      </c>
      <c r="M2437" s="33" t="s">
        <v>133</v>
      </c>
      <c r="N2437" s="33" t="s">
        <v>133</v>
      </c>
      <c r="O2437" s="33" t="s">
        <v>133</v>
      </c>
    </row>
    <row r="2438" spans="1:15" x14ac:dyDescent="0.2">
      <c r="A2438" s="33">
        <v>78</v>
      </c>
      <c r="B2438" s="33" t="s">
        <v>3464</v>
      </c>
      <c r="C2438" s="33">
        <v>2</v>
      </c>
      <c r="D2438" s="33" t="s">
        <v>3707</v>
      </c>
      <c r="E2438" s="33">
        <v>2.3E-3</v>
      </c>
      <c r="F2438" s="33" t="s">
        <v>139</v>
      </c>
      <c r="G2438" s="33" t="s">
        <v>131</v>
      </c>
      <c r="H2438" s="33" t="s">
        <v>443</v>
      </c>
      <c r="I2438" s="33" t="s">
        <v>3520</v>
      </c>
      <c r="J2438" s="33">
        <v>18</v>
      </c>
      <c r="K2438" s="33">
        <v>67707490</v>
      </c>
      <c r="L2438" s="33">
        <v>67707490</v>
      </c>
      <c r="M2438" s="33" t="s">
        <v>133</v>
      </c>
      <c r="N2438" s="33" t="s">
        <v>133</v>
      </c>
      <c r="O2438" s="33" t="s">
        <v>133</v>
      </c>
    </row>
    <row r="2439" spans="1:15" x14ac:dyDescent="0.2">
      <c r="A2439" s="33">
        <v>78</v>
      </c>
      <c r="B2439" s="33" t="s">
        <v>3464</v>
      </c>
      <c r="C2439" s="33">
        <v>2</v>
      </c>
      <c r="D2439" s="33" t="s">
        <v>3708</v>
      </c>
      <c r="E2439" s="33">
        <v>2.3E-3</v>
      </c>
      <c r="F2439" s="33" t="s">
        <v>131</v>
      </c>
      <c r="G2439" s="33" t="s">
        <v>171</v>
      </c>
      <c r="H2439" s="33" t="s">
        <v>472</v>
      </c>
      <c r="I2439" s="33" t="s">
        <v>3709</v>
      </c>
      <c r="J2439" s="33">
        <v>18</v>
      </c>
      <c r="K2439" s="33">
        <v>67651050</v>
      </c>
      <c r="L2439" s="33">
        <v>67651050</v>
      </c>
      <c r="M2439" s="33" t="s">
        <v>133</v>
      </c>
      <c r="N2439" s="33" t="s">
        <v>133</v>
      </c>
      <c r="O2439" s="33" t="s">
        <v>133</v>
      </c>
    </row>
    <row r="2440" spans="1:15" x14ac:dyDescent="0.2">
      <c r="A2440" s="33">
        <v>78</v>
      </c>
      <c r="B2440" s="33" t="s">
        <v>3464</v>
      </c>
      <c r="C2440" s="33">
        <v>2</v>
      </c>
      <c r="D2440" s="33" t="s">
        <v>3710</v>
      </c>
      <c r="E2440" s="33">
        <v>2.3E-3</v>
      </c>
      <c r="F2440" s="33" t="s">
        <v>171</v>
      </c>
      <c r="G2440" s="33" t="s">
        <v>139</v>
      </c>
      <c r="H2440" s="33" t="s">
        <v>443</v>
      </c>
      <c r="I2440" s="33" t="s">
        <v>3520</v>
      </c>
      <c r="J2440" s="33">
        <v>18</v>
      </c>
      <c r="K2440" s="33">
        <v>67683932</v>
      </c>
      <c r="L2440" s="33">
        <v>67683932</v>
      </c>
      <c r="M2440" s="33" t="s">
        <v>133</v>
      </c>
      <c r="N2440" s="33" t="s">
        <v>133</v>
      </c>
      <c r="O2440" s="33" t="s">
        <v>133</v>
      </c>
    </row>
    <row r="2441" spans="1:15" x14ac:dyDescent="0.2">
      <c r="A2441" s="33">
        <v>78</v>
      </c>
      <c r="B2441" s="33" t="s">
        <v>3464</v>
      </c>
      <c r="C2441" s="33">
        <v>2</v>
      </c>
      <c r="D2441" s="33" t="s">
        <v>3711</v>
      </c>
      <c r="E2441" s="33">
        <v>2.3E-3</v>
      </c>
      <c r="F2441" s="33" t="s">
        <v>136</v>
      </c>
      <c r="G2441" s="33" t="s">
        <v>171</v>
      </c>
      <c r="H2441" s="33" t="s">
        <v>443</v>
      </c>
      <c r="I2441" s="33" t="s">
        <v>3520</v>
      </c>
      <c r="J2441" s="33">
        <v>18</v>
      </c>
      <c r="K2441" s="33">
        <v>67702586</v>
      </c>
      <c r="L2441" s="33">
        <v>67702586</v>
      </c>
      <c r="M2441" s="33" t="s">
        <v>133</v>
      </c>
      <c r="N2441" s="33" t="s">
        <v>133</v>
      </c>
      <c r="O2441" s="33" t="s">
        <v>133</v>
      </c>
    </row>
    <row r="2442" spans="1:15" x14ac:dyDescent="0.2">
      <c r="A2442" s="33">
        <v>78</v>
      </c>
      <c r="B2442" s="33" t="s">
        <v>3464</v>
      </c>
      <c r="C2442" s="33">
        <v>2</v>
      </c>
      <c r="D2442" s="33" t="s">
        <v>3712</v>
      </c>
      <c r="E2442" s="33">
        <v>2.2000000000000001E-3</v>
      </c>
      <c r="F2442" s="33" t="s">
        <v>171</v>
      </c>
      <c r="G2442" s="33" t="s">
        <v>136</v>
      </c>
      <c r="H2442" s="33" t="s">
        <v>472</v>
      </c>
      <c r="I2442" s="33" t="s">
        <v>3713</v>
      </c>
      <c r="J2442" s="33">
        <v>18</v>
      </c>
      <c r="K2442" s="33">
        <v>67666907</v>
      </c>
      <c r="L2442" s="33">
        <v>67666907</v>
      </c>
      <c r="M2442" s="33" t="s">
        <v>133</v>
      </c>
      <c r="N2442" s="33" t="s">
        <v>133</v>
      </c>
      <c r="O2442" s="33" t="s">
        <v>133</v>
      </c>
    </row>
    <row r="2443" spans="1:15" x14ac:dyDescent="0.2">
      <c r="A2443" s="33">
        <v>78</v>
      </c>
      <c r="B2443" s="33" t="s">
        <v>3464</v>
      </c>
      <c r="C2443" s="33">
        <v>2</v>
      </c>
      <c r="D2443" s="33" t="s">
        <v>3714</v>
      </c>
      <c r="E2443" s="33">
        <v>2.2000000000000001E-3</v>
      </c>
      <c r="F2443" s="33" t="s">
        <v>139</v>
      </c>
      <c r="G2443" s="33" t="s">
        <v>131</v>
      </c>
      <c r="H2443" s="33" t="s">
        <v>443</v>
      </c>
      <c r="I2443" s="33" t="s">
        <v>3468</v>
      </c>
      <c r="J2443" s="33">
        <v>18</v>
      </c>
      <c r="K2443" s="33">
        <v>67601981</v>
      </c>
      <c r="L2443" s="33">
        <v>67601981</v>
      </c>
      <c r="M2443" s="33" t="s">
        <v>133</v>
      </c>
      <c r="N2443" s="33" t="s">
        <v>133</v>
      </c>
      <c r="O2443" s="33" t="s">
        <v>133</v>
      </c>
    </row>
    <row r="2444" spans="1:15" x14ac:dyDescent="0.2">
      <c r="A2444" s="33">
        <v>78</v>
      </c>
      <c r="B2444" s="33" t="s">
        <v>3464</v>
      </c>
      <c r="C2444" s="33">
        <v>2</v>
      </c>
      <c r="D2444" s="33" t="s">
        <v>3715</v>
      </c>
      <c r="E2444" s="33">
        <v>2.2000000000000001E-3</v>
      </c>
      <c r="F2444" s="33" t="s">
        <v>171</v>
      </c>
      <c r="G2444" s="33" t="s">
        <v>136</v>
      </c>
      <c r="H2444" s="33" t="s">
        <v>443</v>
      </c>
      <c r="I2444" s="33" t="s">
        <v>3520</v>
      </c>
      <c r="J2444" s="33">
        <v>18</v>
      </c>
      <c r="K2444" s="33">
        <v>67695505</v>
      </c>
      <c r="L2444" s="33">
        <v>67695505</v>
      </c>
      <c r="M2444" s="33" t="s">
        <v>133</v>
      </c>
      <c r="N2444" s="33" t="s">
        <v>133</v>
      </c>
      <c r="O2444" s="33" t="s">
        <v>133</v>
      </c>
    </row>
    <row r="2445" spans="1:15" x14ac:dyDescent="0.2">
      <c r="A2445" s="33">
        <v>78</v>
      </c>
      <c r="B2445" s="33" t="s">
        <v>3464</v>
      </c>
      <c r="C2445" s="33">
        <v>2</v>
      </c>
      <c r="D2445" s="33" t="s">
        <v>3716</v>
      </c>
      <c r="E2445" s="33">
        <v>2.0999999999999999E-3</v>
      </c>
      <c r="F2445" s="33" t="s">
        <v>139</v>
      </c>
      <c r="G2445" s="33" t="s">
        <v>171</v>
      </c>
      <c r="H2445" s="33" t="s">
        <v>443</v>
      </c>
      <c r="I2445" s="33" t="s">
        <v>3520</v>
      </c>
      <c r="J2445" s="33">
        <v>18</v>
      </c>
      <c r="K2445" s="33">
        <v>67685702</v>
      </c>
      <c r="L2445" s="33">
        <v>67685702</v>
      </c>
      <c r="M2445" s="33" t="s">
        <v>133</v>
      </c>
      <c r="N2445" s="33" t="s">
        <v>133</v>
      </c>
      <c r="O2445" s="33" t="s">
        <v>133</v>
      </c>
    </row>
    <row r="2446" spans="1:15" x14ac:dyDescent="0.2">
      <c r="A2446" s="33">
        <v>78</v>
      </c>
      <c r="B2446" s="33" t="s">
        <v>3464</v>
      </c>
      <c r="C2446" s="33">
        <v>2</v>
      </c>
      <c r="D2446" s="33" t="s">
        <v>3717</v>
      </c>
      <c r="E2446" s="33">
        <v>2.0999999999999999E-3</v>
      </c>
      <c r="F2446" s="33" t="s">
        <v>136</v>
      </c>
      <c r="G2446" s="33" t="s">
        <v>131</v>
      </c>
      <c r="H2446" s="33" t="s">
        <v>443</v>
      </c>
      <c r="I2446" s="33" t="s">
        <v>3520</v>
      </c>
      <c r="J2446" s="33">
        <v>18</v>
      </c>
      <c r="K2446" s="33">
        <v>67700998</v>
      </c>
      <c r="L2446" s="33">
        <v>67700998</v>
      </c>
      <c r="M2446" s="33" t="s">
        <v>133</v>
      </c>
      <c r="N2446" s="33" t="s">
        <v>133</v>
      </c>
      <c r="O2446" s="33" t="s">
        <v>133</v>
      </c>
    </row>
    <row r="2447" spans="1:15" x14ac:dyDescent="0.2">
      <c r="A2447" s="33">
        <v>78</v>
      </c>
      <c r="B2447" s="33" t="s">
        <v>3464</v>
      </c>
      <c r="C2447" s="33">
        <v>2</v>
      </c>
      <c r="D2447" s="33" t="s">
        <v>3718</v>
      </c>
      <c r="E2447" s="33">
        <v>2.0999999999999999E-3</v>
      </c>
      <c r="F2447" s="33" t="s">
        <v>171</v>
      </c>
      <c r="G2447" s="33" t="s">
        <v>136</v>
      </c>
      <c r="H2447" s="33" t="s">
        <v>443</v>
      </c>
      <c r="I2447" s="33" t="s">
        <v>3468</v>
      </c>
      <c r="J2447" s="33">
        <v>18</v>
      </c>
      <c r="K2447" s="33">
        <v>67611543</v>
      </c>
      <c r="L2447" s="33">
        <v>67611543</v>
      </c>
      <c r="M2447" s="33" t="s">
        <v>133</v>
      </c>
      <c r="N2447" s="33" t="s">
        <v>133</v>
      </c>
      <c r="O2447" s="33" t="s">
        <v>133</v>
      </c>
    </row>
    <row r="2448" spans="1:15" x14ac:dyDescent="0.2">
      <c r="A2448" s="33">
        <v>78</v>
      </c>
      <c r="B2448" s="33" t="s">
        <v>3464</v>
      </c>
      <c r="C2448" s="33">
        <v>2</v>
      </c>
      <c r="D2448" s="33" t="s">
        <v>3719</v>
      </c>
      <c r="E2448" s="33">
        <v>2E-3</v>
      </c>
      <c r="F2448" s="33" t="s">
        <v>139</v>
      </c>
      <c r="G2448" s="33" t="s">
        <v>131</v>
      </c>
      <c r="H2448" s="33" t="s">
        <v>468</v>
      </c>
      <c r="I2448" s="33" t="s">
        <v>3468</v>
      </c>
      <c r="J2448" s="33">
        <v>18</v>
      </c>
      <c r="K2448" s="33">
        <v>67624554</v>
      </c>
      <c r="L2448" s="33">
        <v>67624554</v>
      </c>
      <c r="M2448" s="33" t="s">
        <v>133</v>
      </c>
      <c r="N2448" s="33" t="s">
        <v>133</v>
      </c>
      <c r="O2448" s="33" t="s">
        <v>133</v>
      </c>
    </row>
    <row r="2449" spans="1:15" x14ac:dyDescent="0.2">
      <c r="A2449" s="33">
        <v>78</v>
      </c>
      <c r="B2449" s="33" t="s">
        <v>3464</v>
      </c>
      <c r="C2449" s="33">
        <v>2</v>
      </c>
      <c r="D2449" s="33" t="s">
        <v>3720</v>
      </c>
      <c r="E2449" s="33">
        <v>2E-3</v>
      </c>
      <c r="F2449" s="33" t="s">
        <v>139</v>
      </c>
      <c r="G2449" s="33" t="s">
        <v>171</v>
      </c>
      <c r="H2449" s="33" t="s">
        <v>443</v>
      </c>
      <c r="I2449" s="33" t="s">
        <v>3520</v>
      </c>
      <c r="J2449" s="33">
        <v>18</v>
      </c>
      <c r="K2449" s="33">
        <v>67706709</v>
      </c>
      <c r="L2449" s="33">
        <v>67706709</v>
      </c>
      <c r="M2449" s="33" t="s">
        <v>133</v>
      </c>
      <c r="N2449" s="33" t="s">
        <v>133</v>
      </c>
      <c r="O2449" s="33" t="s">
        <v>133</v>
      </c>
    </row>
    <row r="2450" spans="1:15" x14ac:dyDescent="0.2">
      <c r="A2450" s="33">
        <v>78</v>
      </c>
      <c r="B2450" s="33" t="s">
        <v>3464</v>
      </c>
      <c r="C2450" s="33">
        <v>2</v>
      </c>
      <c r="D2450" s="33" t="s">
        <v>3721</v>
      </c>
      <c r="E2450" s="33">
        <v>1.9E-3</v>
      </c>
      <c r="F2450" s="33" t="s">
        <v>171</v>
      </c>
      <c r="G2450" s="33" t="s">
        <v>136</v>
      </c>
      <c r="H2450" s="33" t="s">
        <v>443</v>
      </c>
      <c r="I2450" s="33" t="s">
        <v>3468</v>
      </c>
      <c r="J2450" s="33">
        <v>18</v>
      </c>
      <c r="K2450" s="33">
        <v>67598537</v>
      </c>
      <c r="L2450" s="33">
        <v>67598537</v>
      </c>
      <c r="M2450" s="33" t="s">
        <v>133</v>
      </c>
      <c r="N2450" s="33" t="s">
        <v>133</v>
      </c>
      <c r="O2450" s="33" t="s">
        <v>133</v>
      </c>
    </row>
    <row r="2451" spans="1:15" x14ac:dyDescent="0.2">
      <c r="A2451" s="33">
        <v>78</v>
      </c>
      <c r="B2451" s="33" t="s">
        <v>3464</v>
      </c>
      <c r="C2451" s="33">
        <v>2</v>
      </c>
      <c r="D2451" s="33" t="s">
        <v>3722</v>
      </c>
      <c r="E2451" s="33">
        <v>1.9E-3</v>
      </c>
      <c r="F2451" s="33" t="s">
        <v>131</v>
      </c>
      <c r="G2451" s="33" t="s">
        <v>136</v>
      </c>
      <c r="H2451" s="33" t="s">
        <v>443</v>
      </c>
      <c r="I2451" s="33" t="s">
        <v>3468</v>
      </c>
      <c r="J2451" s="33">
        <v>18</v>
      </c>
      <c r="K2451" s="33">
        <v>67600670</v>
      </c>
      <c r="L2451" s="33">
        <v>67600670</v>
      </c>
      <c r="M2451" s="33" t="s">
        <v>133</v>
      </c>
      <c r="N2451" s="33" t="s">
        <v>133</v>
      </c>
      <c r="O2451" s="33" t="s">
        <v>133</v>
      </c>
    </row>
    <row r="2452" spans="1:15" x14ac:dyDescent="0.2">
      <c r="A2452" s="33">
        <v>78</v>
      </c>
      <c r="B2452" s="33" t="s">
        <v>3464</v>
      </c>
      <c r="C2452" s="33">
        <v>2</v>
      </c>
      <c r="D2452" s="33" t="s">
        <v>3723</v>
      </c>
      <c r="E2452" s="33">
        <v>1.9E-3</v>
      </c>
      <c r="F2452" s="33" t="s">
        <v>171</v>
      </c>
      <c r="G2452" s="33" t="s">
        <v>131</v>
      </c>
      <c r="H2452" s="33" t="s">
        <v>443</v>
      </c>
      <c r="I2452" s="33" t="s">
        <v>3468</v>
      </c>
      <c r="J2452" s="33">
        <v>18</v>
      </c>
      <c r="K2452" s="33">
        <v>67600510</v>
      </c>
      <c r="L2452" s="33">
        <v>67600510</v>
      </c>
      <c r="M2452" s="33" t="s">
        <v>133</v>
      </c>
      <c r="N2452" s="33" t="s">
        <v>133</v>
      </c>
      <c r="O2452" s="33" t="s">
        <v>133</v>
      </c>
    </row>
    <row r="2453" spans="1:15" x14ac:dyDescent="0.2">
      <c r="A2453" s="33">
        <v>78</v>
      </c>
      <c r="B2453" s="33" t="s">
        <v>3464</v>
      </c>
      <c r="C2453" s="33">
        <v>2</v>
      </c>
      <c r="D2453" s="33" t="s">
        <v>3724</v>
      </c>
      <c r="E2453" s="33">
        <v>1.9E-3</v>
      </c>
      <c r="F2453" s="33" t="s">
        <v>136</v>
      </c>
      <c r="G2453" s="33" t="s">
        <v>131</v>
      </c>
      <c r="H2453" s="33" t="s">
        <v>443</v>
      </c>
      <c r="I2453" s="33" t="s">
        <v>3468</v>
      </c>
      <c r="J2453" s="33">
        <v>18</v>
      </c>
      <c r="K2453" s="33">
        <v>67580420</v>
      </c>
      <c r="L2453" s="33">
        <v>67580420</v>
      </c>
      <c r="M2453" s="33" t="s">
        <v>133</v>
      </c>
      <c r="N2453" s="33" t="s">
        <v>133</v>
      </c>
      <c r="O2453" s="33" t="s">
        <v>133</v>
      </c>
    </row>
    <row r="2454" spans="1:15" x14ac:dyDescent="0.2">
      <c r="A2454" s="33">
        <v>78</v>
      </c>
      <c r="B2454" s="33" t="s">
        <v>3464</v>
      </c>
      <c r="C2454" s="33">
        <v>2</v>
      </c>
      <c r="D2454" s="33" t="s">
        <v>3725</v>
      </c>
      <c r="E2454" s="33">
        <v>1.9E-3</v>
      </c>
      <c r="F2454" s="33" t="s">
        <v>171</v>
      </c>
      <c r="G2454" s="33" t="s">
        <v>136</v>
      </c>
      <c r="H2454" s="33" t="s">
        <v>443</v>
      </c>
      <c r="I2454" s="33" t="s">
        <v>3468</v>
      </c>
      <c r="J2454" s="33">
        <v>18</v>
      </c>
      <c r="K2454" s="33">
        <v>67603980</v>
      </c>
      <c r="L2454" s="33">
        <v>67603980</v>
      </c>
      <c r="M2454" s="33" t="s">
        <v>133</v>
      </c>
      <c r="N2454" s="33" t="s">
        <v>133</v>
      </c>
      <c r="O2454" s="33" t="s">
        <v>133</v>
      </c>
    </row>
    <row r="2455" spans="1:15" x14ac:dyDescent="0.2">
      <c r="A2455" s="33">
        <v>78</v>
      </c>
      <c r="B2455" s="33" t="s">
        <v>3464</v>
      </c>
      <c r="C2455" s="33">
        <v>2</v>
      </c>
      <c r="D2455" s="33" t="s">
        <v>3726</v>
      </c>
      <c r="E2455" s="33">
        <v>1.9E-3</v>
      </c>
      <c r="F2455" s="33" t="s">
        <v>136</v>
      </c>
      <c r="G2455" s="33" t="s">
        <v>171</v>
      </c>
      <c r="H2455" s="33" t="s">
        <v>443</v>
      </c>
      <c r="I2455" s="33" t="s">
        <v>3468</v>
      </c>
      <c r="J2455" s="33">
        <v>18</v>
      </c>
      <c r="K2455" s="33">
        <v>67597849</v>
      </c>
      <c r="L2455" s="33">
        <v>67597849</v>
      </c>
      <c r="M2455" s="33" t="s">
        <v>133</v>
      </c>
      <c r="N2455" s="33" t="s">
        <v>133</v>
      </c>
      <c r="O2455" s="33" t="s">
        <v>133</v>
      </c>
    </row>
    <row r="2456" spans="1:15" x14ac:dyDescent="0.2">
      <c r="A2456" s="33">
        <v>78</v>
      </c>
      <c r="B2456" s="33" t="s">
        <v>3464</v>
      </c>
      <c r="C2456" s="33">
        <v>2</v>
      </c>
      <c r="D2456" s="33" t="s">
        <v>3727</v>
      </c>
      <c r="E2456" s="33">
        <v>1.9E-3</v>
      </c>
      <c r="F2456" s="33" t="s">
        <v>216</v>
      </c>
      <c r="G2456" s="33" t="s">
        <v>136</v>
      </c>
      <c r="H2456" s="33" t="s">
        <v>443</v>
      </c>
      <c r="I2456" s="33" t="s">
        <v>3520</v>
      </c>
      <c r="J2456" s="33">
        <v>18</v>
      </c>
      <c r="K2456" s="33">
        <v>67728202</v>
      </c>
      <c r="L2456" s="33">
        <v>67728203</v>
      </c>
      <c r="M2456" s="33" t="s">
        <v>133</v>
      </c>
      <c r="N2456" s="33" t="s">
        <v>133</v>
      </c>
      <c r="O2456" s="33" t="s">
        <v>133</v>
      </c>
    </row>
    <row r="2457" spans="1:15" x14ac:dyDescent="0.2">
      <c r="A2457" s="33">
        <v>80</v>
      </c>
      <c r="B2457" s="33" t="s">
        <v>371</v>
      </c>
      <c r="C2457" s="33">
        <v>1</v>
      </c>
      <c r="D2457" s="33" t="s">
        <v>371</v>
      </c>
      <c r="E2457" s="33">
        <v>1</v>
      </c>
      <c r="F2457" s="33" t="s">
        <v>131</v>
      </c>
      <c r="G2457" s="33" t="s">
        <v>139</v>
      </c>
      <c r="H2457" s="33" t="s">
        <v>539</v>
      </c>
      <c r="I2457" s="33" t="s">
        <v>3728</v>
      </c>
      <c r="J2457" s="33">
        <v>19</v>
      </c>
      <c r="K2457" s="33">
        <v>5711930</v>
      </c>
      <c r="L2457" s="33">
        <v>5711930</v>
      </c>
      <c r="M2457" s="33" t="s">
        <v>741</v>
      </c>
      <c r="N2457" s="33" t="s">
        <v>541</v>
      </c>
      <c r="O2457" s="33" t="s">
        <v>3729</v>
      </c>
    </row>
    <row r="2458" spans="1:15" x14ac:dyDescent="0.2">
      <c r="A2458" s="33">
        <v>81</v>
      </c>
      <c r="B2458" s="33" t="s">
        <v>372</v>
      </c>
      <c r="C2458" s="33">
        <v>1</v>
      </c>
      <c r="D2458" s="33" t="s">
        <v>372</v>
      </c>
      <c r="E2458" s="33">
        <v>0.55430000000000001</v>
      </c>
      <c r="F2458" s="33" t="s">
        <v>171</v>
      </c>
      <c r="G2458" s="33" t="s">
        <v>136</v>
      </c>
      <c r="H2458" s="33" t="s">
        <v>1004</v>
      </c>
      <c r="I2458" s="33" t="s">
        <v>3730</v>
      </c>
      <c r="J2458" s="33">
        <v>19</v>
      </c>
      <c r="K2458" s="33">
        <v>10676941</v>
      </c>
      <c r="L2458" s="33">
        <v>10676941</v>
      </c>
      <c r="M2458" s="33" t="s">
        <v>133</v>
      </c>
      <c r="N2458" s="33" t="s">
        <v>133</v>
      </c>
      <c r="O2458" s="33" t="s">
        <v>133</v>
      </c>
    </row>
    <row r="2459" spans="1:15" x14ac:dyDescent="0.2">
      <c r="A2459" s="33">
        <v>81</v>
      </c>
      <c r="B2459" s="33" t="s">
        <v>372</v>
      </c>
      <c r="C2459" s="33">
        <v>1</v>
      </c>
      <c r="D2459" s="33" t="s">
        <v>3731</v>
      </c>
      <c r="E2459" s="33">
        <v>0.4153</v>
      </c>
      <c r="F2459" s="33" t="s">
        <v>171</v>
      </c>
      <c r="G2459" s="33" t="s">
        <v>136</v>
      </c>
      <c r="H2459" s="33" t="s">
        <v>443</v>
      </c>
      <c r="I2459" s="33" t="s">
        <v>3732</v>
      </c>
      <c r="J2459" s="33">
        <v>19</v>
      </c>
      <c r="K2459" s="33">
        <v>10389149</v>
      </c>
      <c r="L2459" s="33">
        <v>10389149</v>
      </c>
      <c r="M2459" s="33" t="s">
        <v>133</v>
      </c>
      <c r="N2459" s="33" t="s">
        <v>133</v>
      </c>
      <c r="O2459" s="33" t="s">
        <v>133</v>
      </c>
    </row>
    <row r="2460" spans="1:15" x14ac:dyDescent="0.2">
      <c r="A2460" s="33">
        <v>82</v>
      </c>
      <c r="B2460" s="33" t="s">
        <v>374</v>
      </c>
      <c r="C2460" s="33">
        <v>1</v>
      </c>
      <c r="D2460" s="33" t="s">
        <v>3733</v>
      </c>
      <c r="E2460" s="33">
        <v>4.9599999999999998E-2</v>
      </c>
      <c r="F2460" s="33" t="s">
        <v>131</v>
      </c>
      <c r="G2460" s="33" t="s">
        <v>525</v>
      </c>
      <c r="H2460" s="33" t="s">
        <v>472</v>
      </c>
      <c r="I2460" s="33" t="s">
        <v>3734</v>
      </c>
      <c r="J2460" s="33">
        <v>19</v>
      </c>
      <c r="K2460" s="33">
        <v>11192876</v>
      </c>
      <c r="L2460" s="33">
        <v>11192876</v>
      </c>
      <c r="M2460" s="33" t="s">
        <v>133</v>
      </c>
      <c r="N2460" s="33" t="s">
        <v>133</v>
      </c>
      <c r="O2460" s="33" t="s">
        <v>133</v>
      </c>
    </row>
    <row r="2461" spans="1:15" x14ac:dyDescent="0.2">
      <c r="A2461" s="33">
        <v>82</v>
      </c>
      <c r="B2461" s="33" t="s">
        <v>374</v>
      </c>
      <c r="C2461" s="33">
        <v>1</v>
      </c>
      <c r="D2461" s="33" t="s">
        <v>3735</v>
      </c>
      <c r="E2461" s="33">
        <v>3.5799999999999998E-2</v>
      </c>
      <c r="F2461" s="33" t="s">
        <v>139</v>
      </c>
      <c r="G2461" s="33" t="s">
        <v>131</v>
      </c>
      <c r="H2461" s="33" t="s">
        <v>443</v>
      </c>
      <c r="I2461" s="33" t="s">
        <v>3736</v>
      </c>
      <c r="J2461" s="33">
        <v>19</v>
      </c>
      <c r="K2461" s="33">
        <v>11201124</v>
      </c>
      <c r="L2461" s="33">
        <v>11201124</v>
      </c>
      <c r="M2461" s="33" t="s">
        <v>133</v>
      </c>
      <c r="N2461" s="33" t="s">
        <v>133</v>
      </c>
      <c r="O2461" s="33" t="s">
        <v>133</v>
      </c>
    </row>
    <row r="2462" spans="1:15" x14ac:dyDescent="0.2">
      <c r="A2462" s="33">
        <v>82</v>
      </c>
      <c r="B2462" s="33" t="s">
        <v>374</v>
      </c>
      <c r="C2462" s="33">
        <v>1</v>
      </c>
      <c r="D2462" s="33" t="s">
        <v>3737</v>
      </c>
      <c r="E2462" s="33">
        <v>3.4700000000000002E-2</v>
      </c>
      <c r="F2462" s="33" t="s">
        <v>171</v>
      </c>
      <c r="G2462" s="33" t="s">
        <v>139</v>
      </c>
      <c r="H2462" s="33" t="s">
        <v>443</v>
      </c>
      <c r="I2462" s="33" t="s">
        <v>3736</v>
      </c>
      <c r="J2462" s="33">
        <v>19</v>
      </c>
      <c r="K2462" s="33">
        <v>11202306</v>
      </c>
      <c r="L2462" s="33">
        <v>11202306</v>
      </c>
      <c r="M2462" s="33" t="s">
        <v>133</v>
      </c>
      <c r="N2462" s="33" t="s">
        <v>133</v>
      </c>
      <c r="O2462" s="33" t="s">
        <v>133</v>
      </c>
    </row>
    <row r="2463" spans="1:15" x14ac:dyDescent="0.2">
      <c r="A2463" s="33">
        <v>82</v>
      </c>
      <c r="B2463" s="33" t="s">
        <v>374</v>
      </c>
      <c r="C2463" s="33">
        <v>1</v>
      </c>
      <c r="D2463" s="33" t="s">
        <v>3738</v>
      </c>
      <c r="E2463" s="33">
        <v>3.4700000000000002E-2</v>
      </c>
      <c r="F2463" s="33" t="s">
        <v>666</v>
      </c>
      <c r="G2463" s="33" t="s">
        <v>171</v>
      </c>
      <c r="H2463" s="33" t="s">
        <v>443</v>
      </c>
      <c r="I2463" s="33" t="s">
        <v>3736</v>
      </c>
      <c r="J2463" s="33">
        <v>19</v>
      </c>
      <c r="K2463" s="33">
        <v>11201988</v>
      </c>
      <c r="L2463" s="33">
        <v>11201989</v>
      </c>
      <c r="M2463" s="33" t="s">
        <v>133</v>
      </c>
      <c r="N2463" s="33" t="s">
        <v>133</v>
      </c>
      <c r="O2463" s="33" t="s">
        <v>133</v>
      </c>
    </row>
    <row r="2464" spans="1:15" x14ac:dyDescent="0.2">
      <c r="A2464" s="33">
        <v>82</v>
      </c>
      <c r="B2464" s="33" t="s">
        <v>374</v>
      </c>
      <c r="C2464" s="33">
        <v>1</v>
      </c>
      <c r="D2464" s="33" t="s">
        <v>3739</v>
      </c>
      <c r="E2464" s="33">
        <v>3.4700000000000002E-2</v>
      </c>
      <c r="F2464" s="33" t="s">
        <v>666</v>
      </c>
      <c r="G2464" s="33" t="s">
        <v>171</v>
      </c>
      <c r="H2464" s="33" t="s">
        <v>443</v>
      </c>
      <c r="I2464" s="33" t="s">
        <v>3736</v>
      </c>
      <c r="J2464" s="33">
        <v>19</v>
      </c>
      <c r="K2464" s="33">
        <v>11201988</v>
      </c>
      <c r="L2464" s="33">
        <v>11201989</v>
      </c>
      <c r="M2464" s="33" t="s">
        <v>133</v>
      </c>
      <c r="N2464" s="33" t="s">
        <v>133</v>
      </c>
      <c r="O2464" s="33" t="s">
        <v>133</v>
      </c>
    </row>
    <row r="2465" spans="1:15" x14ac:dyDescent="0.2">
      <c r="A2465" s="33">
        <v>82</v>
      </c>
      <c r="B2465" s="33" t="s">
        <v>374</v>
      </c>
      <c r="C2465" s="33">
        <v>1</v>
      </c>
      <c r="D2465" s="33" t="s">
        <v>3740</v>
      </c>
      <c r="E2465" s="33">
        <v>3.2199999999999999E-2</v>
      </c>
      <c r="F2465" s="33" t="s">
        <v>139</v>
      </c>
      <c r="G2465" s="33" t="s">
        <v>131</v>
      </c>
      <c r="H2465" s="33" t="s">
        <v>472</v>
      </c>
      <c r="I2465" s="33" t="s">
        <v>3741</v>
      </c>
      <c r="J2465" s="33">
        <v>19</v>
      </c>
      <c r="K2465" s="33">
        <v>11198502</v>
      </c>
      <c r="L2465" s="33">
        <v>11198502</v>
      </c>
      <c r="M2465" s="33" t="s">
        <v>133</v>
      </c>
      <c r="N2465" s="33" t="s">
        <v>133</v>
      </c>
      <c r="O2465" s="33" t="s">
        <v>133</v>
      </c>
    </row>
    <row r="2466" spans="1:15" x14ac:dyDescent="0.2">
      <c r="A2466" s="33">
        <v>82</v>
      </c>
      <c r="B2466" s="33" t="s">
        <v>374</v>
      </c>
      <c r="C2466" s="33">
        <v>1</v>
      </c>
      <c r="D2466" s="33" t="s">
        <v>3742</v>
      </c>
      <c r="E2466" s="33">
        <v>3.1199999999999999E-2</v>
      </c>
      <c r="F2466" s="33" t="s">
        <v>1208</v>
      </c>
      <c r="G2466" s="33" t="s">
        <v>171</v>
      </c>
      <c r="H2466" s="33" t="s">
        <v>443</v>
      </c>
      <c r="I2466" s="33" t="s">
        <v>3736</v>
      </c>
      <c r="J2466" s="33">
        <v>19</v>
      </c>
      <c r="K2466" s="33">
        <v>11202194</v>
      </c>
      <c r="L2466" s="33">
        <v>11202195</v>
      </c>
      <c r="M2466" s="33" t="s">
        <v>133</v>
      </c>
      <c r="N2466" s="33" t="s">
        <v>133</v>
      </c>
      <c r="O2466" s="33" t="s">
        <v>133</v>
      </c>
    </row>
    <row r="2467" spans="1:15" x14ac:dyDescent="0.2">
      <c r="A2467" s="33">
        <v>82</v>
      </c>
      <c r="B2467" s="33" t="s">
        <v>374</v>
      </c>
      <c r="C2467" s="33">
        <v>1</v>
      </c>
      <c r="D2467" s="33" t="s">
        <v>3743</v>
      </c>
      <c r="E2467" s="33">
        <v>3.0200000000000001E-2</v>
      </c>
      <c r="F2467" s="33" t="s">
        <v>136</v>
      </c>
      <c r="G2467" s="33" t="s">
        <v>139</v>
      </c>
      <c r="H2467" s="33" t="s">
        <v>472</v>
      </c>
      <c r="I2467" s="33" t="s">
        <v>3744</v>
      </c>
      <c r="J2467" s="33">
        <v>19</v>
      </c>
      <c r="K2467" s="33">
        <v>11192193</v>
      </c>
      <c r="L2467" s="33">
        <v>11192193</v>
      </c>
      <c r="M2467" s="33" t="s">
        <v>133</v>
      </c>
      <c r="N2467" s="33" t="s">
        <v>133</v>
      </c>
      <c r="O2467" s="33" t="s">
        <v>133</v>
      </c>
    </row>
    <row r="2468" spans="1:15" x14ac:dyDescent="0.2">
      <c r="A2468" s="33">
        <v>82</v>
      </c>
      <c r="B2468" s="33" t="s">
        <v>374</v>
      </c>
      <c r="C2468" s="33">
        <v>1</v>
      </c>
      <c r="D2468" s="33" t="s">
        <v>3745</v>
      </c>
      <c r="E2468" s="33">
        <v>2.9499999999999998E-2</v>
      </c>
      <c r="F2468" s="33" t="s">
        <v>171</v>
      </c>
      <c r="G2468" s="33" t="s">
        <v>136</v>
      </c>
      <c r="H2468" s="33" t="s">
        <v>472</v>
      </c>
      <c r="I2468" s="33" t="s">
        <v>3746</v>
      </c>
      <c r="J2468" s="33">
        <v>19</v>
      </c>
      <c r="K2468" s="33">
        <v>11192550</v>
      </c>
      <c r="L2468" s="33">
        <v>11192550</v>
      </c>
      <c r="M2468" s="33" t="s">
        <v>133</v>
      </c>
      <c r="N2468" s="33" t="s">
        <v>133</v>
      </c>
      <c r="O2468" s="33" t="s">
        <v>133</v>
      </c>
    </row>
    <row r="2469" spans="1:15" x14ac:dyDescent="0.2">
      <c r="A2469" s="33">
        <v>82</v>
      </c>
      <c r="B2469" s="33" t="s">
        <v>374</v>
      </c>
      <c r="C2469" s="33">
        <v>1</v>
      </c>
      <c r="D2469" s="33" t="s">
        <v>3747</v>
      </c>
      <c r="E2469" s="33">
        <v>2.7699999999999999E-2</v>
      </c>
      <c r="F2469" s="33" t="s">
        <v>136</v>
      </c>
      <c r="G2469" s="33" t="s">
        <v>171</v>
      </c>
      <c r="H2469" s="33" t="s">
        <v>472</v>
      </c>
      <c r="I2469" s="33" t="s">
        <v>3748</v>
      </c>
      <c r="J2469" s="33">
        <v>19</v>
      </c>
      <c r="K2469" s="33">
        <v>11193949</v>
      </c>
      <c r="L2469" s="33">
        <v>11193949</v>
      </c>
      <c r="M2469" s="33" t="s">
        <v>133</v>
      </c>
      <c r="N2469" s="33" t="s">
        <v>133</v>
      </c>
      <c r="O2469" s="33" t="s">
        <v>133</v>
      </c>
    </row>
    <row r="2470" spans="1:15" x14ac:dyDescent="0.2">
      <c r="A2470" s="33">
        <v>82</v>
      </c>
      <c r="B2470" s="33" t="s">
        <v>374</v>
      </c>
      <c r="C2470" s="33">
        <v>1</v>
      </c>
      <c r="D2470" s="33" t="s">
        <v>3749</v>
      </c>
      <c r="E2470" s="33">
        <v>2.6100000000000002E-2</v>
      </c>
      <c r="F2470" s="33" t="s">
        <v>139</v>
      </c>
      <c r="G2470" s="33" t="s">
        <v>136</v>
      </c>
      <c r="H2470" s="33" t="s">
        <v>472</v>
      </c>
      <c r="I2470" s="33" t="s">
        <v>3750</v>
      </c>
      <c r="J2470" s="33">
        <v>19</v>
      </c>
      <c r="K2470" s="33">
        <v>11191677</v>
      </c>
      <c r="L2470" s="33">
        <v>11191677</v>
      </c>
      <c r="M2470" s="33" t="s">
        <v>133</v>
      </c>
      <c r="N2470" s="33" t="s">
        <v>133</v>
      </c>
      <c r="O2470" s="33" t="s">
        <v>133</v>
      </c>
    </row>
    <row r="2471" spans="1:15" x14ac:dyDescent="0.2">
      <c r="A2471" s="33">
        <v>82</v>
      </c>
      <c r="B2471" s="33" t="s">
        <v>374</v>
      </c>
      <c r="C2471" s="33">
        <v>1</v>
      </c>
      <c r="D2471" s="33" t="s">
        <v>374</v>
      </c>
      <c r="E2471" s="33">
        <v>2.6100000000000002E-2</v>
      </c>
      <c r="F2471" s="33" t="s">
        <v>171</v>
      </c>
      <c r="G2471" s="33" t="s">
        <v>136</v>
      </c>
      <c r="H2471" s="33" t="s">
        <v>472</v>
      </c>
      <c r="I2471" s="33" t="s">
        <v>3751</v>
      </c>
      <c r="J2471" s="33">
        <v>19</v>
      </c>
      <c r="K2471" s="33">
        <v>11190534</v>
      </c>
      <c r="L2471" s="33">
        <v>11190534</v>
      </c>
      <c r="M2471" s="33" t="s">
        <v>133</v>
      </c>
      <c r="N2471" s="33" t="s">
        <v>133</v>
      </c>
      <c r="O2471" s="33" t="s">
        <v>133</v>
      </c>
    </row>
    <row r="2472" spans="1:15" x14ac:dyDescent="0.2">
      <c r="A2472" s="33">
        <v>82</v>
      </c>
      <c r="B2472" s="33" t="s">
        <v>374</v>
      </c>
      <c r="C2472" s="33">
        <v>1</v>
      </c>
      <c r="D2472" s="33" t="s">
        <v>3752</v>
      </c>
      <c r="E2472" s="33">
        <v>2.5700000000000001E-2</v>
      </c>
      <c r="F2472" s="33" t="s">
        <v>171</v>
      </c>
      <c r="G2472" s="33" t="s">
        <v>139</v>
      </c>
      <c r="H2472" s="33" t="s">
        <v>472</v>
      </c>
      <c r="I2472" s="33" t="s">
        <v>3753</v>
      </c>
      <c r="J2472" s="33">
        <v>19</v>
      </c>
      <c r="K2472" s="33">
        <v>11197598</v>
      </c>
      <c r="L2472" s="33">
        <v>11197598</v>
      </c>
      <c r="M2472" s="33" t="s">
        <v>133</v>
      </c>
      <c r="N2472" s="33" t="s">
        <v>133</v>
      </c>
      <c r="O2472" s="33" t="s">
        <v>133</v>
      </c>
    </row>
    <row r="2473" spans="1:15" x14ac:dyDescent="0.2">
      <c r="A2473" s="33">
        <v>82</v>
      </c>
      <c r="B2473" s="33" t="s">
        <v>374</v>
      </c>
      <c r="C2473" s="33">
        <v>1</v>
      </c>
      <c r="D2473" s="33" t="s">
        <v>3754</v>
      </c>
      <c r="E2473" s="33">
        <v>2.53E-2</v>
      </c>
      <c r="F2473" s="33" t="s">
        <v>1026</v>
      </c>
      <c r="G2473" s="33" t="s">
        <v>136</v>
      </c>
      <c r="H2473" s="33" t="s">
        <v>472</v>
      </c>
      <c r="I2473" s="33" t="s">
        <v>3755</v>
      </c>
      <c r="J2473" s="33">
        <v>19</v>
      </c>
      <c r="K2473" s="33">
        <v>11188974</v>
      </c>
      <c r="L2473" s="33">
        <v>11188975</v>
      </c>
      <c r="M2473" s="33" t="s">
        <v>133</v>
      </c>
      <c r="N2473" s="33" t="s">
        <v>133</v>
      </c>
      <c r="O2473" s="33" t="s">
        <v>133</v>
      </c>
    </row>
    <row r="2474" spans="1:15" x14ac:dyDescent="0.2">
      <c r="A2474" s="33">
        <v>82</v>
      </c>
      <c r="B2474" s="33" t="s">
        <v>374</v>
      </c>
      <c r="C2474" s="33">
        <v>1</v>
      </c>
      <c r="D2474" s="33" t="s">
        <v>3756</v>
      </c>
      <c r="E2474" s="33">
        <v>2.5100000000000001E-2</v>
      </c>
      <c r="F2474" s="33" t="s">
        <v>171</v>
      </c>
      <c r="G2474" s="33" t="s">
        <v>136</v>
      </c>
      <c r="H2474" s="33" t="s">
        <v>472</v>
      </c>
      <c r="I2474" s="33" t="s">
        <v>3757</v>
      </c>
      <c r="J2474" s="33">
        <v>19</v>
      </c>
      <c r="K2474" s="33">
        <v>11197261</v>
      </c>
      <c r="L2474" s="33">
        <v>11197261</v>
      </c>
      <c r="M2474" s="33" t="s">
        <v>133</v>
      </c>
      <c r="N2474" s="33" t="s">
        <v>133</v>
      </c>
      <c r="O2474" s="33" t="s">
        <v>133</v>
      </c>
    </row>
    <row r="2475" spans="1:15" x14ac:dyDescent="0.2">
      <c r="A2475" s="33">
        <v>82</v>
      </c>
      <c r="B2475" s="33" t="s">
        <v>374</v>
      </c>
      <c r="C2475" s="33">
        <v>1</v>
      </c>
      <c r="D2475" s="33" t="s">
        <v>3758</v>
      </c>
      <c r="E2475" s="33">
        <v>2.4500000000000001E-2</v>
      </c>
      <c r="F2475" s="33" t="s">
        <v>139</v>
      </c>
      <c r="G2475" s="33" t="s">
        <v>171</v>
      </c>
      <c r="H2475" s="33" t="s">
        <v>472</v>
      </c>
      <c r="I2475" s="33" t="s">
        <v>3759</v>
      </c>
      <c r="J2475" s="33">
        <v>19</v>
      </c>
      <c r="K2475" s="33">
        <v>11187358</v>
      </c>
      <c r="L2475" s="33">
        <v>11187358</v>
      </c>
      <c r="M2475" s="33" t="s">
        <v>133</v>
      </c>
      <c r="N2475" s="33" t="s">
        <v>133</v>
      </c>
      <c r="O2475" s="33" t="s">
        <v>133</v>
      </c>
    </row>
    <row r="2476" spans="1:15" x14ac:dyDescent="0.2">
      <c r="A2476" s="33">
        <v>82</v>
      </c>
      <c r="B2476" s="33" t="s">
        <v>374</v>
      </c>
      <c r="C2476" s="33">
        <v>1</v>
      </c>
      <c r="D2476" s="33" t="s">
        <v>3760</v>
      </c>
      <c r="E2476" s="33">
        <v>2.35E-2</v>
      </c>
      <c r="F2476" s="33" t="s">
        <v>131</v>
      </c>
      <c r="G2476" s="33" t="s">
        <v>171</v>
      </c>
      <c r="H2476" s="33" t="s">
        <v>472</v>
      </c>
      <c r="I2476" s="33" t="s">
        <v>3761</v>
      </c>
      <c r="J2476" s="33">
        <v>19</v>
      </c>
      <c r="K2476" s="33">
        <v>11189205</v>
      </c>
      <c r="L2476" s="33">
        <v>11189205</v>
      </c>
      <c r="M2476" s="33" t="s">
        <v>133</v>
      </c>
      <c r="N2476" s="33" t="s">
        <v>133</v>
      </c>
      <c r="O2476" s="33" t="s">
        <v>133</v>
      </c>
    </row>
    <row r="2477" spans="1:15" x14ac:dyDescent="0.2">
      <c r="A2477" s="33">
        <v>82</v>
      </c>
      <c r="B2477" s="33" t="s">
        <v>374</v>
      </c>
      <c r="C2477" s="33">
        <v>1</v>
      </c>
      <c r="D2477" s="33" t="s">
        <v>3762</v>
      </c>
      <c r="E2477" s="33">
        <v>2.2100000000000002E-2</v>
      </c>
      <c r="F2477" s="33" t="s">
        <v>131</v>
      </c>
      <c r="G2477" s="33" t="s">
        <v>139</v>
      </c>
      <c r="H2477" s="33" t="s">
        <v>472</v>
      </c>
      <c r="I2477" s="33" t="s">
        <v>3763</v>
      </c>
      <c r="J2477" s="33">
        <v>19</v>
      </c>
      <c r="K2477" s="33">
        <v>11188117</v>
      </c>
      <c r="L2477" s="33">
        <v>11188117</v>
      </c>
      <c r="M2477" s="33" t="s">
        <v>133</v>
      </c>
      <c r="N2477" s="33" t="s">
        <v>133</v>
      </c>
      <c r="O2477" s="33" t="s">
        <v>133</v>
      </c>
    </row>
    <row r="2478" spans="1:15" x14ac:dyDescent="0.2">
      <c r="A2478" s="33">
        <v>82</v>
      </c>
      <c r="B2478" s="33" t="s">
        <v>374</v>
      </c>
      <c r="C2478" s="33">
        <v>1</v>
      </c>
      <c r="D2478" s="33" t="s">
        <v>3764</v>
      </c>
      <c r="E2478" s="33">
        <v>2.1999999999999999E-2</v>
      </c>
      <c r="F2478" s="33" t="s">
        <v>1026</v>
      </c>
      <c r="G2478" s="33" t="s">
        <v>136</v>
      </c>
      <c r="H2478" s="33" t="s">
        <v>472</v>
      </c>
      <c r="I2478" s="33" t="s">
        <v>3765</v>
      </c>
      <c r="J2478" s="33">
        <v>19</v>
      </c>
      <c r="K2478" s="33">
        <v>11196356</v>
      </c>
      <c r="L2478" s="33">
        <v>11196357</v>
      </c>
      <c r="M2478" s="33" t="s">
        <v>133</v>
      </c>
      <c r="N2478" s="33" t="s">
        <v>133</v>
      </c>
      <c r="O2478" s="33" t="s">
        <v>133</v>
      </c>
    </row>
    <row r="2479" spans="1:15" x14ac:dyDescent="0.2">
      <c r="A2479" s="33">
        <v>82</v>
      </c>
      <c r="B2479" s="33" t="s">
        <v>374</v>
      </c>
      <c r="C2479" s="33">
        <v>1</v>
      </c>
      <c r="D2479" s="33" t="s">
        <v>3766</v>
      </c>
      <c r="E2479" s="33">
        <v>2.1700000000000001E-2</v>
      </c>
      <c r="F2479" s="33" t="s">
        <v>136</v>
      </c>
      <c r="G2479" s="33" t="s">
        <v>171</v>
      </c>
      <c r="H2479" s="33" t="s">
        <v>472</v>
      </c>
      <c r="I2479" s="33" t="s">
        <v>3767</v>
      </c>
      <c r="J2479" s="33">
        <v>19</v>
      </c>
      <c r="K2479" s="33">
        <v>11192831</v>
      </c>
      <c r="L2479" s="33">
        <v>11192831</v>
      </c>
      <c r="M2479" s="33" t="s">
        <v>133</v>
      </c>
      <c r="N2479" s="33" t="s">
        <v>133</v>
      </c>
      <c r="O2479" s="33" t="s">
        <v>133</v>
      </c>
    </row>
    <row r="2480" spans="1:15" x14ac:dyDescent="0.2">
      <c r="A2480" s="33">
        <v>82</v>
      </c>
      <c r="B2480" s="33" t="s">
        <v>374</v>
      </c>
      <c r="C2480" s="33">
        <v>1</v>
      </c>
      <c r="D2480" s="33" t="s">
        <v>3768</v>
      </c>
      <c r="E2480" s="33">
        <v>2.1100000000000001E-2</v>
      </c>
      <c r="F2480" s="33" t="s">
        <v>131</v>
      </c>
      <c r="G2480" s="33" t="s">
        <v>139</v>
      </c>
      <c r="H2480" s="33" t="s">
        <v>472</v>
      </c>
      <c r="I2480" s="33" t="s">
        <v>3769</v>
      </c>
      <c r="J2480" s="33">
        <v>19</v>
      </c>
      <c r="K2480" s="33">
        <v>11191729</v>
      </c>
      <c r="L2480" s="33">
        <v>11191729</v>
      </c>
      <c r="M2480" s="33" t="s">
        <v>133</v>
      </c>
      <c r="N2480" s="33" t="s">
        <v>133</v>
      </c>
      <c r="O2480" s="33" t="s">
        <v>133</v>
      </c>
    </row>
    <row r="2481" spans="1:15" x14ac:dyDescent="0.2">
      <c r="A2481" s="33">
        <v>82</v>
      </c>
      <c r="B2481" s="33" t="s">
        <v>374</v>
      </c>
      <c r="C2481" s="33">
        <v>1</v>
      </c>
      <c r="D2481" s="33" t="s">
        <v>3770</v>
      </c>
      <c r="E2481" s="33">
        <v>2.1100000000000001E-2</v>
      </c>
      <c r="F2481" s="33" t="s">
        <v>136</v>
      </c>
      <c r="G2481" s="33" t="s">
        <v>131</v>
      </c>
      <c r="H2481" s="33" t="s">
        <v>472</v>
      </c>
      <c r="I2481" s="33" t="s">
        <v>3771</v>
      </c>
      <c r="J2481" s="33">
        <v>19</v>
      </c>
      <c r="K2481" s="33">
        <v>11188153</v>
      </c>
      <c r="L2481" s="33">
        <v>11188153</v>
      </c>
      <c r="M2481" s="33" t="s">
        <v>133</v>
      </c>
      <c r="N2481" s="33" t="s">
        <v>133</v>
      </c>
      <c r="O2481" s="33" t="s">
        <v>133</v>
      </c>
    </row>
    <row r="2482" spans="1:15" x14ac:dyDescent="0.2">
      <c r="A2482" s="33">
        <v>82</v>
      </c>
      <c r="B2482" s="33" t="s">
        <v>374</v>
      </c>
      <c r="C2482" s="33">
        <v>1</v>
      </c>
      <c r="D2482" s="33" t="s">
        <v>3772</v>
      </c>
      <c r="E2482" s="33">
        <v>2.06E-2</v>
      </c>
      <c r="F2482" s="33" t="s">
        <v>171</v>
      </c>
      <c r="G2482" s="33" t="s">
        <v>136</v>
      </c>
      <c r="H2482" s="33" t="s">
        <v>472</v>
      </c>
      <c r="I2482" s="33" t="s">
        <v>3773</v>
      </c>
      <c r="J2482" s="33">
        <v>19</v>
      </c>
      <c r="K2482" s="33">
        <v>11190652</v>
      </c>
      <c r="L2482" s="33">
        <v>11190652</v>
      </c>
      <c r="M2482" s="33" t="s">
        <v>133</v>
      </c>
      <c r="N2482" s="33" t="s">
        <v>133</v>
      </c>
      <c r="O2482" s="33" t="s">
        <v>133</v>
      </c>
    </row>
    <row r="2483" spans="1:15" x14ac:dyDescent="0.2">
      <c r="A2483" s="33">
        <v>82</v>
      </c>
      <c r="B2483" s="33" t="s">
        <v>374</v>
      </c>
      <c r="C2483" s="33">
        <v>1</v>
      </c>
      <c r="D2483" s="33" t="s">
        <v>3774</v>
      </c>
      <c r="E2483" s="33">
        <v>2.06E-2</v>
      </c>
      <c r="F2483" s="33" t="s">
        <v>136</v>
      </c>
      <c r="G2483" s="33" t="s">
        <v>171</v>
      </c>
      <c r="H2483" s="33" t="s">
        <v>472</v>
      </c>
      <c r="I2483" s="33" t="s">
        <v>3775</v>
      </c>
      <c r="J2483" s="33">
        <v>19</v>
      </c>
      <c r="K2483" s="33">
        <v>11192915</v>
      </c>
      <c r="L2483" s="33">
        <v>11192915</v>
      </c>
      <c r="M2483" s="33" t="s">
        <v>133</v>
      </c>
      <c r="N2483" s="33" t="s">
        <v>133</v>
      </c>
      <c r="O2483" s="33" t="s">
        <v>133</v>
      </c>
    </row>
    <row r="2484" spans="1:15" x14ac:dyDescent="0.2">
      <c r="A2484" s="33">
        <v>82</v>
      </c>
      <c r="B2484" s="33" t="s">
        <v>374</v>
      </c>
      <c r="C2484" s="33">
        <v>1</v>
      </c>
      <c r="D2484" s="33" t="s">
        <v>3776</v>
      </c>
      <c r="E2484" s="33">
        <v>2.01E-2</v>
      </c>
      <c r="F2484" s="33" t="s">
        <v>139</v>
      </c>
      <c r="G2484" s="33" t="s">
        <v>131</v>
      </c>
      <c r="H2484" s="33" t="s">
        <v>472</v>
      </c>
      <c r="I2484" s="33" t="s">
        <v>3777</v>
      </c>
      <c r="J2484" s="33">
        <v>19</v>
      </c>
      <c r="K2484" s="33">
        <v>11190292</v>
      </c>
      <c r="L2484" s="33">
        <v>11190292</v>
      </c>
      <c r="M2484" s="33" t="s">
        <v>133</v>
      </c>
      <c r="N2484" s="33" t="s">
        <v>133</v>
      </c>
      <c r="O2484" s="33" t="s">
        <v>133</v>
      </c>
    </row>
    <row r="2485" spans="1:15" x14ac:dyDescent="0.2">
      <c r="A2485" s="33">
        <v>82</v>
      </c>
      <c r="B2485" s="33" t="s">
        <v>374</v>
      </c>
      <c r="C2485" s="33">
        <v>1</v>
      </c>
      <c r="D2485" s="33" t="s">
        <v>3778</v>
      </c>
      <c r="E2485" s="33">
        <v>1.9099999999999999E-2</v>
      </c>
      <c r="F2485" s="33" t="s">
        <v>139</v>
      </c>
      <c r="G2485" s="33" t="s">
        <v>171</v>
      </c>
      <c r="H2485" s="33" t="s">
        <v>472</v>
      </c>
      <c r="I2485" s="33" t="s">
        <v>3779</v>
      </c>
      <c r="J2485" s="33">
        <v>19</v>
      </c>
      <c r="K2485" s="33">
        <v>11193091</v>
      </c>
      <c r="L2485" s="33">
        <v>11193091</v>
      </c>
      <c r="M2485" s="33" t="s">
        <v>133</v>
      </c>
      <c r="N2485" s="33" t="s">
        <v>133</v>
      </c>
      <c r="O2485" s="33" t="s">
        <v>133</v>
      </c>
    </row>
    <row r="2486" spans="1:15" x14ac:dyDescent="0.2">
      <c r="A2486" s="33">
        <v>82</v>
      </c>
      <c r="B2486" s="33" t="s">
        <v>374</v>
      </c>
      <c r="C2486" s="33">
        <v>1</v>
      </c>
      <c r="D2486" s="33" t="s">
        <v>3780</v>
      </c>
      <c r="E2486" s="33">
        <v>1.8599999999999998E-2</v>
      </c>
      <c r="F2486" s="33" t="s">
        <v>171</v>
      </c>
      <c r="G2486" s="33" t="s">
        <v>136</v>
      </c>
      <c r="H2486" s="33" t="s">
        <v>472</v>
      </c>
      <c r="I2486" s="33" t="s">
        <v>3781</v>
      </c>
      <c r="J2486" s="33">
        <v>19</v>
      </c>
      <c r="K2486" s="33">
        <v>11188247</v>
      </c>
      <c r="L2486" s="33">
        <v>11188247</v>
      </c>
      <c r="M2486" s="33" t="s">
        <v>133</v>
      </c>
      <c r="N2486" s="33" t="s">
        <v>133</v>
      </c>
      <c r="O2486" s="33" t="s">
        <v>133</v>
      </c>
    </row>
    <row r="2487" spans="1:15" x14ac:dyDescent="0.2">
      <c r="A2487" s="33">
        <v>82</v>
      </c>
      <c r="B2487" s="33" t="s">
        <v>374</v>
      </c>
      <c r="C2487" s="33">
        <v>1</v>
      </c>
      <c r="D2487" s="33" t="s">
        <v>3782</v>
      </c>
      <c r="E2487" s="33">
        <v>1.77E-2</v>
      </c>
      <c r="F2487" s="33" t="s">
        <v>131</v>
      </c>
      <c r="G2487" s="33" t="s">
        <v>171</v>
      </c>
      <c r="H2487" s="33" t="s">
        <v>472</v>
      </c>
      <c r="I2487" s="33" t="s">
        <v>3783</v>
      </c>
      <c r="J2487" s="33">
        <v>19</v>
      </c>
      <c r="K2487" s="33">
        <v>11187324</v>
      </c>
      <c r="L2487" s="33">
        <v>11187324</v>
      </c>
      <c r="M2487" s="33" t="s">
        <v>133</v>
      </c>
      <c r="N2487" s="33" t="s">
        <v>133</v>
      </c>
      <c r="O2487" s="33" t="s">
        <v>133</v>
      </c>
    </row>
    <row r="2488" spans="1:15" x14ac:dyDescent="0.2">
      <c r="A2488" s="33">
        <v>82</v>
      </c>
      <c r="B2488" s="33" t="s">
        <v>374</v>
      </c>
      <c r="C2488" s="33">
        <v>1</v>
      </c>
      <c r="D2488" s="33" t="s">
        <v>3784</v>
      </c>
      <c r="E2488" s="33">
        <v>1.7299999999999999E-2</v>
      </c>
      <c r="F2488" s="33" t="s">
        <v>139</v>
      </c>
      <c r="G2488" s="33" t="s">
        <v>131</v>
      </c>
      <c r="H2488" s="33" t="s">
        <v>472</v>
      </c>
      <c r="I2488" s="33" t="s">
        <v>3785</v>
      </c>
      <c r="J2488" s="33">
        <v>19</v>
      </c>
      <c r="K2488" s="33">
        <v>11189272</v>
      </c>
      <c r="L2488" s="33">
        <v>11189272</v>
      </c>
      <c r="M2488" s="33" t="s">
        <v>133</v>
      </c>
      <c r="N2488" s="33" t="s">
        <v>133</v>
      </c>
      <c r="O2488" s="33" t="s">
        <v>133</v>
      </c>
    </row>
    <row r="2489" spans="1:15" x14ac:dyDescent="0.2">
      <c r="A2489" s="33">
        <v>82</v>
      </c>
      <c r="B2489" s="33" t="s">
        <v>374</v>
      </c>
      <c r="C2489" s="33">
        <v>1</v>
      </c>
      <c r="D2489" s="33" t="s">
        <v>3786</v>
      </c>
      <c r="E2489" s="33">
        <v>1.7000000000000001E-2</v>
      </c>
      <c r="F2489" s="33" t="s">
        <v>136</v>
      </c>
      <c r="G2489" s="33" t="s">
        <v>171</v>
      </c>
      <c r="H2489" s="33" t="s">
        <v>472</v>
      </c>
      <c r="I2489" s="33" t="s">
        <v>3787</v>
      </c>
      <c r="J2489" s="33">
        <v>19</v>
      </c>
      <c r="K2489" s="33">
        <v>11187611</v>
      </c>
      <c r="L2489" s="33">
        <v>11187611</v>
      </c>
      <c r="M2489" s="33" t="s">
        <v>133</v>
      </c>
      <c r="N2489" s="33" t="s">
        <v>133</v>
      </c>
      <c r="O2489" s="33" t="s">
        <v>133</v>
      </c>
    </row>
    <row r="2490" spans="1:15" x14ac:dyDescent="0.2">
      <c r="A2490" s="33">
        <v>82</v>
      </c>
      <c r="B2490" s="33" t="s">
        <v>374</v>
      </c>
      <c r="C2490" s="33">
        <v>1</v>
      </c>
      <c r="D2490" s="33" t="s">
        <v>3788</v>
      </c>
      <c r="E2490" s="33">
        <v>1.5900000000000001E-2</v>
      </c>
      <c r="F2490" s="33" t="s">
        <v>139</v>
      </c>
      <c r="G2490" s="33" t="s">
        <v>131</v>
      </c>
      <c r="H2490" s="33" t="s">
        <v>472</v>
      </c>
      <c r="I2490" s="33" t="s">
        <v>3789</v>
      </c>
      <c r="J2490" s="33">
        <v>19</v>
      </c>
      <c r="K2490" s="33">
        <v>11187422</v>
      </c>
      <c r="L2490" s="33">
        <v>11187422</v>
      </c>
      <c r="M2490" s="33" t="s">
        <v>133</v>
      </c>
      <c r="N2490" s="33" t="s">
        <v>133</v>
      </c>
      <c r="O2490" s="33" t="s">
        <v>133</v>
      </c>
    </row>
    <row r="2491" spans="1:15" x14ac:dyDescent="0.2">
      <c r="A2491" s="33">
        <v>82</v>
      </c>
      <c r="B2491" s="33" t="s">
        <v>374</v>
      </c>
      <c r="C2491" s="33">
        <v>1</v>
      </c>
      <c r="D2491" s="33" t="s">
        <v>3790</v>
      </c>
      <c r="E2491" s="33">
        <v>1.5800000000000002E-2</v>
      </c>
      <c r="F2491" s="33" t="s">
        <v>139</v>
      </c>
      <c r="G2491" s="33" t="s">
        <v>131</v>
      </c>
      <c r="H2491" s="33" t="s">
        <v>472</v>
      </c>
      <c r="I2491" s="33" t="s">
        <v>3791</v>
      </c>
      <c r="J2491" s="33">
        <v>19</v>
      </c>
      <c r="K2491" s="33">
        <v>11189764</v>
      </c>
      <c r="L2491" s="33">
        <v>11189764</v>
      </c>
      <c r="M2491" s="33" t="s">
        <v>133</v>
      </c>
      <c r="N2491" s="33" t="s">
        <v>133</v>
      </c>
      <c r="O2491" s="33" t="s">
        <v>133</v>
      </c>
    </row>
    <row r="2492" spans="1:15" x14ac:dyDescent="0.2">
      <c r="A2492" s="33">
        <v>82</v>
      </c>
      <c r="B2492" s="33" t="s">
        <v>374</v>
      </c>
      <c r="C2492" s="33">
        <v>1</v>
      </c>
      <c r="D2492" s="33" t="s">
        <v>3792</v>
      </c>
      <c r="E2492" s="33">
        <v>1.5599999999999999E-2</v>
      </c>
      <c r="F2492" s="33" t="s">
        <v>139</v>
      </c>
      <c r="G2492" s="33" t="s">
        <v>136</v>
      </c>
      <c r="H2492" s="33" t="s">
        <v>472</v>
      </c>
      <c r="I2492" s="33" t="s">
        <v>3793</v>
      </c>
      <c r="J2492" s="33">
        <v>19</v>
      </c>
      <c r="K2492" s="33">
        <v>11189937</v>
      </c>
      <c r="L2492" s="33">
        <v>11189937</v>
      </c>
      <c r="M2492" s="33" t="s">
        <v>133</v>
      </c>
      <c r="N2492" s="33" t="s">
        <v>133</v>
      </c>
      <c r="O2492" s="33" t="s">
        <v>133</v>
      </c>
    </row>
    <row r="2493" spans="1:15" x14ac:dyDescent="0.2">
      <c r="A2493" s="33">
        <v>82</v>
      </c>
      <c r="B2493" s="33" t="s">
        <v>374</v>
      </c>
      <c r="C2493" s="33">
        <v>1</v>
      </c>
      <c r="D2493" s="33" t="s">
        <v>3794</v>
      </c>
      <c r="E2493" s="33">
        <v>1.54E-2</v>
      </c>
      <c r="F2493" s="33" t="s">
        <v>139</v>
      </c>
      <c r="G2493" s="33" t="s">
        <v>131</v>
      </c>
      <c r="H2493" s="33" t="s">
        <v>472</v>
      </c>
      <c r="I2493" s="33" t="s">
        <v>3795</v>
      </c>
      <c r="J2493" s="33">
        <v>19</v>
      </c>
      <c r="K2493" s="33">
        <v>11188850</v>
      </c>
      <c r="L2493" s="33">
        <v>11188850</v>
      </c>
      <c r="M2493" s="33" t="s">
        <v>133</v>
      </c>
      <c r="N2493" s="33" t="s">
        <v>133</v>
      </c>
      <c r="O2493" s="33" t="s">
        <v>133</v>
      </c>
    </row>
    <row r="2494" spans="1:15" x14ac:dyDescent="0.2">
      <c r="A2494" s="33">
        <v>82</v>
      </c>
      <c r="B2494" s="33" t="s">
        <v>374</v>
      </c>
      <c r="C2494" s="33">
        <v>1</v>
      </c>
      <c r="D2494" s="33" t="s">
        <v>3796</v>
      </c>
      <c r="E2494" s="33">
        <v>1.54E-2</v>
      </c>
      <c r="F2494" s="33" t="s">
        <v>131</v>
      </c>
      <c r="G2494" s="33" t="s">
        <v>136</v>
      </c>
      <c r="H2494" s="33" t="s">
        <v>472</v>
      </c>
      <c r="I2494" s="33" t="s">
        <v>3797</v>
      </c>
      <c r="J2494" s="33">
        <v>19</v>
      </c>
      <c r="K2494" s="33">
        <v>11189980</v>
      </c>
      <c r="L2494" s="33">
        <v>11189980</v>
      </c>
      <c r="M2494" s="33" t="s">
        <v>133</v>
      </c>
      <c r="N2494" s="33" t="s">
        <v>133</v>
      </c>
      <c r="O2494" s="33" t="s">
        <v>133</v>
      </c>
    </row>
    <row r="2495" spans="1:15" x14ac:dyDescent="0.2">
      <c r="A2495" s="33">
        <v>82</v>
      </c>
      <c r="B2495" s="33" t="s">
        <v>374</v>
      </c>
      <c r="C2495" s="33">
        <v>1</v>
      </c>
      <c r="D2495" s="33" t="s">
        <v>3798</v>
      </c>
      <c r="E2495" s="33">
        <v>1.5100000000000001E-2</v>
      </c>
      <c r="F2495" s="33" t="s">
        <v>131</v>
      </c>
      <c r="G2495" s="33" t="s">
        <v>139</v>
      </c>
      <c r="H2495" s="33" t="s">
        <v>472</v>
      </c>
      <c r="I2495" s="33" t="s">
        <v>3799</v>
      </c>
      <c r="J2495" s="33">
        <v>19</v>
      </c>
      <c r="K2495" s="33">
        <v>11190873</v>
      </c>
      <c r="L2495" s="33">
        <v>11190873</v>
      </c>
      <c r="M2495" s="33" t="s">
        <v>133</v>
      </c>
      <c r="N2495" s="33" t="s">
        <v>133</v>
      </c>
      <c r="O2495" s="33" t="s">
        <v>133</v>
      </c>
    </row>
    <row r="2496" spans="1:15" x14ac:dyDescent="0.2">
      <c r="A2496" s="33">
        <v>82</v>
      </c>
      <c r="B2496" s="33" t="s">
        <v>374</v>
      </c>
      <c r="C2496" s="33">
        <v>1</v>
      </c>
      <c r="D2496" s="33" t="s">
        <v>3800</v>
      </c>
      <c r="E2496" s="33">
        <v>1.46E-2</v>
      </c>
      <c r="F2496" s="33" t="s">
        <v>171</v>
      </c>
      <c r="G2496" s="33" t="s">
        <v>136</v>
      </c>
      <c r="H2496" s="33" t="s">
        <v>472</v>
      </c>
      <c r="I2496" s="33" t="s">
        <v>3801</v>
      </c>
      <c r="J2496" s="33">
        <v>19</v>
      </c>
      <c r="K2496" s="33">
        <v>11190074</v>
      </c>
      <c r="L2496" s="33">
        <v>11190074</v>
      </c>
      <c r="M2496" s="33" t="s">
        <v>133</v>
      </c>
      <c r="N2496" s="33" t="s">
        <v>133</v>
      </c>
      <c r="O2496" s="33" t="s">
        <v>133</v>
      </c>
    </row>
    <row r="2497" spans="1:15" x14ac:dyDescent="0.2">
      <c r="A2497" s="33">
        <v>82</v>
      </c>
      <c r="B2497" s="33" t="s">
        <v>374</v>
      </c>
      <c r="C2497" s="33">
        <v>1</v>
      </c>
      <c r="D2497" s="33" t="s">
        <v>3802</v>
      </c>
      <c r="E2497" s="33">
        <v>1.46E-2</v>
      </c>
      <c r="F2497" s="33" t="s">
        <v>136</v>
      </c>
      <c r="G2497" s="33" t="s">
        <v>171</v>
      </c>
      <c r="H2497" s="33" t="s">
        <v>472</v>
      </c>
      <c r="I2497" s="33" t="s">
        <v>3803</v>
      </c>
      <c r="J2497" s="33">
        <v>19</v>
      </c>
      <c r="K2497" s="33">
        <v>11190110</v>
      </c>
      <c r="L2497" s="33">
        <v>11190110</v>
      </c>
      <c r="M2497" s="33" t="s">
        <v>133</v>
      </c>
      <c r="N2497" s="33" t="s">
        <v>133</v>
      </c>
      <c r="O2497" s="33" t="s">
        <v>133</v>
      </c>
    </row>
    <row r="2498" spans="1:15" x14ac:dyDescent="0.2">
      <c r="A2498" s="33">
        <v>82</v>
      </c>
      <c r="B2498" s="33" t="s">
        <v>374</v>
      </c>
      <c r="C2498" s="33">
        <v>1</v>
      </c>
      <c r="D2498" s="33" t="s">
        <v>3804</v>
      </c>
      <c r="E2498" s="33">
        <v>1.44E-2</v>
      </c>
      <c r="F2498" s="33" t="s">
        <v>171</v>
      </c>
      <c r="G2498" s="33" t="s">
        <v>136</v>
      </c>
      <c r="H2498" s="33" t="s">
        <v>472</v>
      </c>
      <c r="I2498" s="33" t="s">
        <v>3805</v>
      </c>
      <c r="J2498" s="33">
        <v>19</v>
      </c>
      <c r="K2498" s="33">
        <v>11191300</v>
      </c>
      <c r="L2498" s="33">
        <v>11191300</v>
      </c>
      <c r="M2498" s="33" t="s">
        <v>133</v>
      </c>
      <c r="N2498" s="33" t="s">
        <v>133</v>
      </c>
      <c r="O2498" s="33" t="s">
        <v>133</v>
      </c>
    </row>
    <row r="2499" spans="1:15" x14ac:dyDescent="0.2">
      <c r="A2499" s="33">
        <v>82</v>
      </c>
      <c r="B2499" s="33" t="s">
        <v>374</v>
      </c>
      <c r="C2499" s="33">
        <v>1</v>
      </c>
      <c r="D2499" s="33" t="s">
        <v>3806</v>
      </c>
      <c r="E2499" s="33">
        <v>1.43E-2</v>
      </c>
      <c r="F2499" s="33" t="s">
        <v>171</v>
      </c>
      <c r="G2499" s="33" t="s">
        <v>805</v>
      </c>
      <c r="H2499" s="33" t="s">
        <v>472</v>
      </c>
      <c r="I2499" s="33" t="s">
        <v>3807</v>
      </c>
      <c r="J2499" s="33">
        <v>19</v>
      </c>
      <c r="K2499" s="33">
        <v>11197750</v>
      </c>
      <c r="L2499" s="33">
        <v>11197750</v>
      </c>
      <c r="M2499" s="33" t="s">
        <v>133</v>
      </c>
      <c r="N2499" s="33" t="s">
        <v>133</v>
      </c>
      <c r="O2499" s="33" t="s">
        <v>133</v>
      </c>
    </row>
    <row r="2500" spans="1:15" x14ac:dyDescent="0.2">
      <c r="A2500" s="33">
        <v>82</v>
      </c>
      <c r="B2500" s="33" t="s">
        <v>374</v>
      </c>
      <c r="C2500" s="33">
        <v>1</v>
      </c>
      <c r="D2500" s="33" t="s">
        <v>3808</v>
      </c>
      <c r="E2500" s="33">
        <v>1.41E-2</v>
      </c>
      <c r="F2500" s="33" t="s">
        <v>139</v>
      </c>
      <c r="G2500" s="33" t="s">
        <v>131</v>
      </c>
      <c r="H2500" s="33" t="s">
        <v>472</v>
      </c>
      <c r="I2500" s="33" t="s">
        <v>3809</v>
      </c>
      <c r="J2500" s="33">
        <v>19</v>
      </c>
      <c r="K2500" s="33">
        <v>11188164</v>
      </c>
      <c r="L2500" s="33">
        <v>11188164</v>
      </c>
      <c r="M2500" s="33" t="s">
        <v>133</v>
      </c>
      <c r="N2500" s="33" t="s">
        <v>133</v>
      </c>
      <c r="O2500" s="33" t="s">
        <v>133</v>
      </c>
    </row>
    <row r="2501" spans="1:15" x14ac:dyDescent="0.2">
      <c r="A2501" s="33">
        <v>82</v>
      </c>
      <c r="B2501" s="33" t="s">
        <v>374</v>
      </c>
      <c r="C2501" s="33">
        <v>1</v>
      </c>
      <c r="D2501" s="33" t="s">
        <v>3810</v>
      </c>
      <c r="E2501" s="33">
        <v>1.3899999999999999E-2</v>
      </c>
      <c r="F2501" s="33" t="s">
        <v>131</v>
      </c>
      <c r="G2501" s="33" t="s">
        <v>139</v>
      </c>
      <c r="H2501" s="33" t="s">
        <v>472</v>
      </c>
      <c r="I2501" s="33" t="s">
        <v>3811</v>
      </c>
      <c r="J2501" s="33">
        <v>19</v>
      </c>
      <c r="K2501" s="33">
        <v>11188899</v>
      </c>
      <c r="L2501" s="33">
        <v>11188899</v>
      </c>
      <c r="M2501" s="33" t="s">
        <v>133</v>
      </c>
      <c r="N2501" s="33" t="s">
        <v>133</v>
      </c>
      <c r="O2501" s="33" t="s">
        <v>133</v>
      </c>
    </row>
    <row r="2502" spans="1:15" x14ac:dyDescent="0.2">
      <c r="A2502" s="33">
        <v>82</v>
      </c>
      <c r="B2502" s="33" t="s">
        <v>374</v>
      </c>
      <c r="C2502" s="33">
        <v>1</v>
      </c>
      <c r="D2502" s="33" t="s">
        <v>3812</v>
      </c>
      <c r="E2502" s="33">
        <v>1.2800000000000001E-2</v>
      </c>
      <c r="F2502" s="33" t="s">
        <v>131</v>
      </c>
      <c r="G2502" s="33" t="s">
        <v>3813</v>
      </c>
      <c r="H2502" s="33" t="s">
        <v>472</v>
      </c>
      <c r="I2502" s="33" t="s">
        <v>3814</v>
      </c>
      <c r="J2502" s="33">
        <v>19</v>
      </c>
      <c r="K2502" s="33">
        <v>11188313</v>
      </c>
      <c r="L2502" s="33">
        <v>11188313</v>
      </c>
      <c r="M2502" s="33" t="s">
        <v>133</v>
      </c>
      <c r="N2502" s="33" t="s">
        <v>133</v>
      </c>
      <c r="O2502" s="33" t="s">
        <v>133</v>
      </c>
    </row>
    <row r="2503" spans="1:15" x14ac:dyDescent="0.2">
      <c r="A2503" s="33">
        <v>82</v>
      </c>
      <c r="B2503" s="33" t="s">
        <v>374</v>
      </c>
      <c r="C2503" s="33">
        <v>1</v>
      </c>
      <c r="D2503" s="33" t="s">
        <v>3815</v>
      </c>
      <c r="E2503" s="33">
        <v>1.2699999999999999E-2</v>
      </c>
      <c r="F2503" s="33" t="s">
        <v>171</v>
      </c>
      <c r="G2503" s="33" t="s">
        <v>139</v>
      </c>
      <c r="H2503" s="33" t="s">
        <v>472</v>
      </c>
      <c r="I2503" s="33" t="s">
        <v>3816</v>
      </c>
      <c r="J2503" s="33">
        <v>19</v>
      </c>
      <c r="K2503" s="33">
        <v>11190481</v>
      </c>
      <c r="L2503" s="33">
        <v>11190481</v>
      </c>
      <c r="M2503" s="33" t="s">
        <v>133</v>
      </c>
      <c r="N2503" s="33" t="s">
        <v>133</v>
      </c>
      <c r="O2503" s="33" t="s">
        <v>133</v>
      </c>
    </row>
    <row r="2504" spans="1:15" x14ac:dyDescent="0.2">
      <c r="A2504" s="33">
        <v>82</v>
      </c>
      <c r="B2504" s="33" t="s">
        <v>374</v>
      </c>
      <c r="C2504" s="33">
        <v>1</v>
      </c>
      <c r="D2504" s="33" t="s">
        <v>3817</v>
      </c>
      <c r="E2504" s="33">
        <v>9.1000000000000004E-3</v>
      </c>
      <c r="F2504" s="33" t="s">
        <v>139</v>
      </c>
      <c r="G2504" s="33" t="s">
        <v>131</v>
      </c>
      <c r="H2504" s="33" t="s">
        <v>472</v>
      </c>
      <c r="I2504" s="33" t="s">
        <v>3818</v>
      </c>
      <c r="J2504" s="33">
        <v>19</v>
      </c>
      <c r="K2504" s="33">
        <v>11190556</v>
      </c>
      <c r="L2504" s="33">
        <v>11190556</v>
      </c>
      <c r="M2504" s="33" t="s">
        <v>133</v>
      </c>
      <c r="N2504" s="33" t="s">
        <v>133</v>
      </c>
      <c r="O2504" s="33" t="s">
        <v>133</v>
      </c>
    </row>
    <row r="2505" spans="1:15" x14ac:dyDescent="0.2">
      <c r="A2505" s="33">
        <v>82</v>
      </c>
      <c r="B2505" s="33" t="s">
        <v>374</v>
      </c>
      <c r="C2505" s="33">
        <v>1</v>
      </c>
      <c r="D2505" s="33" t="s">
        <v>3819</v>
      </c>
      <c r="E2505" s="33">
        <v>8.8999999999999999E-3</v>
      </c>
      <c r="F2505" s="33" t="s">
        <v>171</v>
      </c>
      <c r="G2505" s="33" t="s">
        <v>136</v>
      </c>
      <c r="H2505" s="33" t="s">
        <v>472</v>
      </c>
      <c r="I2505" s="33" t="s">
        <v>3820</v>
      </c>
      <c r="J2505" s="33">
        <v>19</v>
      </c>
      <c r="K2505" s="33">
        <v>11190549</v>
      </c>
      <c r="L2505" s="33">
        <v>11190549</v>
      </c>
      <c r="M2505" s="33" t="s">
        <v>133</v>
      </c>
      <c r="N2505" s="33" t="s">
        <v>133</v>
      </c>
      <c r="O2505" s="33" t="s">
        <v>133</v>
      </c>
    </row>
    <row r="2506" spans="1:15" x14ac:dyDescent="0.2">
      <c r="A2506" s="33">
        <v>83</v>
      </c>
      <c r="B2506" s="33" t="s">
        <v>377</v>
      </c>
      <c r="C2506" s="33">
        <v>1</v>
      </c>
      <c r="D2506" s="33" t="s">
        <v>377</v>
      </c>
      <c r="E2506" s="33">
        <v>0.30880000000000002</v>
      </c>
      <c r="F2506" s="33" t="s">
        <v>131</v>
      </c>
      <c r="G2506" s="33" t="s">
        <v>139</v>
      </c>
      <c r="H2506" s="33" t="s">
        <v>443</v>
      </c>
      <c r="I2506" s="33" t="s">
        <v>3821</v>
      </c>
      <c r="J2506" s="33">
        <v>19</v>
      </c>
      <c r="K2506" s="33">
        <v>16206012</v>
      </c>
      <c r="L2506" s="33">
        <v>16206012</v>
      </c>
      <c r="M2506" s="33" t="s">
        <v>133</v>
      </c>
      <c r="N2506" s="33" t="s">
        <v>133</v>
      </c>
      <c r="O2506" s="33" t="s">
        <v>133</v>
      </c>
    </row>
    <row r="2507" spans="1:15" x14ac:dyDescent="0.2">
      <c r="A2507" s="33">
        <v>83</v>
      </c>
      <c r="B2507" s="33" t="s">
        <v>377</v>
      </c>
      <c r="C2507" s="33">
        <v>1</v>
      </c>
      <c r="D2507" s="33" t="s">
        <v>3822</v>
      </c>
      <c r="E2507" s="33">
        <v>0.1416</v>
      </c>
      <c r="F2507" s="33" t="s">
        <v>139</v>
      </c>
      <c r="G2507" s="33" t="s">
        <v>131</v>
      </c>
      <c r="H2507" s="33" t="s">
        <v>539</v>
      </c>
      <c r="I2507" s="33" t="s">
        <v>3821</v>
      </c>
      <c r="J2507" s="33">
        <v>19</v>
      </c>
      <c r="K2507" s="33">
        <v>16197320</v>
      </c>
      <c r="L2507" s="33">
        <v>16197320</v>
      </c>
      <c r="M2507" s="33" t="s">
        <v>540</v>
      </c>
      <c r="N2507" s="33" t="s">
        <v>541</v>
      </c>
      <c r="O2507" s="33" t="s">
        <v>3823</v>
      </c>
    </row>
    <row r="2508" spans="1:15" x14ac:dyDescent="0.2">
      <c r="A2508" s="33">
        <v>83</v>
      </c>
      <c r="B2508" s="33" t="s">
        <v>377</v>
      </c>
      <c r="C2508" s="33">
        <v>1</v>
      </c>
      <c r="D2508" s="33" t="s">
        <v>3824</v>
      </c>
      <c r="E2508" s="33">
        <v>0.13789999999999999</v>
      </c>
      <c r="F2508" s="33" t="s">
        <v>136</v>
      </c>
      <c r="G2508" s="33" t="s">
        <v>171</v>
      </c>
      <c r="H2508" s="33" t="s">
        <v>443</v>
      </c>
      <c r="I2508" s="33" t="s">
        <v>3821</v>
      </c>
      <c r="J2508" s="33">
        <v>19</v>
      </c>
      <c r="K2508" s="33">
        <v>16211630</v>
      </c>
      <c r="L2508" s="33">
        <v>16211630</v>
      </c>
      <c r="M2508" s="33" t="s">
        <v>133</v>
      </c>
      <c r="N2508" s="33" t="s">
        <v>133</v>
      </c>
      <c r="O2508" s="33" t="s">
        <v>133</v>
      </c>
    </row>
    <row r="2509" spans="1:15" x14ac:dyDescent="0.2">
      <c r="A2509" s="33">
        <v>83</v>
      </c>
      <c r="B2509" s="33" t="s">
        <v>377</v>
      </c>
      <c r="C2509" s="33">
        <v>1</v>
      </c>
      <c r="D2509" s="33" t="s">
        <v>3825</v>
      </c>
      <c r="E2509" s="33">
        <v>0.12379999999999999</v>
      </c>
      <c r="F2509" s="33" t="s">
        <v>139</v>
      </c>
      <c r="G2509" s="33" t="s">
        <v>131</v>
      </c>
      <c r="H2509" s="33" t="s">
        <v>443</v>
      </c>
      <c r="I2509" s="33" t="s">
        <v>3821</v>
      </c>
      <c r="J2509" s="33">
        <v>19</v>
      </c>
      <c r="K2509" s="33">
        <v>16188599</v>
      </c>
      <c r="L2509" s="33">
        <v>16188599</v>
      </c>
      <c r="M2509" s="33" t="s">
        <v>133</v>
      </c>
      <c r="N2509" s="33" t="s">
        <v>133</v>
      </c>
      <c r="O2509" s="33" t="s">
        <v>133</v>
      </c>
    </row>
    <row r="2510" spans="1:15" x14ac:dyDescent="0.2">
      <c r="A2510" s="33">
        <v>83</v>
      </c>
      <c r="B2510" s="33" t="s">
        <v>377</v>
      </c>
      <c r="C2510" s="33">
        <v>1</v>
      </c>
      <c r="D2510" s="33" t="s">
        <v>3826</v>
      </c>
      <c r="E2510" s="33">
        <v>0.1212</v>
      </c>
      <c r="F2510" s="33" t="s">
        <v>171</v>
      </c>
      <c r="G2510" s="33" t="s">
        <v>136</v>
      </c>
      <c r="H2510" s="33" t="s">
        <v>443</v>
      </c>
      <c r="I2510" s="33" t="s">
        <v>3821</v>
      </c>
      <c r="J2510" s="33">
        <v>19</v>
      </c>
      <c r="K2510" s="33">
        <v>16196764</v>
      </c>
      <c r="L2510" s="33">
        <v>16196764</v>
      </c>
      <c r="M2510" s="33" t="s">
        <v>133</v>
      </c>
      <c r="N2510" s="33" t="s">
        <v>133</v>
      </c>
      <c r="O2510" s="33" t="s">
        <v>133</v>
      </c>
    </row>
    <row r="2511" spans="1:15" x14ac:dyDescent="0.2">
      <c r="A2511" s="33">
        <v>83</v>
      </c>
      <c r="B2511" s="33" t="s">
        <v>377</v>
      </c>
      <c r="C2511" s="33">
        <v>1</v>
      </c>
      <c r="D2511" s="33" t="s">
        <v>3827</v>
      </c>
      <c r="E2511" s="33">
        <v>0.1114</v>
      </c>
      <c r="F2511" s="33" t="s">
        <v>131</v>
      </c>
      <c r="G2511" s="33" t="s">
        <v>136</v>
      </c>
      <c r="H2511" s="33" t="s">
        <v>443</v>
      </c>
      <c r="I2511" s="33" t="s">
        <v>3821</v>
      </c>
      <c r="J2511" s="33">
        <v>19</v>
      </c>
      <c r="K2511" s="33">
        <v>16203304</v>
      </c>
      <c r="L2511" s="33">
        <v>16203304</v>
      </c>
      <c r="M2511" s="33" t="s">
        <v>133</v>
      </c>
      <c r="N2511" s="33" t="s">
        <v>133</v>
      </c>
      <c r="O2511" s="33" t="s">
        <v>133</v>
      </c>
    </row>
    <row r="2512" spans="1:15" x14ac:dyDescent="0.2">
      <c r="A2512" s="33">
        <v>83</v>
      </c>
      <c r="B2512" s="33" t="s">
        <v>377</v>
      </c>
      <c r="C2512" s="33">
        <v>1</v>
      </c>
      <c r="D2512" s="33" t="s">
        <v>3828</v>
      </c>
      <c r="E2512" s="33">
        <v>3.9300000000000002E-2</v>
      </c>
      <c r="F2512" s="33" t="s">
        <v>171</v>
      </c>
      <c r="G2512" s="33" t="s">
        <v>136</v>
      </c>
      <c r="H2512" s="33" t="s">
        <v>443</v>
      </c>
      <c r="I2512" s="33" t="s">
        <v>3821</v>
      </c>
      <c r="J2512" s="33">
        <v>19</v>
      </c>
      <c r="K2512" s="33">
        <v>16185559</v>
      </c>
      <c r="L2512" s="33">
        <v>16185559</v>
      </c>
      <c r="M2512" s="33" t="s">
        <v>133</v>
      </c>
      <c r="N2512" s="33" t="s">
        <v>133</v>
      </c>
      <c r="O2512" s="33" t="s">
        <v>133</v>
      </c>
    </row>
    <row r="2513" spans="1:15" x14ac:dyDescent="0.2">
      <c r="A2513" s="33">
        <v>84</v>
      </c>
      <c r="B2513" s="33" t="s">
        <v>379</v>
      </c>
      <c r="C2513" s="33">
        <v>1</v>
      </c>
      <c r="D2513" s="33" t="s">
        <v>3829</v>
      </c>
      <c r="E2513" s="33">
        <v>0.99550000000000005</v>
      </c>
      <c r="F2513" s="33" t="s">
        <v>131</v>
      </c>
      <c r="G2513" s="33" t="s">
        <v>139</v>
      </c>
      <c r="H2513" s="33" t="s">
        <v>443</v>
      </c>
      <c r="I2513" s="33" t="s">
        <v>3830</v>
      </c>
      <c r="J2513" s="33">
        <v>19</v>
      </c>
      <c r="K2513" s="33">
        <v>17365087</v>
      </c>
      <c r="L2513" s="33">
        <v>17365087</v>
      </c>
      <c r="M2513" s="33" t="s">
        <v>133</v>
      </c>
      <c r="N2513" s="33" t="s">
        <v>133</v>
      </c>
      <c r="O2513" s="33" t="s">
        <v>133</v>
      </c>
    </row>
    <row r="2514" spans="1:15" x14ac:dyDescent="0.2">
      <c r="A2514" s="33">
        <v>84</v>
      </c>
      <c r="B2514" s="33" t="s">
        <v>379</v>
      </c>
      <c r="C2514" s="33">
        <v>2</v>
      </c>
      <c r="D2514" s="33" t="s">
        <v>379</v>
      </c>
      <c r="E2514" s="33">
        <v>0.18190000000000001</v>
      </c>
      <c r="F2514" s="33" t="s">
        <v>171</v>
      </c>
      <c r="G2514" s="33" t="s">
        <v>136</v>
      </c>
      <c r="H2514" s="33" t="s">
        <v>472</v>
      </c>
      <c r="I2514" s="33" t="s">
        <v>3831</v>
      </c>
      <c r="J2514" s="33">
        <v>19</v>
      </c>
      <c r="K2514" s="33">
        <v>17391328</v>
      </c>
      <c r="L2514" s="33">
        <v>17391328</v>
      </c>
      <c r="M2514" s="33" t="s">
        <v>133</v>
      </c>
      <c r="N2514" s="33" t="s">
        <v>133</v>
      </c>
      <c r="O2514" s="33" t="s">
        <v>133</v>
      </c>
    </row>
    <row r="2515" spans="1:15" x14ac:dyDescent="0.2">
      <c r="A2515" s="33">
        <v>84</v>
      </c>
      <c r="B2515" s="33" t="s">
        <v>379</v>
      </c>
      <c r="C2515" s="33">
        <v>2</v>
      </c>
      <c r="D2515" s="33" t="s">
        <v>3832</v>
      </c>
      <c r="E2515" s="33">
        <v>0.16889999999999999</v>
      </c>
      <c r="F2515" s="33" t="s">
        <v>139</v>
      </c>
      <c r="G2515" s="33" t="s">
        <v>131</v>
      </c>
      <c r="H2515" s="33" t="s">
        <v>512</v>
      </c>
      <c r="I2515" s="33" t="s">
        <v>3833</v>
      </c>
      <c r="J2515" s="33">
        <v>19</v>
      </c>
      <c r="K2515" s="33">
        <v>17390291</v>
      </c>
      <c r="L2515" s="33">
        <v>17390291</v>
      </c>
      <c r="M2515" s="33" t="s">
        <v>133</v>
      </c>
      <c r="N2515" s="33" t="s">
        <v>133</v>
      </c>
      <c r="O2515" s="33" t="s">
        <v>133</v>
      </c>
    </row>
    <row r="2516" spans="1:15" x14ac:dyDescent="0.2">
      <c r="A2516" s="33">
        <v>84</v>
      </c>
      <c r="B2516" s="33" t="s">
        <v>379</v>
      </c>
      <c r="C2516" s="33">
        <v>2</v>
      </c>
      <c r="D2516" s="33" t="s">
        <v>3834</v>
      </c>
      <c r="E2516" s="33">
        <v>0.13600000000000001</v>
      </c>
      <c r="F2516" s="33" t="s">
        <v>131</v>
      </c>
      <c r="G2516" s="33" t="s">
        <v>136</v>
      </c>
      <c r="H2516" s="33" t="s">
        <v>443</v>
      </c>
      <c r="I2516" s="33" t="s">
        <v>3835</v>
      </c>
      <c r="J2516" s="33">
        <v>19</v>
      </c>
      <c r="K2516" s="33">
        <v>17393925</v>
      </c>
      <c r="L2516" s="33">
        <v>17393925</v>
      </c>
      <c r="M2516" s="33" t="s">
        <v>133</v>
      </c>
      <c r="N2516" s="33" t="s">
        <v>133</v>
      </c>
      <c r="O2516" s="33" t="s">
        <v>133</v>
      </c>
    </row>
    <row r="2517" spans="1:15" x14ac:dyDescent="0.2">
      <c r="A2517" s="33">
        <v>84</v>
      </c>
      <c r="B2517" s="33" t="s">
        <v>379</v>
      </c>
      <c r="C2517" s="33">
        <v>2</v>
      </c>
      <c r="D2517" s="33" t="s">
        <v>3836</v>
      </c>
      <c r="E2517" s="33">
        <v>0.1014</v>
      </c>
      <c r="F2517" s="33" t="s">
        <v>131</v>
      </c>
      <c r="G2517" s="33" t="s">
        <v>139</v>
      </c>
      <c r="H2517" s="33" t="s">
        <v>443</v>
      </c>
      <c r="I2517" s="33" t="s">
        <v>3835</v>
      </c>
      <c r="J2517" s="33">
        <v>19</v>
      </c>
      <c r="K2517" s="33">
        <v>17395401</v>
      </c>
      <c r="L2517" s="33">
        <v>17395401</v>
      </c>
      <c r="M2517" s="33" t="s">
        <v>133</v>
      </c>
      <c r="N2517" s="33" t="s">
        <v>133</v>
      </c>
      <c r="O2517" s="33" t="s">
        <v>133</v>
      </c>
    </row>
    <row r="2518" spans="1:15" x14ac:dyDescent="0.2">
      <c r="A2518" s="33">
        <v>84</v>
      </c>
      <c r="B2518" s="33" t="s">
        <v>379</v>
      </c>
      <c r="C2518" s="33">
        <v>2</v>
      </c>
      <c r="D2518" s="33" t="s">
        <v>3837</v>
      </c>
      <c r="E2518" s="33">
        <v>6.9800000000000001E-2</v>
      </c>
      <c r="F2518" s="33" t="s">
        <v>666</v>
      </c>
      <c r="G2518" s="33" t="s">
        <v>171</v>
      </c>
      <c r="H2518" s="33" t="s">
        <v>512</v>
      </c>
      <c r="I2518" s="33" t="s">
        <v>3838</v>
      </c>
      <c r="J2518" s="33">
        <v>19</v>
      </c>
      <c r="K2518" s="33">
        <v>17402095</v>
      </c>
      <c r="L2518" s="33">
        <v>17402096</v>
      </c>
      <c r="M2518" s="33" t="s">
        <v>133</v>
      </c>
      <c r="N2518" s="33" t="s">
        <v>133</v>
      </c>
      <c r="O2518" s="33" t="s">
        <v>133</v>
      </c>
    </row>
    <row r="2519" spans="1:15" x14ac:dyDescent="0.2">
      <c r="A2519" s="33">
        <v>84</v>
      </c>
      <c r="B2519" s="33" t="s">
        <v>379</v>
      </c>
      <c r="C2519" s="33">
        <v>2</v>
      </c>
      <c r="D2519" s="33" t="s">
        <v>3839</v>
      </c>
      <c r="E2519" s="33">
        <v>6.7299999999999999E-2</v>
      </c>
      <c r="F2519" s="33" t="s">
        <v>131</v>
      </c>
      <c r="G2519" s="33" t="s">
        <v>136</v>
      </c>
      <c r="H2519" s="33" t="s">
        <v>479</v>
      </c>
      <c r="I2519" s="33" t="s">
        <v>3840</v>
      </c>
      <c r="J2519" s="33">
        <v>19</v>
      </c>
      <c r="K2519" s="33">
        <v>17398085</v>
      </c>
      <c r="L2519" s="33">
        <v>17398085</v>
      </c>
      <c r="M2519" s="33" t="s">
        <v>133</v>
      </c>
      <c r="N2519" s="33" t="s">
        <v>133</v>
      </c>
      <c r="O2519" s="33" t="s">
        <v>133</v>
      </c>
    </row>
    <row r="2520" spans="1:15" x14ac:dyDescent="0.2">
      <c r="A2520" s="33">
        <v>84</v>
      </c>
      <c r="B2520" s="33" t="s">
        <v>379</v>
      </c>
      <c r="C2520" s="33">
        <v>2</v>
      </c>
      <c r="D2520" s="33" t="s">
        <v>3841</v>
      </c>
      <c r="E2520" s="33">
        <v>4.8599999999999997E-2</v>
      </c>
      <c r="F2520" s="33" t="s">
        <v>131</v>
      </c>
      <c r="G2520" s="33" t="s">
        <v>171</v>
      </c>
      <c r="H2520" s="33" t="s">
        <v>472</v>
      </c>
      <c r="I2520" s="33" t="s">
        <v>3842</v>
      </c>
      <c r="J2520" s="33">
        <v>19</v>
      </c>
      <c r="K2520" s="33">
        <v>17401404</v>
      </c>
      <c r="L2520" s="33">
        <v>17401404</v>
      </c>
      <c r="M2520" s="33" t="s">
        <v>133</v>
      </c>
      <c r="N2520" s="33" t="s">
        <v>133</v>
      </c>
      <c r="O2520" s="33" t="s">
        <v>133</v>
      </c>
    </row>
    <row r="2521" spans="1:15" x14ac:dyDescent="0.2">
      <c r="A2521" s="33">
        <v>84</v>
      </c>
      <c r="B2521" s="33" t="s">
        <v>379</v>
      </c>
      <c r="C2521" s="33">
        <v>2</v>
      </c>
      <c r="D2521" s="33" t="s">
        <v>3843</v>
      </c>
      <c r="E2521" s="33">
        <v>4.3200000000000002E-2</v>
      </c>
      <c r="F2521" s="33" t="s">
        <v>139</v>
      </c>
      <c r="G2521" s="33" t="s">
        <v>131</v>
      </c>
      <c r="H2521" s="33" t="s">
        <v>472</v>
      </c>
      <c r="I2521" s="33" t="s">
        <v>3844</v>
      </c>
      <c r="J2521" s="33">
        <v>19</v>
      </c>
      <c r="K2521" s="33">
        <v>17400765</v>
      </c>
      <c r="L2521" s="33">
        <v>17400765</v>
      </c>
      <c r="M2521" s="33" t="s">
        <v>133</v>
      </c>
      <c r="N2521" s="33" t="s">
        <v>133</v>
      </c>
      <c r="O2521" s="33" t="s">
        <v>133</v>
      </c>
    </row>
    <row r="2522" spans="1:15" x14ac:dyDescent="0.2">
      <c r="A2522" s="33">
        <v>84</v>
      </c>
      <c r="B2522" s="33" t="s">
        <v>379</v>
      </c>
      <c r="C2522" s="33">
        <v>2</v>
      </c>
      <c r="D2522" s="33" t="s">
        <v>3845</v>
      </c>
      <c r="E2522" s="33">
        <v>3.9300000000000002E-2</v>
      </c>
      <c r="F2522" s="33" t="s">
        <v>171</v>
      </c>
      <c r="G2522" s="33" t="s">
        <v>136</v>
      </c>
      <c r="H2522" s="33" t="s">
        <v>472</v>
      </c>
      <c r="I2522" s="33" t="s">
        <v>3846</v>
      </c>
      <c r="J2522" s="33">
        <v>19</v>
      </c>
      <c r="K2522" s="33">
        <v>17401859</v>
      </c>
      <c r="L2522" s="33">
        <v>17401859</v>
      </c>
      <c r="M2522" s="33" t="s">
        <v>133</v>
      </c>
      <c r="N2522" s="33" t="s">
        <v>133</v>
      </c>
      <c r="O2522" s="33" t="s">
        <v>133</v>
      </c>
    </row>
    <row r="2523" spans="1:15" x14ac:dyDescent="0.2">
      <c r="A2523" s="33">
        <v>84</v>
      </c>
      <c r="B2523" s="33" t="s">
        <v>379</v>
      </c>
      <c r="C2523" s="33">
        <v>2</v>
      </c>
      <c r="D2523" s="33" t="s">
        <v>3847</v>
      </c>
      <c r="E2523" s="33">
        <v>2.6200000000000001E-2</v>
      </c>
      <c r="F2523" s="33" t="s">
        <v>139</v>
      </c>
      <c r="G2523" s="33" t="s">
        <v>136</v>
      </c>
      <c r="H2523" s="33" t="s">
        <v>443</v>
      </c>
      <c r="I2523" s="33" t="s">
        <v>3838</v>
      </c>
      <c r="J2523" s="33">
        <v>19</v>
      </c>
      <c r="K2523" s="33">
        <v>17404072</v>
      </c>
      <c r="L2523" s="33">
        <v>17404072</v>
      </c>
      <c r="M2523" s="33" t="s">
        <v>133</v>
      </c>
      <c r="N2523" s="33" t="s">
        <v>133</v>
      </c>
      <c r="O2523" s="33" t="s">
        <v>133</v>
      </c>
    </row>
    <row r="2524" spans="1:15" x14ac:dyDescent="0.2">
      <c r="A2524" s="33">
        <v>84</v>
      </c>
      <c r="B2524" s="33" t="s">
        <v>379</v>
      </c>
      <c r="C2524" s="33">
        <v>2</v>
      </c>
      <c r="D2524" s="33" t="s">
        <v>3848</v>
      </c>
      <c r="E2524" s="33">
        <v>2.47E-2</v>
      </c>
      <c r="F2524" s="33" t="s">
        <v>131</v>
      </c>
      <c r="G2524" s="33" t="s">
        <v>136</v>
      </c>
      <c r="H2524" s="33" t="s">
        <v>479</v>
      </c>
      <c r="I2524" s="33" t="s">
        <v>3849</v>
      </c>
      <c r="J2524" s="33">
        <v>19</v>
      </c>
      <c r="K2524" s="33">
        <v>17403033</v>
      </c>
      <c r="L2524" s="33">
        <v>17403033</v>
      </c>
      <c r="M2524" s="33" t="s">
        <v>133</v>
      </c>
      <c r="N2524" s="33" t="s">
        <v>133</v>
      </c>
      <c r="O2524" s="33" t="s">
        <v>133</v>
      </c>
    </row>
    <row r="2525" spans="1:15" x14ac:dyDescent="0.2">
      <c r="A2525" s="33">
        <v>84</v>
      </c>
      <c r="B2525" s="33" t="s">
        <v>379</v>
      </c>
      <c r="C2525" s="33">
        <v>3</v>
      </c>
      <c r="D2525" s="33" t="s">
        <v>3850</v>
      </c>
      <c r="E2525" s="33">
        <v>0.87549999999999994</v>
      </c>
      <c r="F2525" s="33" t="s">
        <v>171</v>
      </c>
      <c r="G2525" s="33" t="s">
        <v>136</v>
      </c>
      <c r="H2525" s="33" t="s">
        <v>468</v>
      </c>
      <c r="I2525" s="33" t="s">
        <v>3835</v>
      </c>
      <c r="J2525" s="33">
        <v>19</v>
      </c>
      <c r="K2525" s="33">
        <v>17392629</v>
      </c>
      <c r="L2525" s="33">
        <v>17392629</v>
      </c>
      <c r="M2525" s="33" t="s">
        <v>741</v>
      </c>
      <c r="N2525" s="33" t="s">
        <v>541</v>
      </c>
      <c r="O2525" s="33" t="s">
        <v>3851</v>
      </c>
    </row>
    <row r="2526" spans="1:15" x14ac:dyDescent="0.2">
      <c r="A2526" s="33">
        <v>84</v>
      </c>
      <c r="B2526" s="33" t="s">
        <v>379</v>
      </c>
      <c r="C2526" s="33">
        <v>3</v>
      </c>
      <c r="D2526" s="33" t="s">
        <v>3852</v>
      </c>
      <c r="E2526" s="33">
        <v>6.2199999999999998E-2</v>
      </c>
      <c r="F2526" s="33" t="s">
        <v>171</v>
      </c>
      <c r="G2526" s="33" t="s">
        <v>136</v>
      </c>
      <c r="H2526" s="33" t="s">
        <v>443</v>
      </c>
      <c r="I2526" s="33" t="s">
        <v>3838</v>
      </c>
      <c r="J2526" s="33">
        <v>19</v>
      </c>
      <c r="K2526" s="33">
        <v>17405010</v>
      </c>
      <c r="L2526" s="33">
        <v>17405010</v>
      </c>
      <c r="M2526" s="33" t="s">
        <v>133</v>
      </c>
      <c r="N2526" s="33" t="s">
        <v>133</v>
      </c>
      <c r="O2526" s="33" t="s">
        <v>133</v>
      </c>
    </row>
    <row r="2527" spans="1:15" x14ac:dyDescent="0.2">
      <c r="A2527" s="33">
        <v>84</v>
      </c>
      <c r="B2527" s="33" t="s">
        <v>379</v>
      </c>
      <c r="C2527" s="33">
        <v>3</v>
      </c>
      <c r="D2527" s="33" t="s">
        <v>3853</v>
      </c>
      <c r="E2527" s="33">
        <v>5.7000000000000002E-2</v>
      </c>
      <c r="F2527" s="33" t="s">
        <v>131</v>
      </c>
      <c r="G2527" s="33" t="s">
        <v>139</v>
      </c>
      <c r="H2527" s="33" t="s">
        <v>472</v>
      </c>
      <c r="I2527" s="33" t="s">
        <v>3854</v>
      </c>
      <c r="J2527" s="33">
        <v>19</v>
      </c>
      <c r="K2527" s="33">
        <v>17399769</v>
      </c>
      <c r="L2527" s="33">
        <v>17399769</v>
      </c>
      <c r="M2527" s="33" t="s">
        <v>133</v>
      </c>
      <c r="N2527" s="33" t="s">
        <v>133</v>
      </c>
      <c r="O2527" s="33" t="s">
        <v>133</v>
      </c>
    </row>
    <row r="2528" spans="1:15" x14ac:dyDescent="0.2">
      <c r="A2528" s="33">
        <v>86</v>
      </c>
      <c r="B2528" s="33" t="s">
        <v>385</v>
      </c>
      <c r="C2528" s="33">
        <v>1</v>
      </c>
      <c r="D2528" s="33" t="s">
        <v>3855</v>
      </c>
      <c r="E2528" s="33">
        <v>0.60309999999999997</v>
      </c>
      <c r="F2528" s="33" t="s">
        <v>171</v>
      </c>
      <c r="G2528" s="33" t="s">
        <v>139</v>
      </c>
      <c r="H2528" s="33" t="s">
        <v>512</v>
      </c>
      <c r="I2528" s="33" t="s">
        <v>3856</v>
      </c>
      <c r="J2528" s="33">
        <v>19</v>
      </c>
      <c r="K2528" s="33">
        <v>45413233</v>
      </c>
      <c r="L2528" s="33">
        <v>45413233</v>
      </c>
      <c r="M2528" s="33" t="s">
        <v>133</v>
      </c>
      <c r="N2528" s="33" t="s">
        <v>133</v>
      </c>
      <c r="O2528" s="33" t="s">
        <v>133</v>
      </c>
    </row>
    <row r="2529" spans="1:15" x14ac:dyDescent="0.2">
      <c r="A2529" s="33">
        <v>86</v>
      </c>
      <c r="B2529" s="33" t="s">
        <v>385</v>
      </c>
      <c r="C2529" s="33">
        <v>1</v>
      </c>
      <c r="D2529" s="33" t="s">
        <v>385</v>
      </c>
      <c r="E2529" s="33">
        <v>0.3967</v>
      </c>
      <c r="F2529" s="33" t="s">
        <v>131</v>
      </c>
      <c r="G2529" s="33" t="s">
        <v>139</v>
      </c>
      <c r="H2529" s="33" t="s">
        <v>539</v>
      </c>
      <c r="I2529" s="33" t="s">
        <v>3856</v>
      </c>
      <c r="J2529" s="33">
        <v>19</v>
      </c>
      <c r="K2529" s="33">
        <v>45412079</v>
      </c>
      <c r="L2529" s="33">
        <v>45412079</v>
      </c>
      <c r="M2529" s="33" t="s">
        <v>741</v>
      </c>
      <c r="N2529" s="33" t="s">
        <v>541</v>
      </c>
      <c r="O2529" s="33" t="s">
        <v>3857</v>
      </c>
    </row>
    <row r="2530" spans="1:15" x14ac:dyDescent="0.2">
      <c r="A2530" s="33">
        <v>86</v>
      </c>
      <c r="B2530" s="33" t="s">
        <v>385</v>
      </c>
      <c r="C2530" s="33">
        <v>2</v>
      </c>
      <c r="D2530" s="33" t="s">
        <v>3858</v>
      </c>
      <c r="E2530" s="33">
        <v>0.15229999999999999</v>
      </c>
      <c r="F2530" s="33" t="s">
        <v>136</v>
      </c>
      <c r="G2530" s="33" t="s">
        <v>171</v>
      </c>
      <c r="H2530" s="33" t="s">
        <v>479</v>
      </c>
      <c r="I2530" s="33" t="s">
        <v>3859</v>
      </c>
      <c r="J2530" s="33">
        <v>19</v>
      </c>
      <c r="K2530" s="33">
        <v>45716197</v>
      </c>
      <c r="L2530" s="33">
        <v>45716197</v>
      </c>
      <c r="M2530" s="33" t="s">
        <v>133</v>
      </c>
      <c r="N2530" s="33" t="s">
        <v>133</v>
      </c>
      <c r="O2530" s="33" t="s">
        <v>133</v>
      </c>
    </row>
    <row r="2531" spans="1:15" x14ac:dyDescent="0.2">
      <c r="A2531" s="33">
        <v>86</v>
      </c>
      <c r="B2531" s="33" t="s">
        <v>385</v>
      </c>
      <c r="C2531" s="33">
        <v>2</v>
      </c>
      <c r="D2531" s="33" t="s">
        <v>3860</v>
      </c>
      <c r="E2531" s="33">
        <v>0.14449999999999999</v>
      </c>
      <c r="F2531" s="33" t="s">
        <v>171</v>
      </c>
      <c r="G2531" s="33" t="s">
        <v>131</v>
      </c>
      <c r="H2531" s="33" t="s">
        <v>479</v>
      </c>
      <c r="I2531" s="33" t="s">
        <v>3861</v>
      </c>
      <c r="J2531" s="33">
        <v>19</v>
      </c>
      <c r="K2531" s="33">
        <v>45716192</v>
      </c>
      <c r="L2531" s="33">
        <v>45716192</v>
      </c>
      <c r="M2531" s="33" t="s">
        <v>133</v>
      </c>
      <c r="N2531" s="33" t="s">
        <v>133</v>
      </c>
      <c r="O2531" s="33" t="s">
        <v>133</v>
      </c>
    </row>
    <row r="2532" spans="1:15" x14ac:dyDescent="0.2">
      <c r="A2532" s="33">
        <v>86</v>
      </c>
      <c r="B2532" s="33" t="s">
        <v>385</v>
      </c>
      <c r="C2532" s="33">
        <v>2</v>
      </c>
      <c r="D2532" s="33" t="s">
        <v>3862</v>
      </c>
      <c r="E2532" s="33">
        <v>0.14249999999999999</v>
      </c>
      <c r="F2532" s="33" t="s">
        <v>139</v>
      </c>
      <c r="G2532" s="33" t="s">
        <v>131</v>
      </c>
      <c r="H2532" s="33" t="s">
        <v>472</v>
      </c>
      <c r="I2532" s="33" t="s">
        <v>3863</v>
      </c>
      <c r="J2532" s="33">
        <v>19</v>
      </c>
      <c r="K2532" s="33">
        <v>45714275</v>
      </c>
      <c r="L2532" s="33">
        <v>45714275</v>
      </c>
      <c r="M2532" s="33" t="s">
        <v>133</v>
      </c>
      <c r="N2532" s="33" t="s">
        <v>133</v>
      </c>
      <c r="O2532" s="33" t="s">
        <v>133</v>
      </c>
    </row>
    <row r="2533" spans="1:15" x14ac:dyDescent="0.2">
      <c r="A2533" s="33">
        <v>86</v>
      </c>
      <c r="B2533" s="33" t="s">
        <v>385</v>
      </c>
      <c r="C2533" s="33">
        <v>2</v>
      </c>
      <c r="D2533" s="33" t="s">
        <v>3864</v>
      </c>
      <c r="E2533" s="33">
        <v>0.13739999999999999</v>
      </c>
      <c r="F2533" s="33" t="s">
        <v>131</v>
      </c>
      <c r="G2533" s="33" t="s">
        <v>139</v>
      </c>
      <c r="H2533" s="33" t="s">
        <v>472</v>
      </c>
      <c r="I2533" s="33" t="s">
        <v>3865</v>
      </c>
      <c r="J2533" s="33">
        <v>19</v>
      </c>
      <c r="K2533" s="33">
        <v>45714525</v>
      </c>
      <c r="L2533" s="33">
        <v>45714525</v>
      </c>
      <c r="M2533" s="33" t="s">
        <v>133</v>
      </c>
      <c r="N2533" s="33" t="s">
        <v>133</v>
      </c>
      <c r="O2533" s="33" t="s">
        <v>133</v>
      </c>
    </row>
    <row r="2534" spans="1:15" x14ac:dyDescent="0.2">
      <c r="A2534" s="33">
        <v>86</v>
      </c>
      <c r="B2534" s="33" t="s">
        <v>385</v>
      </c>
      <c r="C2534" s="33">
        <v>2</v>
      </c>
      <c r="D2534" s="33" t="s">
        <v>3866</v>
      </c>
      <c r="E2534" s="33">
        <v>7.1599999999999997E-2</v>
      </c>
      <c r="F2534" s="33" t="s">
        <v>131</v>
      </c>
      <c r="G2534" s="33" t="s">
        <v>139</v>
      </c>
      <c r="H2534" s="33" t="s">
        <v>479</v>
      </c>
      <c r="I2534" s="33" t="s">
        <v>3867</v>
      </c>
      <c r="J2534" s="33">
        <v>19</v>
      </c>
      <c r="K2534" s="33">
        <v>45715717</v>
      </c>
      <c r="L2534" s="33">
        <v>45715717</v>
      </c>
      <c r="M2534" s="33" t="s">
        <v>133</v>
      </c>
      <c r="N2534" s="33" t="s">
        <v>133</v>
      </c>
      <c r="O2534" s="33" t="s">
        <v>133</v>
      </c>
    </row>
    <row r="2535" spans="1:15" x14ac:dyDescent="0.2">
      <c r="A2535" s="33">
        <v>86</v>
      </c>
      <c r="B2535" s="33" t="s">
        <v>385</v>
      </c>
      <c r="C2535" s="33">
        <v>2</v>
      </c>
      <c r="D2535" s="33" t="s">
        <v>3868</v>
      </c>
      <c r="E2535" s="33">
        <v>5.8099999999999999E-2</v>
      </c>
      <c r="F2535" s="33" t="s">
        <v>139</v>
      </c>
      <c r="G2535" s="33" t="s">
        <v>131</v>
      </c>
      <c r="H2535" s="33" t="s">
        <v>479</v>
      </c>
      <c r="I2535" s="33" t="s">
        <v>3869</v>
      </c>
      <c r="J2535" s="33">
        <v>19</v>
      </c>
      <c r="K2535" s="33">
        <v>45715680</v>
      </c>
      <c r="L2535" s="33">
        <v>45715680</v>
      </c>
      <c r="M2535" s="33" t="s">
        <v>133</v>
      </c>
      <c r="N2535" s="33" t="s">
        <v>133</v>
      </c>
      <c r="O2535" s="33" t="s">
        <v>133</v>
      </c>
    </row>
    <row r="2536" spans="1:15" x14ac:dyDescent="0.2">
      <c r="A2536" s="33">
        <v>86</v>
      </c>
      <c r="B2536" s="33" t="s">
        <v>385</v>
      </c>
      <c r="C2536" s="33">
        <v>2</v>
      </c>
      <c r="D2536" s="33" t="s">
        <v>3870</v>
      </c>
      <c r="E2536" s="33">
        <v>5.5399999999999998E-2</v>
      </c>
      <c r="F2536" s="33" t="s">
        <v>139</v>
      </c>
      <c r="G2536" s="33" t="s">
        <v>131</v>
      </c>
      <c r="H2536" s="33" t="s">
        <v>512</v>
      </c>
      <c r="I2536" s="33" t="s">
        <v>3871</v>
      </c>
      <c r="J2536" s="33">
        <v>19</v>
      </c>
      <c r="K2536" s="33">
        <v>45715490</v>
      </c>
      <c r="L2536" s="33">
        <v>45715490</v>
      </c>
      <c r="M2536" s="33" t="s">
        <v>133</v>
      </c>
      <c r="N2536" s="33" t="s">
        <v>133</v>
      </c>
      <c r="O2536" s="33" t="s">
        <v>133</v>
      </c>
    </row>
    <row r="2537" spans="1:15" x14ac:dyDescent="0.2">
      <c r="A2537" s="33">
        <v>86</v>
      </c>
      <c r="B2537" s="33" t="s">
        <v>385</v>
      </c>
      <c r="C2537" s="33">
        <v>2</v>
      </c>
      <c r="D2537" s="33" t="s">
        <v>3872</v>
      </c>
      <c r="E2537" s="33">
        <v>5.3900000000000003E-2</v>
      </c>
      <c r="F2537" s="33" t="s">
        <v>136</v>
      </c>
      <c r="G2537" s="33" t="s">
        <v>171</v>
      </c>
      <c r="H2537" s="33" t="s">
        <v>479</v>
      </c>
      <c r="I2537" s="33" t="s">
        <v>3873</v>
      </c>
      <c r="J2537" s="33">
        <v>19</v>
      </c>
      <c r="K2537" s="33">
        <v>45715976</v>
      </c>
      <c r="L2537" s="33">
        <v>45715976</v>
      </c>
      <c r="M2537" s="33" t="s">
        <v>133</v>
      </c>
      <c r="N2537" s="33" t="s">
        <v>133</v>
      </c>
      <c r="O2537" s="33" t="s">
        <v>133</v>
      </c>
    </row>
    <row r="2538" spans="1:15" x14ac:dyDescent="0.2">
      <c r="A2538" s="33">
        <v>86</v>
      </c>
      <c r="B2538" s="33" t="s">
        <v>385</v>
      </c>
      <c r="C2538" s="33">
        <v>2</v>
      </c>
      <c r="D2538" s="33" t="s">
        <v>3874</v>
      </c>
      <c r="E2538" s="33">
        <v>4.2099999999999999E-2</v>
      </c>
      <c r="F2538" s="33" t="s">
        <v>531</v>
      </c>
      <c r="G2538" s="33" t="s">
        <v>131</v>
      </c>
      <c r="H2538" s="33" t="s">
        <v>479</v>
      </c>
      <c r="I2538" s="33" t="s">
        <v>3875</v>
      </c>
      <c r="J2538" s="33">
        <v>19</v>
      </c>
      <c r="K2538" s="33">
        <v>45715856</v>
      </c>
      <c r="L2538" s="33">
        <v>45715859</v>
      </c>
      <c r="M2538" s="33" t="s">
        <v>133</v>
      </c>
      <c r="N2538" s="33" t="s">
        <v>133</v>
      </c>
      <c r="O2538" s="33" t="s">
        <v>133</v>
      </c>
    </row>
    <row r="2539" spans="1:15" x14ac:dyDescent="0.2">
      <c r="A2539" s="33">
        <v>86</v>
      </c>
      <c r="B2539" s="33" t="s">
        <v>385</v>
      </c>
      <c r="C2539" s="33">
        <v>2</v>
      </c>
      <c r="D2539" s="33" t="s">
        <v>3876</v>
      </c>
      <c r="E2539" s="33">
        <v>4.2099999999999999E-2</v>
      </c>
      <c r="F2539" s="33" t="s">
        <v>2148</v>
      </c>
      <c r="G2539" s="33" t="s">
        <v>131</v>
      </c>
      <c r="H2539" s="33" t="s">
        <v>479</v>
      </c>
      <c r="I2539" s="33" t="s">
        <v>3877</v>
      </c>
      <c r="J2539" s="33">
        <v>19</v>
      </c>
      <c r="K2539" s="33">
        <v>45715856</v>
      </c>
      <c r="L2539" s="33">
        <v>45715860</v>
      </c>
      <c r="M2539" s="33" t="s">
        <v>133</v>
      </c>
      <c r="N2539" s="33" t="s">
        <v>133</v>
      </c>
      <c r="O2539" s="33" t="s">
        <v>133</v>
      </c>
    </row>
    <row r="2540" spans="1:15" x14ac:dyDescent="0.2">
      <c r="A2540" s="33">
        <v>86</v>
      </c>
      <c r="B2540" s="33" t="s">
        <v>385</v>
      </c>
      <c r="C2540" s="33">
        <v>2</v>
      </c>
      <c r="D2540" s="33" t="s">
        <v>3878</v>
      </c>
      <c r="E2540" s="33">
        <v>4.2099999999999999E-2</v>
      </c>
      <c r="F2540" s="33" t="s">
        <v>531</v>
      </c>
      <c r="G2540" s="33" t="s">
        <v>131</v>
      </c>
      <c r="H2540" s="33" t="s">
        <v>479</v>
      </c>
      <c r="I2540" s="33" t="s">
        <v>3875</v>
      </c>
      <c r="J2540" s="33">
        <v>19</v>
      </c>
      <c r="K2540" s="33">
        <v>45715856</v>
      </c>
      <c r="L2540" s="33">
        <v>45715859</v>
      </c>
      <c r="M2540" s="33" t="s">
        <v>133</v>
      </c>
      <c r="N2540" s="33" t="s">
        <v>133</v>
      </c>
      <c r="O2540" s="33" t="s">
        <v>133</v>
      </c>
    </row>
    <row r="2541" spans="1:15" x14ac:dyDescent="0.2">
      <c r="A2541" s="33">
        <v>86</v>
      </c>
      <c r="B2541" s="33" t="s">
        <v>385</v>
      </c>
      <c r="C2541" s="33">
        <v>2</v>
      </c>
      <c r="D2541" s="33" t="s">
        <v>3879</v>
      </c>
      <c r="E2541" s="33">
        <v>3.6799999999999999E-2</v>
      </c>
      <c r="F2541" s="33" t="s">
        <v>136</v>
      </c>
      <c r="G2541" s="33" t="s">
        <v>131</v>
      </c>
      <c r="H2541" s="33" t="s">
        <v>512</v>
      </c>
      <c r="I2541" s="33" t="s">
        <v>3871</v>
      </c>
      <c r="J2541" s="33">
        <v>19</v>
      </c>
      <c r="K2541" s="33">
        <v>45714978</v>
      </c>
      <c r="L2541" s="33">
        <v>45714978</v>
      </c>
      <c r="M2541" s="33" t="s">
        <v>133</v>
      </c>
      <c r="N2541" s="33" t="s">
        <v>133</v>
      </c>
      <c r="O2541" s="33" t="s">
        <v>133</v>
      </c>
    </row>
    <row r="2542" spans="1:15" x14ac:dyDescent="0.2">
      <c r="A2542" s="33">
        <v>86</v>
      </c>
      <c r="B2542" s="33" t="s">
        <v>385</v>
      </c>
      <c r="C2542" s="33">
        <v>2</v>
      </c>
      <c r="D2542" s="33" t="s">
        <v>3880</v>
      </c>
      <c r="E2542" s="33">
        <v>1.6500000000000001E-2</v>
      </c>
      <c r="F2542" s="33" t="s">
        <v>171</v>
      </c>
      <c r="G2542" s="33" t="s">
        <v>136</v>
      </c>
      <c r="H2542" s="33" t="s">
        <v>472</v>
      </c>
      <c r="I2542" s="33" t="s">
        <v>3881</v>
      </c>
      <c r="J2542" s="33">
        <v>19</v>
      </c>
      <c r="K2542" s="33">
        <v>45714579</v>
      </c>
      <c r="L2542" s="33">
        <v>45714579</v>
      </c>
      <c r="M2542" s="33" t="s">
        <v>133</v>
      </c>
      <c r="N2542" s="33" t="s">
        <v>133</v>
      </c>
      <c r="O2542" s="33" t="s">
        <v>133</v>
      </c>
    </row>
    <row r="2543" spans="1:15" x14ac:dyDescent="0.2">
      <c r="A2543" s="33">
        <v>86</v>
      </c>
      <c r="B2543" s="33" t="s">
        <v>385</v>
      </c>
      <c r="C2543" s="33">
        <v>2</v>
      </c>
      <c r="D2543" s="33" t="s">
        <v>3882</v>
      </c>
      <c r="E2543" s="33">
        <v>1.5100000000000001E-2</v>
      </c>
      <c r="F2543" s="33" t="s">
        <v>131</v>
      </c>
      <c r="G2543" s="33" t="s">
        <v>139</v>
      </c>
      <c r="H2543" s="33" t="s">
        <v>472</v>
      </c>
      <c r="I2543" s="33" t="s">
        <v>3883</v>
      </c>
      <c r="J2543" s="33">
        <v>19</v>
      </c>
      <c r="K2543" s="33">
        <v>45714583</v>
      </c>
      <c r="L2543" s="33">
        <v>45714583</v>
      </c>
      <c r="M2543" s="33" t="s">
        <v>133</v>
      </c>
      <c r="N2543" s="33" t="s">
        <v>133</v>
      </c>
      <c r="O2543" s="33" t="s">
        <v>133</v>
      </c>
    </row>
    <row r="2544" spans="1:15" x14ac:dyDescent="0.2">
      <c r="A2544" s="33">
        <v>87</v>
      </c>
      <c r="B2544" s="33" t="s">
        <v>390</v>
      </c>
      <c r="C2544" s="33">
        <v>1</v>
      </c>
      <c r="D2544" s="33" t="s">
        <v>390</v>
      </c>
      <c r="E2544" s="33">
        <v>0.25650000000000001</v>
      </c>
      <c r="F2544" s="33" t="s">
        <v>171</v>
      </c>
      <c r="G2544" s="33" t="s">
        <v>136</v>
      </c>
      <c r="H2544" s="33" t="s">
        <v>539</v>
      </c>
      <c r="I2544" s="33" t="s">
        <v>3884</v>
      </c>
      <c r="J2544" s="33">
        <v>19</v>
      </c>
      <c r="K2544" s="33">
        <v>55536595</v>
      </c>
      <c r="L2544" s="33">
        <v>55536595</v>
      </c>
      <c r="M2544" s="33" t="s">
        <v>741</v>
      </c>
      <c r="N2544" s="33" t="s">
        <v>541</v>
      </c>
      <c r="O2544" s="33" t="s">
        <v>3885</v>
      </c>
    </row>
    <row r="2545" spans="1:15" x14ac:dyDescent="0.2">
      <c r="A2545" s="33">
        <v>87</v>
      </c>
      <c r="B2545" s="33" t="s">
        <v>390</v>
      </c>
      <c r="C2545" s="33">
        <v>1</v>
      </c>
      <c r="D2545" s="33" t="s">
        <v>3886</v>
      </c>
      <c r="E2545" s="33">
        <v>0.2555</v>
      </c>
      <c r="F2545" s="33" t="s">
        <v>139</v>
      </c>
      <c r="G2545" s="33" t="s">
        <v>171</v>
      </c>
      <c r="H2545" s="33" t="s">
        <v>539</v>
      </c>
      <c r="I2545" s="33" t="s">
        <v>3884</v>
      </c>
      <c r="J2545" s="33">
        <v>19</v>
      </c>
      <c r="K2545" s="33">
        <v>55539072</v>
      </c>
      <c r="L2545" s="33">
        <v>55539072</v>
      </c>
      <c r="M2545" s="33" t="s">
        <v>540</v>
      </c>
      <c r="N2545" s="33" t="s">
        <v>541</v>
      </c>
      <c r="O2545" s="33" t="s">
        <v>3887</v>
      </c>
    </row>
    <row r="2546" spans="1:15" x14ac:dyDescent="0.2">
      <c r="A2546" s="33">
        <v>87</v>
      </c>
      <c r="B2546" s="33" t="s">
        <v>390</v>
      </c>
      <c r="C2546" s="33">
        <v>1</v>
      </c>
      <c r="D2546" s="33" t="s">
        <v>3888</v>
      </c>
      <c r="E2546" s="33">
        <v>0.19620000000000001</v>
      </c>
      <c r="F2546" s="33" t="s">
        <v>131</v>
      </c>
      <c r="G2546" s="33" t="s">
        <v>136</v>
      </c>
      <c r="H2546" s="33" t="s">
        <v>443</v>
      </c>
      <c r="I2546" s="33" t="s">
        <v>3884</v>
      </c>
      <c r="J2546" s="33">
        <v>19</v>
      </c>
      <c r="K2546" s="33">
        <v>55544203</v>
      </c>
      <c r="L2546" s="33">
        <v>55544203</v>
      </c>
      <c r="M2546" s="33" t="s">
        <v>133</v>
      </c>
      <c r="N2546" s="33" t="s">
        <v>133</v>
      </c>
      <c r="O2546" s="33" t="s">
        <v>133</v>
      </c>
    </row>
    <row r="2547" spans="1:15" x14ac:dyDescent="0.2">
      <c r="A2547" s="33">
        <v>87</v>
      </c>
      <c r="B2547" s="33" t="s">
        <v>390</v>
      </c>
      <c r="C2547" s="33">
        <v>1</v>
      </c>
      <c r="D2547" s="33" t="s">
        <v>3889</v>
      </c>
      <c r="E2547" s="33">
        <v>0.17530000000000001</v>
      </c>
      <c r="F2547" s="33" t="s">
        <v>139</v>
      </c>
      <c r="G2547" s="33" t="s">
        <v>131</v>
      </c>
      <c r="H2547" s="33" t="s">
        <v>539</v>
      </c>
      <c r="I2547" s="33" t="s">
        <v>3884</v>
      </c>
      <c r="J2547" s="33">
        <v>19</v>
      </c>
      <c r="K2547" s="33">
        <v>55538980</v>
      </c>
      <c r="L2547" s="33">
        <v>55538980</v>
      </c>
      <c r="M2547" s="33" t="s">
        <v>540</v>
      </c>
      <c r="N2547" s="33" t="s">
        <v>541</v>
      </c>
      <c r="O2547" s="33" t="s">
        <v>3890</v>
      </c>
    </row>
    <row r="2548" spans="1:15" x14ac:dyDescent="0.2">
      <c r="A2548" s="33">
        <v>87</v>
      </c>
      <c r="B2548" s="33" t="s">
        <v>390</v>
      </c>
      <c r="C2548" s="33">
        <v>1</v>
      </c>
      <c r="D2548" s="33" t="s">
        <v>3891</v>
      </c>
      <c r="E2548" s="33">
        <v>8.1000000000000003E-2</v>
      </c>
      <c r="F2548" s="33" t="s">
        <v>136</v>
      </c>
      <c r="G2548" s="33" t="s">
        <v>171</v>
      </c>
      <c r="H2548" s="33" t="s">
        <v>443</v>
      </c>
      <c r="I2548" s="33" t="s">
        <v>3884</v>
      </c>
      <c r="J2548" s="33">
        <v>19</v>
      </c>
      <c r="K2548" s="33">
        <v>55545284</v>
      </c>
      <c r="L2548" s="33">
        <v>55545284</v>
      </c>
      <c r="M2548" s="33" t="s">
        <v>133</v>
      </c>
      <c r="N2548" s="33" t="s">
        <v>133</v>
      </c>
      <c r="O2548" s="33" t="s">
        <v>133</v>
      </c>
    </row>
    <row r="2549" spans="1:15" x14ac:dyDescent="0.2">
      <c r="A2549" s="33">
        <v>88</v>
      </c>
      <c r="B2549" s="33" t="s">
        <v>392</v>
      </c>
      <c r="C2549" s="33">
        <v>1</v>
      </c>
      <c r="D2549" s="33" t="s">
        <v>3892</v>
      </c>
      <c r="E2549" s="33">
        <v>0.12959999999999999</v>
      </c>
      <c r="F2549" s="33" t="s">
        <v>171</v>
      </c>
      <c r="G2549" s="33" t="s">
        <v>139</v>
      </c>
      <c r="H2549" s="33" t="s">
        <v>443</v>
      </c>
      <c r="I2549" s="33" t="s">
        <v>3893</v>
      </c>
      <c r="J2549" s="33">
        <v>19</v>
      </c>
      <c r="K2549" s="33">
        <v>58963669</v>
      </c>
      <c r="L2549" s="33">
        <v>58963669</v>
      </c>
      <c r="M2549" s="33" t="s">
        <v>133</v>
      </c>
      <c r="N2549" s="33" t="s">
        <v>133</v>
      </c>
      <c r="O2549" s="33" t="s">
        <v>133</v>
      </c>
    </row>
    <row r="2550" spans="1:15" x14ac:dyDescent="0.2">
      <c r="A2550" s="33">
        <v>88</v>
      </c>
      <c r="B2550" s="33" t="s">
        <v>392</v>
      </c>
      <c r="C2550" s="33">
        <v>1</v>
      </c>
      <c r="D2550" s="33" t="s">
        <v>392</v>
      </c>
      <c r="E2550" s="33">
        <v>5.7500000000000002E-2</v>
      </c>
      <c r="F2550" s="33" t="s">
        <v>136</v>
      </c>
      <c r="G2550" s="33" t="s">
        <v>139</v>
      </c>
      <c r="H2550" s="33" t="s">
        <v>472</v>
      </c>
      <c r="I2550" s="33" t="s">
        <v>3894</v>
      </c>
      <c r="J2550" s="33">
        <v>19</v>
      </c>
      <c r="K2550" s="33">
        <v>59003632</v>
      </c>
      <c r="L2550" s="33">
        <v>59003632</v>
      </c>
      <c r="M2550" s="33" t="s">
        <v>133</v>
      </c>
      <c r="N2550" s="33" t="s">
        <v>133</v>
      </c>
      <c r="O2550" s="33" t="s">
        <v>133</v>
      </c>
    </row>
    <row r="2551" spans="1:15" x14ac:dyDescent="0.2">
      <c r="A2551" s="33">
        <v>88</v>
      </c>
      <c r="B2551" s="33" t="s">
        <v>392</v>
      </c>
      <c r="C2551" s="33">
        <v>1</v>
      </c>
      <c r="D2551" s="33" t="s">
        <v>3895</v>
      </c>
      <c r="E2551" s="33">
        <v>5.6399999999999999E-2</v>
      </c>
      <c r="F2551" s="33" t="s">
        <v>131</v>
      </c>
      <c r="G2551" s="33" t="s">
        <v>139</v>
      </c>
      <c r="H2551" s="33" t="s">
        <v>472</v>
      </c>
      <c r="I2551" s="33" t="s">
        <v>3896</v>
      </c>
      <c r="J2551" s="33">
        <v>19</v>
      </c>
      <c r="K2551" s="33">
        <v>59006150</v>
      </c>
      <c r="L2551" s="33">
        <v>59006150</v>
      </c>
      <c r="M2551" s="33" t="s">
        <v>133</v>
      </c>
      <c r="N2551" s="33" t="s">
        <v>133</v>
      </c>
      <c r="O2551" s="33" t="s">
        <v>133</v>
      </c>
    </row>
    <row r="2552" spans="1:15" x14ac:dyDescent="0.2">
      <c r="A2552" s="33">
        <v>88</v>
      </c>
      <c r="B2552" s="33" t="s">
        <v>392</v>
      </c>
      <c r="C2552" s="33">
        <v>1</v>
      </c>
      <c r="D2552" s="33" t="s">
        <v>3897</v>
      </c>
      <c r="E2552" s="33">
        <v>5.5399999999999998E-2</v>
      </c>
      <c r="F2552" s="33" t="s">
        <v>171</v>
      </c>
      <c r="G2552" s="33" t="s">
        <v>131</v>
      </c>
      <c r="H2552" s="33" t="s">
        <v>472</v>
      </c>
      <c r="I2552" s="33" t="s">
        <v>3898</v>
      </c>
      <c r="J2552" s="33">
        <v>19</v>
      </c>
      <c r="K2552" s="33">
        <v>59006157</v>
      </c>
      <c r="L2552" s="33">
        <v>59006157</v>
      </c>
      <c r="M2552" s="33" t="s">
        <v>133</v>
      </c>
      <c r="N2552" s="33" t="s">
        <v>133</v>
      </c>
      <c r="O2552" s="33" t="s">
        <v>133</v>
      </c>
    </row>
    <row r="2553" spans="1:15" x14ac:dyDescent="0.2">
      <c r="A2553" s="33">
        <v>88</v>
      </c>
      <c r="B2553" s="33" t="s">
        <v>392</v>
      </c>
      <c r="C2553" s="33">
        <v>1</v>
      </c>
      <c r="D2553" s="33" t="s">
        <v>3899</v>
      </c>
      <c r="E2553" s="33">
        <v>5.4300000000000001E-2</v>
      </c>
      <c r="F2553" s="33" t="s">
        <v>139</v>
      </c>
      <c r="G2553" s="33" t="s">
        <v>131</v>
      </c>
      <c r="H2553" s="33" t="s">
        <v>479</v>
      </c>
      <c r="I2553" s="33" t="s">
        <v>3900</v>
      </c>
      <c r="J2553" s="33">
        <v>19</v>
      </c>
      <c r="K2553" s="33">
        <v>58985866</v>
      </c>
      <c r="L2553" s="33">
        <v>58985866</v>
      </c>
      <c r="M2553" s="33" t="s">
        <v>133</v>
      </c>
      <c r="N2553" s="33" t="s">
        <v>133</v>
      </c>
      <c r="O2553" s="33" t="s">
        <v>133</v>
      </c>
    </row>
    <row r="2554" spans="1:15" x14ac:dyDescent="0.2">
      <c r="A2554" s="33">
        <v>88</v>
      </c>
      <c r="B2554" s="33" t="s">
        <v>392</v>
      </c>
      <c r="C2554" s="33">
        <v>1</v>
      </c>
      <c r="D2554" s="33" t="s">
        <v>3901</v>
      </c>
      <c r="E2554" s="33">
        <v>5.33E-2</v>
      </c>
      <c r="F2554" s="33" t="s">
        <v>3902</v>
      </c>
      <c r="G2554" s="33" t="s">
        <v>139</v>
      </c>
      <c r="H2554" s="33" t="s">
        <v>512</v>
      </c>
      <c r="I2554" s="33" t="s">
        <v>3903</v>
      </c>
      <c r="J2554" s="33">
        <v>19</v>
      </c>
      <c r="K2554" s="33">
        <v>58912751</v>
      </c>
      <c r="L2554" s="33">
        <v>58912753</v>
      </c>
      <c r="M2554" s="33" t="s">
        <v>133</v>
      </c>
      <c r="N2554" s="33" t="s">
        <v>133</v>
      </c>
      <c r="O2554" s="33" t="s">
        <v>133</v>
      </c>
    </row>
    <row r="2555" spans="1:15" x14ac:dyDescent="0.2">
      <c r="A2555" s="33">
        <v>88</v>
      </c>
      <c r="B2555" s="33" t="s">
        <v>392</v>
      </c>
      <c r="C2555" s="33">
        <v>1</v>
      </c>
      <c r="D2555" s="33" t="s">
        <v>3904</v>
      </c>
      <c r="E2555" s="33">
        <v>5.33E-2</v>
      </c>
      <c r="F2555" s="33" t="s">
        <v>3902</v>
      </c>
      <c r="G2555" s="33" t="s">
        <v>139</v>
      </c>
      <c r="H2555" s="33" t="s">
        <v>512</v>
      </c>
      <c r="I2555" s="33" t="s">
        <v>3903</v>
      </c>
      <c r="J2555" s="33">
        <v>19</v>
      </c>
      <c r="K2555" s="33">
        <v>58912751</v>
      </c>
      <c r="L2555" s="33">
        <v>58912753</v>
      </c>
      <c r="M2555" s="33" t="s">
        <v>133</v>
      </c>
      <c r="N2555" s="33" t="s">
        <v>133</v>
      </c>
      <c r="O2555" s="33" t="s">
        <v>133</v>
      </c>
    </row>
    <row r="2556" spans="1:15" x14ac:dyDescent="0.2">
      <c r="A2556" s="33">
        <v>88</v>
      </c>
      <c r="B2556" s="33" t="s">
        <v>392</v>
      </c>
      <c r="C2556" s="33">
        <v>1</v>
      </c>
      <c r="D2556" s="33" t="s">
        <v>3905</v>
      </c>
      <c r="E2556" s="33">
        <v>4.4999999999999998E-2</v>
      </c>
      <c r="F2556" s="33" t="s">
        <v>131</v>
      </c>
      <c r="G2556" s="33" t="s">
        <v>139</v>
      </c>
      <c r="H2556" s="33" t="s">
        <v>472</v>
      </c>
      <c r="I2556" s="33" t="s">
        <v>3906</v>
      </c>
      <c r="J2556" s="33">
        <v>19</v>
      </c>
      <c r="K2556" s="33">
        <v>59003830</v>
      </c>
      <c r="L2556" s="33">
        <v>59003830</v>
      </c>
      <c r="M2556" s="33" t="s">
        <v>133</v>
      </c>
      <c r="N2556" s="33" t="s">
        <v>133</v>
      </c>
      <c r="O2556" s="33" t="s">
        <v>133</v>
      </c>
    </row>
    <row r="2557" spans="1:15" x14ac:dyDescent="0.2">
      <c r="A2557" s="33">
        <v>88</v>
      </c>
      <c r="B2557" s="33" t="s">
        <v>392</v>
      </c>
      <c r="C2557" s="33">
        <v>1</v>
      </c>
      <c r="D2557" s="33" t="s">
        <v>3907</v>
      </c>
      <c r="E2557" s="33">
        <v>3.9399999999999998E-2</v>
      </c>
      <c r="F2557" s="33" t="s">
        <v>139</v>
      </c>
      <c r="G2557" s="33" t="s">
        <v>171</v>
      </c>
      <c r="H2557" s="33" t="s">
        <v>479</v>
      </c>
      <c r="I2557" s="33" t="s">
        <v>3908</v>
      </c>
      <c r="J2557" s="33">
        <v>19</v>
      </c>
      <c r="K2557" s="33">
        <v>58992220</v>
      </c>
      <c r="L2557" s="33">
        <v>58992220</v>
      </c>
      <c r="M2557" s="33" t="s">
        <v>133</v>
      </c>
      <c r="N2557" s="33" t="s">
        <v>133</v>
      </c>
      <c r="O2557" s="33" t="s">
        <v>133</v>
      </c>
    </row>
    <row r="2558" spans="1:15" x14ac:dyDescent="0.2">
      <c r="A2558" s="33">
        <v>88</v>
      </c>
      <c r="B2558" s="33" t="s">
        <v>392</v>
      </c>
      <c r="C2558" s="33">
        <v>1</v>
      </c>
      <c r="D2558" s="33" t="s">
        <v>3909</v>
      </c>
      <c r="E2558" s="33">
        <v>2.64E-2</v>
      </c>
      <c r="F2558" s="33" t="s">
        <v>131</v>
      </c>
      <c r="G2558" s="33" t="s">
        <v>139</v>
      </c>
      <c r="H2558" s="33" t="s">
        <v>443</v>
      </c>
      <c r="I2558" s="33" t="s">
        <v>3910</v>
      </c>
      <c r="J2558" s="33">
        <v>19</v>
      </c>
      <c r="K2558" s="33">
        <v>58999840</v>
      </c>
      <c r="L2558" s="33">
        <v>58999840</v>
      </c>
      <c r="M2558" s="33" t="s">
        <v>133</v>
      </c>
      <c r="N2558" s="33" t="s">
        <v>133</v>
      </c>
      <c r="O2558" s="33" t="s">
        <v>133</v>
      </c>
    </row>
    <row r="2559" spans="1:15" x14ac:dyDescent="0.2">
      <c r="A2559" s="33">
        <v>88</v>
      </c>
      <c r="B2559" s="33" t="s">
        <v>392</v>
      </c>
      <c r="C2559" s="33">
        <v>1</v>
      </c>
      <c r="D2559" s="33" t="s">
        <v>3911</v>
      </c>
      <c r="E2559" s="33">
        <v>2.6200000000000001E-2</v>
      </c>
      <c r="F2559" s="33" t="s">
        <v>131</v>
      </c>
      <c r="G2559" s="33" t="s">
        <v>139</v>
      </c>
      <c r="H2559" s="33" t="s">
        <v>443</v>
      </c>
      <c r="I2559" s="33" t="s">
        <v>3910</v>
      </c>
      <c r="J2559" s="33">
        <v>19</v>
      </c>
      <c r="K2559" s="33">
        <v>58998901</v>
      </c>
      <c r="L2559" s="33">
        <v>58998901</v>
      </c>
      <c r="M2559" s="33" t="s">
        <v>133</v>
      </c>
      <c r="N2559" s="33" t="s">
        <v>133</v>
      </c>
      <c r="O2559" s="33" t="s">
        <v>133</v>
      </c>
    </row>
    <row r="2560" spans="1:15" x14ac:dyDescent="0.2">
      <c r="A2560" s="33">
        <v>88</v>
      </c>
      <c r="B2560" s="33" t="s">
        <v>392</v>
      </c>
      <c r="C2560" s="33">
        <v>1</v>
      </c>
      <c r="D2560" s="33" t="s">
        <v>3912</v>
      </c>
      <c r="E2560" s="33">
        <v>2.6200000000000001E-2</v>
      </c>
      <c r="F2560" s="33" t="s">
        <v>136</v>
      </c>
      <c r="G2560" s="33" t="s">
        <v>216</v>
      </c>
      <c r="H2560" s="33" t="s">
        <v>443</v>
      </c>
      <c r="I2560" s="33" t="s">
        <v>3910</v>
      </c>
      <c r="J2560" s="33">
        <v>19</v>
      </c>
      <c r="K2560" s="33">
        <v>58999918</v>
      </c>
      <c r="L2560" s="33">
        <v>58999918</v>
      </c>
      <c r="M2560" s="33" t="s">
        <v>133</v>
      </c>
      <c r="N2560" s="33" t="s">
        <v>133</v>
      </c>
      <c r="O2560" s="33" t="s">
        <v>133</v>
      </c>
    </row>
    <row r="2561" spans="1:15" x14ac:dyDescent="0.2">
      <c r="A2561" s="33">
        <v>88</v>
      </c>
      <c r="B2561" s="33" t="s">
        <v>392</v>
      </c>
      <c r="C2561" s="33">
        <v>1</v>
      </c>
      <c r="D2561" s="33" t="s">
        <v>3913</v>
      </c>
      <c r="E2561" s="33">
        <v>2.6100000000000002E-2</v>
      </c>
      <c r="F2561" s="33" t="s">
        <v>171</v>
      </c>
      <c r="G2561" s="33" t="s">
        <v>136</v>
      </c>
      <c r="H2561" s="33" t="s">
        <v>443</v>
      </c>
      <c r="I2561" s="33" t="s">
        <v>3910</v>
      </c>
      <c r="J2561" s="33">
        <v>19</v>
      </c>
      <c r="K2561" s="33">
        <v>58998914</v>
      </c>
      <c r="L2561" s="33">
        <v>58998914</v>
      </c>
      <c r="M2561" s="33" t="s">
        <v>133</v>
      </c>
      <c r="N2561" s="33" t="s">
        <v>133</v>
      </c>
      <c r="O2561" s="33" t="s">
        <v>133</v>
      </c>
    </row>
    <row r="2562" spans="1:15" x14ac:dyDescent="0.2">
      <c r="A2562" s="33">
        <v>88</v>
      </c>
      <c r="B2562" s="33" t="s">
        <v>392</v>
      </c>
      <c r="C2562" s="33">
        <v>1</v>
      </c>
      <c r="D2562" s="33" t="s">
        <v>3914</v>
      </c>
      <c r="E2562" s="33">
        <v>2.5499999999999998E-2</v>
      </c>
      <c r="F2562" s="33" t="s">
        <v>139</v>
      </c>
      <c r="G2562" s="33" t="s">
        <v>136</v>
      </c>
      <c r="H2562" s="33" t="s">
        <v>443</v>
      </c>
      <c r="I2562" s="33" t="s">
        <v>3910</v>
      </c>
      <c r="J2562" s="33">
        <v>19</v>
      </c>
      <c r="K2562" s="33">
        <v>58995679</v>
      </c>
      <c r="L2562" s="33">
        <v>58995679</v>
      </c>
      <c r="M2562" s="33" t="s">
        <v>133</v>
      </c>
      <c r="N2562" s="33" t="s">
        <v>133</v>
      </c>
      <c r="O2562" s="33" t="s">
        <v>133</v>
      </c>
    </row>
    <row r="2563" spans="1:15" x14ac:dyDescent="0.2">
      <c r="A2563" s="33">
        <v>88</v>
      </c>
      <c r="B2563" s="33" t="s">
        <v>392</v>
      </c>
      <c r="C2563" s="33">
        <v>1</v>
      </c>
      <c r="D2563" s="33" t="s">
        <v>3915</v>
      </c>
      <c r="E2563" s="33">
        <v>2.2200000000000001E-2</v>
      </c>
      <c r="F2563" s="33" t="s">
        <v>136</v>
      </c>
      <c r="G2563" s="33" t="s">
        <v>171</v>
      </c>
      <c r="H2563" s="33" t="s">
        <v>479</v>
      </c>
      <c r="I2563" s="33" t="s">
        <v>3916</v>
      </c>
      <c r="J2563" s="33">
        <v>19</v>
      </c>
      <c r="K2563" s="33">
        <v>58986260</v>
      </c>
      <c r="L2563" s="33">
        <v>58986260</v>
      </c>
      <c r="M2563" s="33" t="s">
        <v>133</v>
      </c>
      <c r="N2563" s="33" t="s">
        <v>133</v>
      </c>
      <c r="O2563" s="33" t="s">
        <v>133</v>
      </c>
    </row>
    <row r="2564" spans="1:15" x14ac:dyDescent="0.2">
      <c r="A2564" s="33">
        <v>88</v>
      </c>
      <c r="B2564" s="33" t="s">
        <v>392</v>
      </c>
      <c r="C2564" s="33">
        <v>1</v>
      </c>
      <c r="D2564" s="33" t="s">
        <v>3917</v>
      </c>
      <c r="E2564" s="33">
        <v>1.83E-2</v>
      </c>
      <c r="F2564" s="33" t="s">
        <v>171</v>
      </c>
      <c r="G2564" s="33" t="s">
        <v>139</v>
      </c>
      <c r="H2564" s="33" t="s">
        <v>1004</v>
      </c>
      <c r="I2564" s="33" t="s">
        <v>3918</v>
      </c>
      <c r="J2564" s="33">
        <v>19</v>
      </c>
      <c r="K2564" s="33">
        <v>58987390</v>
      </c>
      <c r="L2564" s="33">
        <v>58987390</v>
      </c>
      <c r="M2564" s="33" t="s">
        <v>133</v>
      </c>
      <c r="N2564" s="33" t="s">
        <v>133</v>
      </c>
      <c r="O2564" s="33" t="s">
        <v>133</v>
      </c>
    </row>
    <row r="2565" spans="1:15" x14ac:dyDescent="0.2">
      <c r="A2565" s="33">
        <v>88</v>
      </c>
      <c r="B2565" s="33" t="s">
        <v>392</v>
      </c>
      <c r="C2565" s="33">
        <v>1</v>
      </c>
      <c r="D2565" s="33" t="s">
        <v>3919</v>
      </c>
      <c r="E2565" s="33">
        <v>1.8100000000000002E-2</v>
      </c>
      <c r="F2565" s="33" t="s">
        <v>139</v>
      </c>
      <c r="G2565" s="33" t="s">
        <v>171</v>
      </c>
      <c r="H2565" s="33" t="s">
        <v>479</v>
      </c>
      <c r="I2565" s="33" t="s">
        <v>3920</v>
      </c>
      <c r="J2565" s="33">
        <v>19</v>
      </c>
      <c r="K2565" s="33">
        <v>58983558</v>
      </c>
      <c r="L2565" s="33">
        <v>58983558</v>
      </c>
      <c r="M2565" s="33" t="s">
        <v>133</v>
      </c>
      <c r="N2565" s="33" t="s">
        <v>133</v>
      </c>
      <c r="O2565" s="33" t="s">
        <v>133</v>
      </c>
    </row>
    <row r="2566" spans="1:15" x14ac:dyDescent="0.2">
      <c r="A2566" s="33">
        <v>88</v>
      </c>
      <c r="B2566" s="33" t="s">
        <v>392</v>
      </c>
      <c r="C2566" s="33">
        <v>1</v>
      </c>
      <c r="D2566" s="33" t="s">
        <v>3921</v>
      </c>
      <c r="E2566" s="33">
        <v>1.4500000000000001E-2</v>
      </c>
      <c r="F2566" s="33" t="s">
        <v>131</v>
      </c>
      <c r="G2566" s="33" t="s">
        <v>139</v>
      </c>
      <c r="H2566" s="33" t="s">
        <v>443</v>
      </c>
      <c r="I2566" s="33" t="s">
        <v>3893</v>
      </c>
      <c r="J2566" s="33">
        <v>19</v>
      </c>
      <c r="K2566" s="33">
        <v>58963488</v>
      </c>
      <c r="L2566" s="33">
        <v>58963488</v>
      </c>
      <c r="M2566" s="33" t="s">
        <v>133</v>
      </c>
      <c r="N2566" s="33" t="s">
        <v>133</v>
      </c>
      <c r="O2566" s="33" t="s">
        <v>133</v>
      </c>
    </row>
    <row r="2567" spans="1:15" x14ac:dyDescent="0.2">
      <c r="A2567" s="33">
        <v>88</v>
      </c>
      <c r="B2567" s="33" t="s">
        <v>392</v>
      </c>
      <c r="C2567" s="33">
        <v>1</v>
      </c>
      <c r="D2567" s="33" t="s">
        <v>3922</v>
      </c>
      <c r="E2567" s="33">
        <v>1.41E-2</v>
      </c>
      <c r="F2567" s="33" t="s">
        <v>131</v>
      </c>
      <c r="G2567" s="33" t="s">
        <v>139</v>
      </c>
      <c r="H2567" s="33" t="s">
        <v>443</v>
      </c>
      <c r="I2567" s="33" t="s">
        <v>3910</v>
      </c>
      <c r="J2567" s="33">
        <v>19</v>
      </c>
      <c r="K2567" s="33">
        <v>58989424</v>
      </c>
      <c r="L2567" s="33">
        <v>58989424</v>
      </c>
      <c r="M2567" s="33" t="s">
        <v>133</v>
      </c>
      <c r="N2567" s="33" t="s">
        <v>133</v>
      </c>
      <c r="O2567" s="33" t="s">
        <v>133</v>
      </c>
    </row>
    <row r="2568" spans="1:15" x14ac:dyDescent="0.2">
      <c r="A2568" s="33">
        <v>88</v>
      </c>
      <c r="B2568" s="33" t="s">
        <v>392</v>
      </c>
      <c r="C2568" s="33">
        <v>1</v>
      </c>
      <c r="D2568" s="33" t="s">
        <v>3923</v>
      </c>
      <c r="E2568" s="33">
        <v>1.29E-2</v>
      </c>
      <c r="F2568" s="33" t="s">
        <v>171</v>
      </c>
      <c r="G2568" s="33" t="s">
        <v>131</v>
      </c>
      <c r="H2568" s="33" t="s">
        <v>443</v>
      </c>
      <c r="I2568" s="33" t="s">
        <v>3910</v>
      </c>
      <c r="J2568" s="33">
        <v>19</v>
      </c>
      <c r="K2568" s="33">
        <v>58995053</v>
      </c>
      <c r="L2568" s="33">
        <v>58995053</v>
      </c>
      <c r="M2568" s="33" t="s">
        <v>133</v>
      </c>
      <c r="N2568" s="33" t="s">
        <v>133</v>
      </c>
      <c r="O2568" s="33" t="s">
        <v>133</v>
      </c>
    </row>
    <row r="2569" spans="1:15" x14ac:dyDescent="0.2">
      <c r="A2569" s="33">
        <v>88</v>
      </c>
      <c r="B2569" s="33" t="s">
        <v>392</v>
      </c>
      <c r="C2569" s="33">
        <v>1</v>
      </c>
      <c r="D2569" s="33" t="s">
        <v>3924</v>
      </c>
      <c r="E2569" s="33">
        <v>1.23E-2</v>
      </c>
      <c r="F2569" s="33" t="s">
        <v>3925</v>
      </c>
      <c r="G2569" s="33" t="s">
        <v>171</v>
      </c>
      <c r="H2569" s="33" t="s">
        <v>443</v>
      </c>
      <c r="I2569" s="33" t="s">
        <v>3910</v>
      </c>
      <c r="J2569" s="33">
        <v>19</v>
      </c>
      <c r="K2569" s="33">
        <v>58993144</v>
      </c>
      <c r="L2569" s="33">
        <v>58993154</v>
      </c>
      <c r="M2569" s="33" t="s">
        <v>133</v>
      </c>
      <c r="N2569" s="33" t="s">
        <v>133</v>
      </c>
      <c r="O2569" s="33" t="s">
        <v>133</v>
      </c>
    </row>
    <row r="2570" spans="1:15" x14ac:dyDescent="0.2">
      <c r="A2570" s="33">
        <v>88</v>
      </c>
      <c r="B2570" s="33" t="s">
        <v>392</v>
      </c>
      <c r="C2570" s="33">
        <v>1</v>
      </c>
      <c r="D2570" s="33" t="s">
        <v>3926</v>
      </c>
      <c r="E2570" s="33">
        <v>1.23E-2</v>
      </c>
      <c r="F2570" s="33" t="s">
        <v>3927</v>
      </c>
      <c r="G2570" s="33" t="s">
        <v>171</v>
      </c>
      <c r="H2570" s="33" t="s">
        <v>443</v>
      </c>
      <c r="I2570" s="33" t="s">
        <v>3910</v>
      </c>
      <c r="J2570" s="33">
        <v>19</v>
      </c>
      <c r="K2570" s="33">
        <v>58993144</v>
      </c>
      <c r="L2570" s="33">
        <v>58993149</v>
      </c>
      <c r="M2570" s="33" t="s">
        <v>133</v>
      </c>
      <c r="N2570" s="33" t="s">
        <v>133</v>
      </c>
      <c r="O2570" s="33" t="s">
        <v>133</v>
      </c>
    </row>
    <row r="2571" spans="1:15" x14ac:dyDescent="0.2">
      <c r="A2571" s="33">
        <v>88</v>
      </c>
      <c r="B2571" s="33" t="s">
        <v>392</v>
      </c>
      <c r="C2571" s="33">
        <v>1</v>
      </c>
      <c r="D2571" s="33" t="s">
        <v>3928</v>
      </c>
      <c r="E2571" s="33">
        <v>1.23E-2</v>
      </c>
      <c r="F2571" s="33" t="s">
        <v>3927</v>
      </c>
      <c r="G2571" s="33" t="s">
        <v>171</v>
      </c>
      <c r="H2571" s="33" t="s">
        <v>443</v>
      </c>
      <c r="I2571" s="33" t="s">
        <v>3910</v>
      </c>
      <c r="J2571" s="33">
        <v>19</v>
      </c>
      <c r="K2571" s="33">
        <v>58993144</v>
      </c>
      <c r="L2571" s="33">
        <v>58993149</v>
      </c>
      <c r="M2571" s="33" t="s">
        <v>133</v>
      </c>
      <c r="N2571" s="33" t="s">
        <v>133</v>
      </c>
      <c r="O2571" s="33" t="s">
        <v>133</v>
      </c>
    </row>
    <row r="2572" spans="1:15" x14ac:dyDescent="0.2">
      <c r="A2572" s="33">
        <v>88</v>
      </c>
      <c r="B2572" s="33" t="s">
        <v>392</v>
      </c>
      <c r="C2572" s="33">
        <v>1</v>
      </c>
      <c r="D2572" s="33" t="s">
        <v>3929</v>
      </c>
      <c r="E2572" s="33">
        <v>1.23E-2</v>
      </c>
      <c r="F2572" s="33" t="s">
        <v>3927</v>
      </c>
      <c r="G2572" s="33" t="s">
        <v>171</v>
      </c>
      <c r="H2572" s="33" t="s">
        <v>443</v>
      </c>
      <c r="I2572" s="33" t="s">
        <v>3910</v>
      </c>
      <c r="J2572" s="33">
        <v>19</v>
      </c>
      <c r="K2572" s="33">
        <v>58993144</v>
      </c>
      <c r="L2572" s="33">
        <v>58993149</v>
      </c>
      <c r="M2572" s="33" t="s">
        <v>133</v>
      </c>
      <c r="N2572" s="33" t="s">
        <v>133</v>
      </c>
      <c r="O2572" s="33" t="s">
        <v>133</v>
      </c>
    </row>
    <row r="2573" spans="1:15" x14ac:dyDescent="0.2">
      <c r="A2573" s="33">
        <v>88</v>
      </c>
      <c r="B2573" s="33" t="s">
        <v>392</v>
      </c>
      <c r="C2573" s="33">
        <v>1</v>
      </c>
      <c r="D2573" s="33" t="s">
        <v>3930</v>
      </c>
      <c r="E2573" s="33">
        <v>1.23E-2</v>
      </c>
      <c r="F2573" s="33" t="s">
        <v>3925</v>
      </c>
      <c r="G2573" s="33" t="s">
        <v>171</v>
      </c>
      <c r="H2573" s="33" t="s">
        <v>443</v>
      </c>
      <c r="I2573" s="33" t="s">
        <v>3910</v>
      </c>
      <c r="J2573" s="33">
        <v>19</v>
      </c>
      <c r="K2573" s="33">
        <v>58993144</v>
      </c>
      <c r="L2573" s="33">
        <v>58993154</v>
      </c>
      <c r="M2573" s="33" t="s">
        <v>133</v>
      </c>
      <c r="N2573" s="33" t="s">
        <v>133</v>
      </c>
      <c r="O2573" s="33" t="s">
        <v>133</v>
      </c>
    </row>
    <row r="2574" spans="1:15" x14ac:dyDescent="0.2">
      <c r="A2574" s="33">
        <v>88</v>
      </c>
      <c r="B2574" s="33" t="s">
        <v>392</v>
      </c>
      <c r="C2574" s="33">
        <v>1</v>
      </c>
      <c r="D2574" s="33" t="s">
        <v>3931</v>
      </c>
      <c r="E2574" s="33">
        <v>1.1599999999999999E-2</v>
      </c>
      <c r="F2574" s="33" t="s">
        <v>171</v>
      </c>
      <c r="G2574" s="33" t="s">
        <v>136</v>
      </c>
      <c r="H2574" s="33" t="s">
        <v>443</v>
      </c>
      <c r="I2574" s="33" t="s">
        <v>3910</v>
      </c>
      <c r="J2574" s="33">
        <v>19</v>
      </c>
      <c r="K2574" s="33">
        <v>58994588</v>
      </c>
      <c r="L2574" s="33">
        <v>58994588</v>
      </c>
      <c r="M2574" s="33" t="s">
        <v>133</v>
      </c>
      <c r="N2574" s="33" t="s">
        <v>133</v>
      </c>
      <c r="O2574" s="33" t="s">
        <v>133</v>
      </c>
    </row>
    <row r="2575" spans="1:15" x14ac:dyDescent="0.2">
      <c r="A2575" s="33">
        <v>88</v>
      </c>
      <c r="B2575" s="33" t="s">
        <v>392</v>
      </c>
      <c r="C2575" s="33">
        <v>1</v>
      </c>
      <c r="D2575" s="33" t="s">
        <v>3932</v>
      </c>
      <c r="E2575" s="33">
        <v>1.0999999999999999E-2</v>
      </c>
      <c r="F2575" s="33" t="s">
        <v>139</v>
      </c>
      <c r="G2575" s="33" t="s">
        <v>131</v>
      </c>
      <c r="H2575" s="33" t="s">
        <v>472</v>
      </c>
      <c r="I2575" s="33" t="s">
        <v>3933</v>
      </c>
      <c r="J2575" s="33">
        <v>19</v>
      </c>
      <c r="K2575" s="33">
        <v>59006510</v>
      </c>
      <c r="L2575" s="33">
        <v>59006510</v>
      </c>
      <c r="M2575" s="33" t="s">
        <v>133</v>
      </c>
      <c r="N2575" s="33" t="s">
        <v>133</v>
      </c>
      <c r="O2575" s="33" t="s">
        <v>133</v>
      </c>
    </row>
    <row r="2576" spans="1:15" x14ac:dyDescent="0.2">
      <c r="A2576" s="33">
        <v>88</v>
      </c>
      <c r="B2576" s="33" t="s">
        <v>392</v>
      </c>
      <c r="C2576" s="33">
        <v>1</v>
      </c>
      <c r="D2576" s="33" t="s">
        <v>3934</v>
      </c>
      <c r="E2576" s="33">
        <v>9.4000000000000004E-3</v>
      </c>
      <c r="F2576" s="33" t="s">
        <v>131</v>
      </c>
      <c r="G2576" s="33" t="s">
        <v>139</v>
      </c>
      <c r="H2576" s="33" t="s">
        <v>512</v>
      </c>
      <c r="I2576" s="33" t="s">
        <v>3903</v>
      </c>
      <c r="J2576" s="33">
        <v>19</v>
      </c>
      <c r="K2576" s="33">
        <v>58912737</v>
      </c>
      <c r="L2576" s="33">
        <v>58912737</v>
      </c>
      <c r="M2576" s="33" t="s">
        <v>133</v>
      </c>
      <c r="N2576" s="33" t="s">
        <v>133</v>
      </c>
      <c r="O2576" s="33" t="s">
        <v>133</v>
      </c>
    </row>
    <row r="2577" spans="1:15" x14ac:dyDescent="0.2">
      <c r="A2577" s="33">
        <v>88</v>
      </c>
      <c r="B2577" s="33" t="s">
        <v>392</v>
      </c>
      <c r="C2577" s="33">
        <v>1</v>
      </c>
      <c r="D2577" s="33" t="s">
        <v>3935</v>
      </c>
      <c r="E2577" s="33">
        <v>8.8000000000000005E-3</v>
      </c>
      <c r="F2577" s="33" t="s">
        <v>131</v>
      </c>
      <c r="G2577" s="33" t="s">
        <v>139</v>
      </c>
      <c r="H2577" s="33" t="s">
        <v>443</v>
      </c>
      <c r="I2577" s="33" t="s">
        <v>3910</v>
      </c>
      <c r="J2577" s="33">
        <v>19</v>
      </c>
      <c r="K2577" s="33">
        <v>58997079</v>
      </c>
      <c r="L2577" s="33">
        <v>58997079</v>
      </c>
      <c r="M2577" s="33" t="s">
        <v>133</v>
      </c>
      <c r="N2577" s="33" t="s">
        <v>133</v>
      </c>
      <c r="O2577" s="33" t="s">
        <v>133</v>
      </c>
    </row>
    <row r="2578" spans="1:15" x14ac:dyDescent="0.2">
      <c r="A2578" s="33">
        <v>88</v>
      </c>
      <c r="B2578" s="33" t="s">
        <v>392</v>
      </c>
      <c r="C2578" s="33">
        <v>1</v>
      </c>
      <c r="D2578" s="33" t="s">
        <v>3936</v>
      </c>
      <c r="E2578" s="33">
        <v>8.6999999999999994E-3</v>
      </c>
      <c r="F2578" s="33" t="s">
        <v>171</v>
      </c>
      <c r="G2578" s="33" t="s">
        <v>136</v>
      </c>
      <c r="H2578" s="33" t="s">
        <v>443</v>
      </c>
      <c r="I2578" s="33" t="s">
        <v>3910</v>
      </c>
      <c r="J2578" s="33">
        <v>19</v>
      </c>
      <c r="K2578" s="33">
        <v>58993254</v>
      </c>
      <c r="L2578" s="33">
        <v>58993254</v>
      </c>
      <c r="M2578" s="33" t="s">
        <v>133</v>
      </c>
      <c r="N2578" s="33" t="s">
        <v>133</v>
      </c>
      <c r="O2578" s="33" t="s">
        <v>133</v>
      </c>
    </row>
    <row r="2579" spans="1:15" x14ac:dyDescent="0.2">
      <c r="A2579" s="33">
        <v>88</v>
      </c>
      <c r="B2579" s="33" t="s">
        <v>392</v>
      </c>
      <c r="C2579" s="33">
        <v>1</v>
      </c>
      <c r="D2579" s="33" t="s">
        <v>3937</v>
      </c>
      <c r="E2579" s="33">
        <v>7.9000000000000008E-3</v>
      </c>
      <c r="F2579" s="33" t="s">
        <v>171</v>
      </c>
      <c r="G2579" s="33" t="s">
        <v>136</v>
      </c>
      <c r="H2579" s="33" t="s">
        <v>443</v>
      </c>
      <c r="I2579" s="33" t="s">
        <v>3893</v>
      </c>
      <c r="J2579" s="33">
        <v>19</v>
      </c>
      <c r="K2579" s="33">
        <v>58963468</v>
      </c>
      <c r="L2579" s="33">
        <v>58963468</v>
      </c>
      <c r="M2579" s="33" t="s">
        <v>133</v>
      </c>
      <c r="N2579" s="33" t="s">
        <v>133</v>
      </c>
      <c r="O2579" s="33" t="s">
        <v>133</v>
      </c>
    </row>
    <row r="2580" spans="1:15" x14ac:dyDescent="0.2">
      <c r="A2580" s="33">
        <v>88</v>
      </c>
      <c r="B2580" s="33" t="s">
        <v>392</v>
      </c>
      <c r="C2580" s="33">
        <v>1</v>
      </c>
      <c r="D2580" s="33" t="s">
        <v>3938</v>
      </c>
      <c r="E2580" s="33">
        <v>7.7999999999999996E-3</v>
      </c>
      <c r="F2580" s="33" t="s">
        <v>171</v>
      </c>
      <c r="G2580" s="33" t="s">
        <v>139</v>
      </c>
      <c r="H2580" s="33" t="s">
        <v>443</v>
      </c>
      <c r="I2580" s="33" t="s">
        <v>3893</v>
      </c>
      <c r="J2580" s="33">
        <v>19</v>
      </c>
      <c r="K2580" s="33">
        <v>58963475</v>
      </c>
      <c r="L2580" s="33">
        <v>58963475</v>
      </c>
      <c r="M2580" s="33" t="s">
        <v>133</v>
      </c>
      <c r="N2580" s="33" t="s">
        <v>133</v>
      </c>
      <c r="O2580" s="33" t="s">
        <v>133</v>
      </c>
    </row>
    <row r="2581" spans="1:15" x14ac:dyDescent="0.2">
      <c r="A2581" s="33">
        <v>88</v>
      </c>
      <c r="B2581" s="33" t="s">
        <v>392</v>
      </c>
      <c r="C2581" s="33">
        <v>1</v>
      </c>
      <c r="D2581" s="33" t="s">
        <v>3939</v>
      </c>
      <c r="E2581" s="33">
        <v>6.1999999999999998E-3</v>
      </c>
      <c r="F2581" s="33" t="s">
        <v>9</v>
      </c>
      <c r="G2581" s="33" t="s">
        <v>131</v>
      </c>
      <c r="H2581" s="33" t="s">
        <v>443</v>
      </c>
      <c r="I2581" s="33" t="s">
        <v>3910</v>
      </c>
      <c r="J2581" s="33">
        <v>19</v>
      </c>
      <c r="K2581" s="33">
        <v>58996712</v>
      </c>
      <c r="L2581" s="33">
        <v>58996713</v>
      </c>
      <c r="M2581" s="33" t="s">
        <v>133</v>
      </c>
      <c r="N2581" s="33" t="s">
        <v>133</v>
      </c>
      <c r="O2581" s="33" t="s">
        <v>133</v>
      </c>
    </row>
    <row r="2582" spans="1:15" x14ac:dyDescent="0.2">
      <c r="A2582" s="33">
        <v>88</v>
      </c>
      <c r="B2582" s="33" t="s">
        <v>392</v>
      </c>
      <c r="C2582" s="33">
        <v>1</v>
      </c>
      <c r="D2582" s="33" t="s">
        <v>3940</v>
      </c>
      <c r="E2582" s="33">
        <v>6.1999999999999998E-3</v>
      </c>
      <c r="F2582" s="33" t="s">
        <v>9</v>
      </c>
      <c r="G2582" s="33" t="s">
        <v>131</v>
      </c>
      <c r="H2582" s="33" t="s">
        <v>443</v>
      </c>
      <c r="I2582" s="33" t="s">
        <v>3910</v>
      </c>
      <c r="J2582" s="33">
        <v>19</v>
      </c>
      <c r="K2582" s="33">
        <v>58996712</v>
      </c>
      <c r="L2582" s="33">
        <v>58996713</v>
      </c>
      <c r="M2582" s="33" t="s">
        <v>133</v>
      </c>
      <c r="N2582" s="33" t="s">
        <v>133</v>
      </c>
      <c r="O2582" s="33" t="s">
        <v>133</v>
      </c>
    </row>
    <row r="2583" spans="1:15" x14ac:dyDescent="0.2">
      <c r="A2583" s="33">
        <v>88</v>
      </c>
      <c r="B2583" s="33" t="s">
        <v>392</v>
      </c>
      <c r="C2583" s="33">
        <v>1</v>
      </c>
      <c r="D2583" s="33" t="s">
        <v>3941</v>
      </c>
      <c r="E2583" s="33">
        <v>5.4999999999999997E-3</v>
      </c>
      <c r="F2583" s="33" t="s">
        <v>171</v>
      </c>
      <c r="G2583" s="33" t="s">
        <v>136</v>
      </c>
      <c r="H2583" s="33" t="s">
        <v>512</v>
      </c>
      <c r="I2583" s="33" t="s">
        <v>3903</v>
      </c>
      <c r="J2583" s="33">
        <v>19</v>
      </c>
      <c r="K2583" s="33">
        <v>58912906</v>
      </c>
      <c r="L2583" s="33">
        <v>58912906</v>
      </c>
      <c r="M2583" s="33" t="s">
        <v>133</v>
      </c>
      <c r="N2583" s="33" t="s">
        <v>133</v>
      </c>
      <c r="O2583" s="33" t="s">
        <v>133</v>
      </c>
    </row>
    <row r="2584" spans="1:15" x14ac:dyDescent="0.2">
      <c r="A2584" s="33">
        <v>88</v>
      </c>
      <c r="B2584" s="33" t="s">
        <v>392</v>
      </c>
      <c r="C2584" s="33">
        <v>1</v>
      </c>
      <c r="D2584" s="33" t="s">
        <v>3942</v>
      </c>
      <c r="E2584" s="33">
        <v>5.0000000000000001E-3</v>
      </c>
      <c r="F2584" s="33" t="s">
        <v>131</v>
      </c>
      <c r="G2584" s="33" t="s">
        <v>171</v>
      </c>
      <c r="H2584" s="33" t="s">
        <v>472</v>
      </c>
      <c r="I2584" s="33" t="s">
        <v>3943</v>
      </c>
      <c r="J2584" s="33">
        <v>19</v>
      </c>
      <c r="K2584" s="33">
        <v>58961056</v>
      </c>
      <c r="L2584" s="33">
        <v>58961056</v>
      </c>
      <c r="M2584" s="33" t="s">
        <v>133</v>
      </c>
      <c r="N2584" s="33" t="s">
        <v>133</v>
      </c>
      <c r="O2584" s="33" t="s">
        <v>133</v>
      </c>
    </row>
    <row r="2585" spans="1:15" x14ac:dyDescent="0.2">
      <c r="A2585" s="33">
        <v>88</v>
      </c>
      <c r="B2585" s="33" t="s">
        <v>392</v>
      </c>
      <c r="C2585" s="33">
        <v>1</v>
      </c>
      <c r="D2585" s="33" t="s">
        <v>3944</v>
      </c>
      <c r="E2585" s="33">
        <v>4.4999999999999997E-3</v>
      </c>
      <c r="F2585" s="33" t="s">
        <v>131</v>
      </c>
      <c r="G2585" s="33" t="s">
        <v>139</v>
      </c>
      <c r="H2585" s="33" t="s">
        <v>472</v>
      </c>
      <c r="I2585" s="33" t="s">
        <v>3945</v>
      </c>
      <c r="J2585" s="33">
        <v>19</v>
      </c>
      <c r="K2585" s="33">
        <v>58956326</v>
      </c>
      <c r="L2585" s="33">
        <v>58956326</v>
      </c>
      <c r="M2585" s="33" t="s">
        <v>133</v>
      </c>
      <c r="N2585" s="33" t="s">
        <v>133</v>
      </c>
      <c r="O2585" s="33" t="s">
        <v>133</v>
      </c>
    </row>
    <row r="2586" spans="1:15" x14ac:dyDescent="0.2">
      <c r="A2586" s="33">
        <v>88</v>
      </c>
      <c r="B2586" s="33" t="s">
        <v>392</v>
      </c>
      <c r="C2586" s="33">
        <v>1</v>
      </c>
      <c r="D2586" s="33" t="s">
        <v>3946</v>
      </c>
      <c r="E2586" s="33">
        <v>4.4000000000000003E-3</v>
      </c>
      <c r="F2586" s="33" t="s">
        <v>171</v>
      </c>
      <c r="G2586" s="33" t="s">
        <v>136</v>
      </c>
      <c r="H2586" s="33" t="s">
        <v>472</v>
      </c>
      <c r="I2586" s="33" t="s">
        <v>3947</v>
      </c>
      <c r="J2586" s="33">
        <v>19</v>
      </c>
      <c r="K2586" s="33">
        <v>58955813</v>
      </c>
      <c r="L2586" s="33">
        <v>58955813</v>
      </c>
      <c r="M2586" s="33" t="s">
        <v>133</v>
      </c>
      <c r="N2586" s="33" t="s">
        <v>133</v>
      </c>
      <c r="O2586" s="33" t="s">
        <v>133</v>
      </c>
    </row>
    <row r="2587" spans="1:15" x14ac:dyDescent="0.2">
      <c r="A2587" s="33">
        <v>88</v>
      </c>
      <c r="B2587" s="33" t="s">
        <v>392</v>
      </c>
      <c r="C2587" s="33">
        <v>1</v>
      </c>
      <c r="D2587" s="33" t="s">
        <v>3948</v>
      </c>
      <c r="E2587" s="33">
        <v>4.0000000000000001E-3</v>
      </c>
      <c r="F2587" s="33" t="s">
        <v>131</v>
      </c>
      <c r="G2587" s="33" t="s">
        <v>139</v>
      </c>
      <c r="H2587" s="33" t="s">
        <v>472</v>
      </c>
      <c r="I2587" s="33" t="s">
        <v>3949</v>
      </c>
      <c r="J2587" s="33">
        <v>19</v>
      </c>
      <c r="K2587" s="33">
        <v>58958435</v>
      </c>
      <c r="L2587" s="33">
        <v>58958435</v>
      </c>
      <c r="M2587" s="33" t="s">
        <v>133</v>
      </c>
      <c r="N2587" s="33" t="s">
        <v>133</v>
      </c>
      <c r="O2587" s="33" t="s">
        <v>133</v>
      </c>
    </row>
    <row r="2588" spans="1:15" x14ac:dyDescent="0.2">
      <c r="A2588" s="33">
        <v>88</v>
      </c>
      <c r="B2588" s="33" t="s">
        <v>392</v>
      </c>
      <c r="C2588" s="33">
        <v>1</v>
      </c>
      <c r="D2588" s="33" t="s">
        <v>3950</v>
      </c>
      <c r="E2588" s="33">
        <v>3.8999999999999998E-3</v>
      </c>
      <c r="F2588" s="33" t="s">
        <v>139</v>
      </c>
      <c r="G2588" s="33" t="s">
        <v>131</v>
      </c>
      <c r="H2588" s="33" t="s">
        <v>472</v>
      </c>
      <c r="I2588" s="33" t="s">
        <v>3951</v>
      </c>
      <c r="J2588" s="33">
        <v>19</v>
      </c>
      <c r="K2588" s="33">
        <v>58958585</v>
      </c>
      <c r="L2588" s="33">
        <v>58958585</v>
      </c>
      <c r="M2588" s="33" t="s">
        <v>133</v>
      </c>
      <c r="N2588" s="33" t="s">
        <v>133</v>
      </c>
      <c r="O2588" s="33" t="s">
        <v>133</v>
      </c>
    </row>
    <row r="2589" spans="1:15" x14ac:dyDescent="0.2">
      <c r="A2589" s="33">
        <v>88</v>
      </c>
      <c r="B2589" s="33" t="s">
        <v>392</v>
      </c>
      <c r="C2589" s="33">
        <v>1</v>
      </c>
      <c r="D2589" s="33" t="s">
        <v>3952</v>
      </c>
      <c r="E2589" s="33">
        <v>3.8E-3</v>
      </c>
      <c r="F2589" s="33" t="s">
        <v>136</v>
      </c>
      <c r="G2589" s="33" t="s">
        <v>171</v>
      </c>
      <c r="H2589" s="33" t="s">
        <v>472</v>
      </c>
      <c r="I2589" s="33" t="s">
        <v>3953</v>
      </c>
      <c r="J2589" s="33">
        <v>19</v>
      </c>
      <c r="K2589" s="33">
        <v>58913507</v>
      </c>
      <c r="L2589" s="33">
        <v>58913507</v>
      </c>
      <c r="M2589" s="33" t="s">
        <v>133</v>
      </c>
      <c r="N2589" s="33" t="s">
        <v>133</v>
      </c>
      <c r="O2589" s="33" t="s">
        <v>133</v>
      </c>
    </row>
    <row r="2590" spans="1:15" x14ac:dyDescent="0.2">
      <c r="A2590" s="33">
        <v>88</v>
      </c>
      <c r="B2590" s="33" t="s">
        <v>392</v>
      </c>
      <c r="C2590" s="33">
        <v>1</v>
      </c>
      <c r="D2590" s="33" t="s">
        <v>3954</v>
      </c>
      <c r="E2590" s="33">
        <v>3.8E-3</v>
      </c>
      <c r="F2590" s="33" t="s">
        <v>131</v>
      </c>
      <c r="G2590" s="33" t="s">
        <v>139</v>
      </c>
      <c r="H2590" s="33" t="s">
        <v>472</v>
      </c>
      <c r="I2590" s="33" t="s">
        <v>3955</v>
      </c>
      <c r="J2590" s="33">
        <v>19</v>
      </c>
      <c r="K2590" s="33">
        <v>58953762</v>
      </c>
      <c r="L2590" s="33">
        <v>58953762</v>
      </c>
      <c r="M2590" s="33" t="s">
        <v>133</v>
      </c>
      <c r="N2590" s="33" t="s">
        <v>133</v>
      </c>
      <c r="O2590" s="33" t="s">
        <v>133</v>
      </c>
    </row>
    <row r="2591" spans="1:15" x14ac:dyDescent="0.2">
      <c r="A2591" s="33">
        <v>88</v>
      </c>
      <c r="B2591" s="33" t="s">
        <v>392</v>
      </c>
      <c r="C2591" s="33">
        <v>1</v>
      </c>
      <c r="D2591" s="33" t="s">
        <v>3956</v>
      </c>
      <c r="E2591" s="33">
        <v>3.8E-3</v>
      </c>
      <c r="F2591" s="33" t="s">
        <v>171</v>
      </c>
      <c r="G2591" s="33" t="s">
        <v>136</v>
      </c>
      <c r="H2591" s="33" t="s">
        <v>472</v>
      </c>
      <c r="I2591" s="33" t="s">
        <v>3957</v>
      </c>
      <c r="J2591" s="33">
        <v>19</v>
      </c>
      <c r="K2591" s="33">
        <v>58913368</v>
      </c>
      <c r="L2591" s="33">
        <v>58913368</v>
      </c>
      <c r="M2591" s="33" t="s">
        <v>133</v>
      </c>
      <c r="N2591" s="33" t="s">
        <v>133</v>
      </c>
      <c r="O2591" s="33" t="s">
        <v>133</v>
      </c>
    </row>
    <row r="2592" spans="1:15" x14ac:dyDescent="0.2">
      <c r="A2592" s="33">
        <v>88</v>
      </c>
      <c r="B2592" s="33" t="s">
        <v>392</v>
      </c>
      <c r="C2592" s="33">
        <v>1</v>
      </c>
      <c r="D2592" s="33" t="s">
        <v>3958</v>
      </c>
      <c r="E2592" s="33">
        <v>3.5999999999999999E-3</v>
      </c>
      <c r="F2592" s="33" t="s">
        <v>131</v>
      </c>
      <c r="G2592" s="33" t="s">
        <v>136</v>
      </c>
      <c r="H2592" s="33" t="s">
        <v>512</v>
      </c>
      <c r="I2592" s="33" t="s">
        <v>3903</v>
      </c>
      <c r="J2592" s="33">
        <v>19</v>
      </c>
      <c r="K2592" s="33">
        <v>58912788</v>
      </c>
      <c r="L2592" s="33">
        <v>58912788</v>
      </c>
      <c r="M2592" s="33" t="s">
        <v>133</v>
      </c>
      <c r="N2592" s="33" t="s">
        <v>133</v>
      </c>
      <c r="O2592" s="33" t="s">
        <v>133</v>
      </c>
    </row>
    <row r="2593" spans="1:15" x14ac:dyDescent="0.2">
      <c r="A2593" s="33">
        <v>88</v>
      </c>
      <c r="B2593" s="33" t="s">
        <v>392</v>
      </c>
      <c r="C2593" s="33">
        <v>1</v>
      </c>
      <c r="D2593" s="33" t="s">
        <v>3959</v>
      </c>
      <c r="E2593" s="33">
        <v>3.5000000000000001E-3</v>
      </c>
      <c r="F2593" s="33" t="s">
        <v>131</v>
      </c>
      <c r="G2593" s="33" t="s">
        <v>171</v>
      </c>
      <c r="H2593" s="33" t="s">
        <v>472</v>
      </c>
      <c r="I2593" s="33" t="s">
        <v>3960</v>
      </c>
      <c r="J2593" s="33">
        <v>19</v>
      </c>
      <c r="K2593" s="33">
        <v>58953826</v>
      </c>
      <c r="L2593" s="33">
        <v>58953826</v>
      </c>
      <c r="M2593" s="33" t="s">
        <v>133</v>
      </c>
      <c r="N2593" s="33" t="s">
        <v>133</v>
      </c>
      <c r="O2593" s="33" t="s">
        <v>133</v>
      </c>
    </row>
    <row r="2594" spans="1:15" x14ac:dyDescent="0.2">
      <c r="A2594" s="33">
        <v>88</v>
      </c>
      <c r="B2594" s="33" t="s">
        <v>392</v>
      </c>
      <c r="C2594" s="33">
        <v>1</v>
      </c>
      <c r="D2594" s="33" t="s">
        <v>3961</v>
      </c>
      <c r="E2594" s="33">
        <v>3.3E-3</v>
      </c>
      <c r="F2594" s="33" t="s">
        <v>136</v>
      </c>
      <c r="G2594" s="33" t="s">
        <v>171</v>
      </c>
      <c r="H2594" s="33" t="s">
        <v>472</v>
      </c>
      <c r="I2594" s="33" t="s">
        <v>3962</v>
      </c>
      <c r="J2594" s="33">
        <v>19</v>
      </c>
      <c r="K2594" s="33">
        <v>58956888</v>
      </c>
      <c r="L2594" s="33">
        <v>58956888</v>
      </c>
      <c r="M2594" s="33" t="s">
        <v>133</v>
      </c>
      <c r="N2594" s="33" t="s">
        <v>133</v>
      </c>
      <c r="O2594" s="33" t="s">
        <v>133</v>
      </c>
    </row>
    <row r="2595" spans="1:15" x14ac:dyDescent="0.2">
      <c r="A2595" s="33">
        <v>88</v>
      </c>
      <c r="B2595" s="33" t="s">
        <v>392</v>
      </c>
      <c r="C2595" s="33">
        <v>1</v>
      </c>
      <c r="D2595" s="33" t="s">
        <v>3963</v>
      </c>
      <c r="E2595" s="33">
        <v>3.0000000000000001E-3</v>
      </c>
      <c r="F2595" s="33" t="s">
        <v>139</v>
      </c>
      <c r="G2595" s="33" t="s">
        <v>131</v>
      </c>
      <c r="H2595" s="33" t="s">
        <v>472</v>
      </c>
      <c r="I2595" s="33" t="s">
        <v>3964</v>
      </c>
      <c r="J2595" s="33">
        <v>19</v>
      </c>
      <c r="K2595" s="33">
        <v>58914925</v>
      </c>
      <c r="L2595" s="33">
        <v>58914925</v>
      </c>
      <c r="M2595" s="33" t="s">
        <v>133</v>
      </c>
      <c r="N2595" s="33" t="s">
        <v>133</v>
      </c>
      <c r="O2595" s="33" t="s">
        <v>133</v>
      </c>
    </row>
    <row r="2596" spans="1:15" x14ac:dyDescent="0.2">
      <c r="A2596" s="33">
        <v>88</v>
      </c>
      <c r="B2596" s="33" t="s">
        <v>392</v>
      </c>
      <c r="C2596" s="33">
        <v>1</v>
      </c>
      <c r="D2596" s="33" t="s">
        <v>3965</v>
      </c>
      <c r="E2596" s="33">
        <v>2.8999999999999998E-3</v>
      </c>
      <c r="F2596" s="33" t="s">
        <v>139</v>
      </c>
      <c r="G2596" s="33" t="s">
        <v>131</v>
      </c>
      <c r="H2596" s="33" t="s">
        <v>512</v>
      </c>
      <c r="I2596" s="33" t="s">
        <v>3966</v>
      </c>
      <c r="J2596" s="33">
        <v>19</v>
      </c>
      <c r="K2596" s="33">
        <v>59009674</v>
      </c>
      <c r="L2596" s="33">
        <v>59009674</v>
      </c>
      <c r="M2596" s="33" t="s">
        <v>133</v>
      </c>
      <c r="N2596" s="33" t="s">
        <v>133</v>
      </c>
      <c r="O2596" s="33" t="s">
        <v>133</v>
      </c>
    </row>
    <row r="2597" spans="1:15" x14ac:dyDescent="0.2">
      <c r="A2597" s="33">
        <v>88</v>
      </c>
      <c r="B2597" s="33" t="s">
        <v>392</v>
      </c>
      <c r="C2597" s="33">
        <v>1</v>
      </c>
      <c r="D2597" s="33" t="s">
        <v>3967</v>
      </c>
      <c r="E2597" s="33">
        <v>2.8E-3</v>
      </c>
      <c r="F2597" s="33" t="s">
        <v>136</v>
      </c>
      <c r="G2597" s="33" t="s">
        <v>1026</v>
      </c>
      <c r="H2597" s="33" t="s">
        <v>472</v>
      </c>
      <c r="I2597" s="33" t="s">
        <v>3968</v>
      </c>
      <c r="J2597" s="33">
        <v>19</v>
      </c>
      <c r="K2597" s="33">
        <v>58916638</v>
      </c>
      <c r="L2597" s="33">
        <v>58916638</v>
      </c>
      <c r="M2597" s="33" t="s">
        <v>133</v>
      </c>
      <c r="N2597" s="33" t="s">
        <v>133</v>
      </c>
      <c r="O2597" s="33" t="s">
        <v>133</v>
      </c>
    </row>
    <row r="2598" spans="1:15" x14ac:dyDescent="0.2">
      <c r="A2598" s="33">
        <v>88</v>
      </c>
      <c r="B2598" s="33" t="s">
        <v>392</v>
      </c>
      <c r="C2598" s="33">
        <v>1</v>
      </c>
      <c r="D2598" s="33" t="s">
        <v>3969</v>
      </c>
      <c r="E2598" s="33">
        <v>2.7000000000000001E-3</v>
      </c>
      <c r="F2598" s="33" t="s">
        <v>139</v>
      </c>
      <c r="G2598" s="33" t="s">
        <v>131</v>
      </c>
      <c r="H2598" s="33" t="s">
        <v>472</v>
      </c>
      <c r="I2598" s="33" t="s">
        <v>3970</v>
      </c>
      <c r="J2598" s="33">
        <v>19</v>
      </c>
      <c r="K2598" s="33">
        <v>58916729</v>
      </c>
      <c r="L2598" s="33">
        <v>58916729</v>
      </c>
      <c r="M2598" s="33" t="s">
        <v>133</v>
      </c>
      <c r="N2598" s="33" t="s">
        <v>133</v>
      </c>
      <c r="O2598" s="33" t="s">
        <v>133</v>
      </c>
    </row>
    <row r="2599" spans="1:15" x14ac:dyDescent="0.2">
      <c r="A2599" s="33">
        <v>88</v>
      </c>
      <c r="B2599" s="33" t="s">
        <v>392</v>
      </c>
      <c r="C2599" s="33">
        <v>1</v>
      </c>
      <c r="D2599" s="33" t="s">
        <v>3971</v>
      </c>
      <c r="E2599" s="33">
        <v>2.7000000000000001E-3</v>
      </c>
      <c r="F2599" s="33" t="s">
        <v>171</v>
      </c>
      <c r="G2599" s="33" t="s">
        <v>136</v>
      </c>
      <c r="H2599" s="33" t="s">
        <v>472</v>
      </c>
      <c r="I2599" s="33" t="s">
        <v>3972</v>
      </c>
      <c r="J2599" s="33">
        <v>19</v>
      </c>
      <c r="K2599" s="33">
        <v>58916666</v>
      </c>
      <c r="L2599" s="33">
        <v>58916666</v>
      </c>
      <c r="M2599" s="33" t="s">
        <v>133</v>
      </c>
      <c r="N2599" s="33" t="s">
        <v>133</v>
      </c>
      <c r="O2599" s="33" t="s">
        <v>133</v>
      </c>
    </row>
    <row r="2600" spans="1:15" x14ac:dyDescent="0.2">
      <c r="A2600" s="33">
        <v>88</v>
      </c>
      <c r="B2600" s="33" t="s">
        <v>392</v>
      </c>
      <c r="C2600" s="33">
        <v>1</v>
      </c>
      <c r="D2600" s="33" t="s">
        <v>3973</v>
      </c>
      <c r="E2600" s="33">
        <v>2.5999999999999999E-3</v>
      </c>
      <c r="F2600" s="33" t="s">
        <v>139</v>
      </c>
      <c r="G2600" s="33" t="s">
        <v>131</v>
      </c>
      <c r="H2600" s="33" t="s">
        <v>512</v>
      </c>
      <c r="I2600" s="33" t="s">
        <v>3966</v>
      </c>
      <c r="J2600" s="33">
        <v>19</v>
      </c>
      <c r="K2600" s="33">
        <v>59009109</v>
      </c>
      <c r="L2600" s="33">
        <v>59009109</v>
      </c>
      <c r="M2600" s="33" t="s">
        <v>133</v>
      </c>
      <c r="N2600" s="33" t="s">
        <v>133</v>
      </c>
      <c r="O2600" s="33" t="s">
        <v>133</v>
      </c>
    </row>
    <row r="2601" spans="1:15" x14ac:dyDescent="0.2">
      <c r="A2601" s="33">
        <v>88</v>
      </c>
      <c r="B2601" s="33" t="s">
        <v>392</v>
      </c>
      <c r="C2601" s="33">
        <v>1</v>
      </c>
      <c r="D2601" s="33" t="s">
        <v>3974</v>
      </c>
      <c r="E2601" s="33">
        <v>2.5999999999999999E-3</v>
      </c>
      <c r="F2601" s="33" t="s">
        <v>131</v>
      </c>
      <c r="G2601" s="33" t="s">
        <v>139</v>
      </c>
      <c r="H2601" s="33" t="s">
        <v>472</v>
      </c>
      <c r="I2601" s="33" t="s">
        <v>3975</v>
      </c>
      <c r="J2601" s="33">
        <v>19</v>
      </c>
      <c r="K2601" s="33">
        <v>58916579</v>
      </c>
      <c r="L2601" s="33">
        <v>58916579</v>
      </c>
      <c r="M2601" s="33" t="s">
        <v>133</v>
      </c>
      <c r="N2601" s="33" t="s">
        <v>133</v>
      </c>
      <c r="O2601" s="33" t="s">
        <v>133</v>
      </c>
    </row>
    <row r="2602" spans="1:15" x14ac:dyDescent="0.2">
      <c r="A2602" s="33">
        <v>88</v>
      </c>
      <c r="B2602" s="33" t="s">
        <v>392</v>
      </c>
      <c r="C2602" s="33">
        <v>1</v>
      </c>
      <c r="D2602" s="33" t="s">
        <v>3976</v>
      </c>
      <c r="E2602" s="33">
        <v>2.5000000000000001E-3</v>
      </c>
      <c r="F2602" s="33" t="s">
        <v>136</v>
      </c>
      <c r="G2602" s="33" t="s">
        <v>171</v>
      </c>
      <c r="H2602" s="33" t="s">
        <v>472</v>
      </c>
      <c r="I2602" s="33" t="s">
        <v>3977</v>
      </c>
      <c r="J2602" s="33">
        <v>19</v>
      </c>
      <c r="K2602" s="33">
        <v>58914231</v>
      </c>
      <c r="L2602" s="33">
        <v>58914231</v>
      </c>
      <c r="M2602" s="33" t="s">
        <v>133</v>
      </c>
      <c r="N2602" s="33" t="s">
        <v>133</v>
      </c>
      <c r="O2602" s="33" t="s">
        <v>133</v>
      </c>
    </row>
    <row r="2603" spans="1:15" x14ac:dyDescent="0.2">
      <c r="A2603" s="33">
        <v>88</v>
      </c>
      <c r="B2603" s="33" t="s">
        <v>392</v>
      </c>
      <c r="C2603" s="33">
        <v>1</v>
      </c>
      <c r="D2603" s="33" t="s">
        <v>3978</v>
      </c>
      <c r="E2603" s="33">
        <v>2.5000000000000001E-3</v>
      </c>
      <c r="F2603" s="33" t="s">
        <v>171</v>
      </c>
      <c r="G2603" s="33" t="s">
        <v>136</v>
      </c>
      <c r="H2603" s="33" t="s">
        <v>443</v>
      </c>
      <c r="I2603" s="33" t="s">
        <v>3893</v>
      </c>
      <c r="J2603" s="33">
        <v>19</v>
      </c>
      <c r="K2603" s="33">
        <v>58963530</v>
      </c>
      <c r="L2603" s="33">
        <v>58963530</v>
      </c>
      <c r="M2603" s="33" t="s">
        <v>133</v>
      </c>
      <c r="N2603" s="33" t="s">
        <v>133</v>
      </c>
      <c r="O2603" s="33" t="s">
        <v>133</v>
      </c>
    </row>
    <row r="2604" spans="1:15" x14ac:dyDescent="0.2">
      <c r="A2604" s="33">
        <v>88</v>
      </c>
      <c r="B2604" s="33" t="s">
        <v>392</v>
      </c>
      <c r="C2604" s="33">
        <v>1</v>
      </c>
      <c r="D2604" s="33" t="s">
        <v>3979</v>
      </c>
      <c r="E2604" s="33">
        <v>2.3999999999999998E-3</v>
      </c>
      <c r="F2604" s="33" t="s">
        <v>131</v>
      </c>
      <c r="G2604" s="33" t="s">
        <v>139</v>
      </c>
      <c r="H2604" s="33" t="s">
        <v>472</v>
      </c>
      <c r="I2604" s="33" t="s">
        <v>3980</v>
      </c>
      <c r="J2604" s="33">
        <v>19</v>
      </c>
      <c r="K2604" s="33">
        <v>58917700</v>
      </c>
      <c r="L2604" s="33">
        <v>58917700</v>
      </c>
      <c r="M2604" s="33" t="s">
        <v>133</v>
      </c>
      <c r="N2604" s="33" t="s">
        <v>133</v>
      </c>
      <c r="O2604" s="33" t="s">
        <v>133</v>
      </c>
    </row>
    <row r="2605" spans="1:15" x14ac:dyDescent="0.2">
      <c r="A2605" s="33">
        <v>88</v>
      </c>
      <c r="B2605" s="33" t="s">
        <v>392</v>
      </c>
      <c r="C2605" s="33">
        <v>1</v>
      </c>
      <c r="D2605" s="33" t="s">
        <v>3981</v>
      </c>
      <c r="E2605" s="33">
        <v>2.0999999999999999E-3</v>
      </c>
      <c r="F2605" s="33" t="s">
        <v>171</v>
      </c>
      <c r="G2605" s="33" t="s">
        <v>131</v>
      </c>
      <c r="H2605" s="33" t="s">
        <v>512</v>
      </c>
      <c r="I2605" s="33" t="s">
        <v>3982</v>
      </c>
      <c r="J2605" s="33">
        <v>19</v>
      </c>
      <c r="K2605" s="33">
        <v>58930043</v>
      </c>
      <c r="L2605" s="33">
        <v>58930043</v>
      </c>
      <c r="M2605" s="33" t="s">
        <v>133</v>
      </c>
      <c r="N2605" s="33" t="s">
        <v>133</v>
      </c>
      <c r="O2605" s="33" t="s">
        <v>133</v>
      </c>
    </row>
    <row r="2606" spans="1:15" x14ac:dyDescent="0.2">
      <c r="A2606" s="33">
        <v>88</v>
      </c>
      <c r="B2606" s="33" t="s">
        <v>392</v>
      </c>
      <c r="C2606" s="33">
        <v>1</v>
      </c>
      <c r="D2606" s="33" t="s">
        <v>3983</v>
      </c>
      <c r="E2606" s="33">
        <v>2.0999999999999999E-3</v>
      </c>
      <c r="F2606" s="33" t="s">
        <v>171</v>
      </c>
      <c r="G2606" s="33" t="s">
        <v>136</v>
      </c>
      <c r="H2606" s="33" t="s">
        <v>479</v>
      </c>
      <c r="I2606" s="33" t="s">
        <v>3984</v>
      </c>
      <c r="J2606" s="33">
        <v>19</v>
      </c>
      <c r="K2606" s="33">
        <v>58929427</v>
      </c>
      <c r="L2606" s="33">
        <v>58929427</v>
      </c>
      <c r="M2606" s="33" t="s">
        <v>133</v>
      </c>
      <c r="N2606" s="33" t="s">
        <v>133</v>
      </c>
      <c r="O2606" s="33" t="s">
        <v>133</v>
      </c>
    </row>
    <row r="2607" spans="1:15" x14ac:dyDescent="0.2">
      <c r="A2607" s="33">
        <v>88</v>
      </c>
      <c r="B2607" s="33" t="s">
        <v>392</v>
      </c>
      <c r="C2607" s="33">
        <v>1</v>
      </c>
      <c r="D2607" s="33" t="s">
        <v>3985</v>
      </c>
      <c r="E2607" s="33">
        <v>2E-3</v>
      </c>
      <c r="F2607" s="33" t="s">
        <v>139</v>
      </c>
      <c r="G2607" s="33" t="s">
        <v>136</v>
      </c>
      <c r="H2607" s="33" t="s">
        <v>472</v>
      </c>
      <c r="I2607" s="33" t="s">
        <v>3986</v>
      </c>
      <c r="J2607" s="33">
        <v>19</v>
      </c>
      <c r="K2607" s="33">
        <v>58932099</v>
      </c>
      <c r="L2607" s="33">
        <v>58932099</v>
      </c>
      <c r="M2607" s="33" t="s">
        <v>133</v>
      </c>
      <c r="N2607" s="33" t="s">
        <v>133</v>
      </c>
      <c r="O2607" s="33" t="s">
        <v>133</v>
      </c>
    </row>
    <row r="2608" spans="1:15" x14ac:dyDescent="0.2">
      <c r="A2608" s="33">
        <v>88</v>
      </c>
      <c r="B2608" s="33" t="s">
        <v>392</v>
      </c>
      <c r="C2608" s="33">
        <v>1</v>
      </c>
      <c r="D2608" s="33" t="s">
        <v>3987</v>
      </c>
      <c r="E2608" s="33">
        <v>2E-3</v>
      </c>
      <c r="F2608" s="33" t="s">
        <v>139</v>
      </c>
      <c r="G2608" s="33" t="s">
        <v>131</v>
      </c>
      <c r="H2608" s="33" t="s">
        <v>472</v>
      </c>
      <c r="I2608" s="33" t="s">
        <v>3988</v>
      </c>
      <c r="J2608" s="33">
        <v>19</v>
      </c>
      <c r="K2608" s="33">
        <v>58932701</v>
      </c>
      <c r="L2608" s="33">
        <v>58932701</v>
      </c>
      <c r="M2608" s="33" t="s">
        <v>133</v>
      </c>
      <c r="N2608" s="33" t="s">
        <v>133</v>
      </c>
      <c r="O2608" s="33" t="s">
        <v>133</v>
      </c>
    </row>
    <row r="2609" spans="1:15" x14ac:dyDescent="0.2">
      <c r="A2609" s="33">
        <v>88</v>
      </c>
      <c r="B2609" s="33" t="s">
        <v>392</v>
      </c>
      <c r="C2609" s="33">
        <v>1</v>
      </c>
      <c r="D2609" s="33" t="s">
        <v>3989</v>
      </c>
      <c r="E2609" s="33">
        <v>2E-3</v>
      </c>
      <c r="F2609" s="33" t="s">
        <v>171</v>
      </c>
      <c r="G2609" s="33" t="s">
        <v>136</v>
      </c>
      <c r="H2609" s="33" t="s">
        <v>472</v>
      </c>
      <c r="I2609" s="33" t="s">
        <v>3990</v>
      </c>
      <c r="J2609" s="33">
        <v>19</v>
      </c>
      <c r="K2609" s="33">
        <v>58931885</v>
      </c>
      <c r="L2609" s="33">
        <v>58931885</v>
      </c>
      <c r="M2609" s="33" t="s">
        <v>133</v>
      </c>
      <c r="N2609" s="33" t="s">
        <v>133</v>
      </c>
      <c r="O2609" s="33" t="s">
        <v>133</v>
      </c>
    </row>
    <row r="2610" spans="1:15" x14ac:dyDescent="0.2">
      <c r="A2610" s="33">
        <v>88</v>
      </c>
      <c r="B2610" s="33" t="s">
        <v>392</v>
      </c>
      <c r="C2610" s="33">
        <v>1</v>
      </c>
      <c r="D2610" s="33" t="s">
        <v>3991</v>
      </c>
      <c r="E2610" s="33">
        <v>2E-3</v>
      </c>
      <c r="F2610" s="33" t="s">
        <v>171</v>
      </c>
      <c r="G2610" s="33" t="s">
        <v>136</v>
      </c>
      <c r="H2610" s="33" t="s">
        <v>472</v>
      </c>
      <c r="I2610" s="33" t="s">
        <v>3992</v>
      </c>
      <c r="J2610" s="33">
        <v>19</v>
      </c>
      <c r="K2610" s="33">
        <v>58934685</v>
      </c>
      <c r="L2610" s="33">
        <v>58934685</v>
      </c>
      <c r="M2610" s="33" t="s">
        <v>133</v>
      </c>
      <c r="N2610" s="33" t="s">
        <v>133</v>
      </c>
      <c r="O2610" s="33" t="s">
        <v>133</v>
      </c>
    </row>
    <row r="2611" spans="1:15" x14ac:dyDescent="0.2">
      <c r="A2611" s="33">
        <v>88</v>
      </c>
      <c r="B2611" s="33" t="s">
        <v>392</v>
      </c>
      <c r="C2611" s="33">
        <v>1</v>
      </c>
      <c r="D2611" s="33" t="s">
        <v>3993</v>
      </c>
      <c r="E2611" s="33">
        <v>2E-3</v>
      </c>
      <c r="F2611" s="33" t="s">
        <v>131</v>
      </c>
      <c r="G2611" s="33" t="s">
        <v>171</v>
      </c>
      <c r="H2611" s="33" t="s">
        <v>472</v>
      </c>
      <c r="I2611" s="33" t="s">
        <v>3994</v>
      </c>
      <c r="J2611" s="33">
        <v>19</v>
      </c>
      <c r="K2611" s="33">
        <v>58934918</v>
      </c>
      <c r="L2611" s="33">
        <v>58934918</v>
      </c>
      <c r="M2611" s="33" t="s">
        <v>133</v>
      </c>
      <c r="N2611" s="33" t="s">
        <v>133</v>
      </c>
      <c r="O2611" s="33" t="s">
        <v>133</v>
      </c>
    </row>
    <row r="2612" spans="1:15" x14ac:dyDescent="0.2">
      <c r="A2612" s="33">
        <v>88</v>
      </c>
      <c r="B2612" s="33" t="s">
        <v>392</v>
      </c>
      <c r="C2612" s="33">
        <v>1</v>
      </c>
      <c r="D2612" s="33" t="s">
        <v>3995</v>
      </c>
      <c r="E2612" s="33">
        <v>2E-3</v>
      </c>
      <c r="F2612" s="33" t="s">
        <v>136</v>
      </c>
      <c r="G2612" s="33" t="s">
        <v>131</v>
      </c>
      <c r="H2612" s="33" t="s">
        <v>472</v>
      </c>
      <c r="I2612" s="33" t="s">
        <v>3996</v>
      </c>
      <c r="J2612" s="33">
        <v>19</v>
      </c>
      <c r="K2612" s="33">
        <v>58935130</v>
      </c>
      <c r="L2612" s="33">
        <v>58935130</v>
      </c>
      <c r="M2612" s="33" t="s">
        <v>133</v>
      </c>
      <c r="N2612" s="33" t="s">
        <v>133</v>
      </c>
      <c r="O2612" s="33" t="s">
        <v>133</v>
      </c>
    </row>
    <row r="2613" spans="1:15" x14ac:dyDescent="0.2">
      <c r="A2613" s="33">
        <v>88</v>
      </c>
      <c r="B2613" s="33" t="s">
        <v>392</v>
      </c>
      <c r="C2613" s="33">
        <v>1</v>
      </c>
      <c r="D2613" s="33" t="s">
        <v>3997</v>
      </c>
      <c r="E2613" s="33">
        <v>2E-3</v>
      </c>
      <c r="F2613" s="33" t="s">
        <v>131</v>
      </c>
      <c r="G2613" s="33" t="s">
        <v>139</v>
      </c>
      <c r="H2613" s="33" t="s">
        <v>443</v>
      </c>
      <c r="I2613" s="33" t="s">
        <v>3982</v>
      </c>
      <c r="J2613" s="33">
        <v>19</v>
      </c>
      <c r="K2613" s="33">
        <v>58923263</v>
      </c>
      <c r="L2613" s="33">
        <v>58923263</v>
      </c>
      <c r="M2613" s="33" t="s">
        <v>133</v>
      </c>
      <c r="N2613" s="33" t="s">
        <v>133</v>
      </c>
      <c r="O2613" s="33" t="s">
        <v>133</v>
      </c>
    </row>
    <row r="2614" spans="1:15" x14ac:dyDescent="0.2">
      <c r="A2614" s="33">
        <v>88</v>
      </c>
      <c r="B2614" s="33" t="s">
        <v>392</v>
      </c>
      <c r="C2614" s="33">
        <v>1</v>
      </c>
      <c r="D2614" s="33" t="s">
        <v>3998</v>
      </c>
      <c r="E2614" s="33">
        <v>2E-3</v>
      </c>
      <c r="F2614" s="33" t="s">
        <v>171</v>
      </c>
      <c r="G2614" s="33" t="s">
        <v>139</v>
      </c>
      <c r="H2614" s="33" t="s">
        <v>512</v>
      </c>
      <c r="I2614" s="33" t="s">
        <v>3999</v>
      </c>
      <c r="J2614" s="33">
        <v>19</v>
      </c>
      <c r="K2614" s="33">
        <v>58943252</v>
      </c>
      <c r="L2614" s="33">
        <v>58943252</v>
      </c>
      <c r="M2614" s="33" t="s">
        <v>133</v>
      </c>
      <c r="N2614" s="33" t="s">
        <v>133</v>
      </c>
      <c r="O2614" s="33" t="s">
        <v>133</v>
      </c>
    </row>
    <row r="2615" spans="1:15" x14ac:dyDescent="0.2">
      <c r="A2615" s="33">
        <v>88</v>
      </c>
      <c r="B2615" s="33" t="s">
        <v>392</v>
      </c>
      <c r="C2615" s="33">
        <v>1</v>
      </c>
      <c r="D2615" s="33" t="s">
        <v>4000</v>
      </c>
      <c r="E2615" s="33">
        <v>2E-3</v>
      </c>
      <c r="F2615" s="33" t="s">
        <v>131</v>
      </c>
      <c r="G2615" s="33" t="s">
        <v>139</v>
      </c>
      <c r="H2615" s="33" t="s">
        <v>443</v>
      </c>
      <c r="I2615" s="33" t="s">
        <v>3982</v>
      </c>
      <c r="J2615" s="33">
        <v>19</v>
      </c>
      <c r="K2615" s="33">
        <v>58923050</v>
      </c>
      <c r="L2615" s="33">
        <v>58923050</v>
      </c>
      <c r="M2615" s="33" t="s">
        <v>133</v>
      </c>
      <c r="N2615" s="33" t="s">
        <v>133</v>
      </c>
      <c r="O2615" s="33" t="s">
        <v>133</v>
      </c>
    </row>
    <row r="2616" spans="1:15" x14ac:dyDescent="0.2">
      <c r="A2616" s="33">
        <v>88</v>
      </c>
      <c r="B2616" s="33" t="s">
        <v>392</v>
      </c>
      <c r="C2616" s="33">
        <v>1</v>
      </c>
      <c r="D2616" s="33" t="s">
        <v>4001</v>
      </c>
      <c r="E2616" s="33">
        <v>2E-3</v>
      </c>
      <c r="F2616" s="33" t="s">
        <v>139</v>
      </c>
      <c r="G2616" s="33" t="s">
        <v>131</v>
      </c>
      <c r="H2616" s="33" t="s">
        <v>472</v>
      </c>
      <c r="I2616" s="33" t="s">
        <v>4002</v>
      </c>
      <c r="J2616" s="33">
        <v>19</v>
      </c>
      <c r="K2616" s="33">
        <v>59008213</v>
      </c>
      <c r="L2616" s="33">
        <v>59008213</v>
      </c>
      <c r="M2616" s="33" t="s">
        <v>133</v>
      </c>
      <c r="N2616" s="33" t="s">
        <v>133</v>
      </c>
      <c r="O2616" s="33" t="s">
        <v>133</v>
      </c>
    </row>
    <row r="2617" spans="1:15" x14ac:dyDescent="0.2">
      <c r="A2617" s="33">
        <v>88</v>
      </c>
      <c r="B2617" s="33" t="s">
        <v>392</v>
      </c>
      <c r="C2617" s="33">
        <v>1</v>
      </c>
      <c r="D2617" s="33" t="s">
        <v>4003</v>
      </c>
      <c r="E2617" s="33">
        <v>1.9E-3</v>
      </c>
      <c r="F2617" s="33" t="s">
        <v>136</v>
      </c>
      <c r="G2617" s="33" t="s">
        <v>171</v>
      </c>
      <c r="H2617" s="33" t="s">
        <v>443</v>
      </c>
      <c r="I2617" s="33" t="s">
        <v>3982</v>
      </c>
      <c r="J2617" s="33">
        <v>19</v>
      </c>
      <c r="K2617" s="33">
        <v>58927489</v>
      </c>
      <c r="L2617" s="33">
        <v>58927489</v>
      </c>
      <c r="M2617" s="33" t="s">
        <v>133</v>
      </c>
      <c r="N2617" s="33" t="s">
        <v>133</v>
      </c>
      <c r="O2617" s="33" t="s">
        <v>133</v>
      </c>
    </row>
    <row r="2618" spans="1:15" x14ac:dyDescent="0.2">
      <c r="A2618" s="33">
        <v>88</v>
      </c>
      <c r="B2618" s="33" t="s">
        <v>392</v>
      </c>
      <c r="C2618" s="33">
        <v>1</v>
      </c>
      <c r="D2618" s="33" t="s">
        <v>4004</v>
      </c>
      <c r="E2618" s="33">
        <v>1.9E-3</v>
      </c>
      <c r="F2618" s="33" t="s">
        <v>131</v>
      </c>
      <c r="G2618" s="33" t="s">
        <v>139</v>
      </c>
      <c r="H2618" s="33" t="s">
        <v>472</v>
      </c>
      <c r="I2618" s="33" t="s">
        <v>4005</v>
      </c>
      <c r="J2618" s="33">
        <v>19</v>
      </c>
      <c r="K2618" s="33">
        <v>58932788</v>
      </c>
      <c r="L2618" s="33">
        <v>58932788</v>
      </c>
      <c r="M2618" s="33" t="s">
        <v>133</v>
      </c>
      <c r="N2618" s="33" t="s">
        <v>133</v>
      </c>
      <c r="O2618" s="33" t="s">
        <v>133</v>
      </c>
    </row>
    <row r="2619" spans="1:15" x14ac:dyDescent="0.2">
      <c r="A2619" s="33">
        <v>88</v>
      </c>
      <c r="B2619" s="33" t="s">
        <v>392</v>
      </c>
      <c r="C2619" s="33">
        <v>1</v>
      </c>
      <c r="D2619" s="33" t="s">
        <v>4006</v>
      </c>
      <c r="E2619" s="33">
        <v>1.9E-3</v>
      </c>
      <c r="F2619" s="33" t="s">
        <v>171</v>
      </c>
      <c r="G2619" s="33" t="s">
        <v>131</v>
      </c>
      <c r="H2619" s="33" t="s">
        <v>512</v>
      </c>
      <c r="I2619" s="33" t="s">
        <v>3903</v>
      </c>
      <c r="J2619" s="33">
        <v>19</v>
      </c>
      <c r="K2619" s="33">
        <v>58912384</v>
      </c>
      <c r="L2619" s="33">
        <v>58912384</v>
      </c>
      <c r="M2619" s="33" t="s">
        <v>133</v>
      </c>
      <c r="N2619" s="33" t="s">
        <v>133</v>
      </c>
      <c r="O2619" s="33" t="s">
        <v>133</v>
      </c>
    </row>
    <row r="2620" spans="1:15" x14ac:dyDescent="0.2">
      <c r="A2620" s="33">
        <v>88</v>
      </c>
      <c r="B2620" s="33" t="s">
        <v>392</v>
      </c>
      <c r="C2620" s="33">
        <v>1</v>
      </c>
      <c r="D2620" s="33" t="s">
        <v>4007</v>
      </c>
      <c r="E2620" s="33">
        <v>1.9E-3</v>
      </c>
      <c r="F2620" s="33" t="s">
        <v>171</v>
      </c>
      <c r="G2620" s="33" t="s">
        <v>139</v>
      </c>
      <c r="H2620" s="33" t="s">
        <v>472</v>
      </c>
      <c r="I2620" s="33" t="s">
        <v>4008</v>
      </c>
      <c r="J2620" s="33">
        <v>19</v>
      </c>
      <c r="K2620" s="33">
        <v>59007566</v>
      </c>
      <c r="L2620" s="33">
        <v>59007566</v>
      </c>
      <c r="M2620" s="33" t="s">
        <v>133</v>
      </c>
      <c r="N2620" s="33" t="s">
        <v>133</v>
      </c>
      <c r="O2620" s="33" t="s">
        <v>133</v>
      </c>
    </row>
    <row r="2621" spans="1:15" x14ac:dyDescent="0.2">
      <c r="A2621" s="33">
        <v>88</v>
      </c>
      <c r="B2621" s="33" t="s">
        <v>392</v>
      </c>
      <c r="C2621" s="33">
        <v>1</v>
      </c>
      <c r="D2621" s="33" t="s">
        <v>4009</v>
      </c>
      <c r="E2621" s="33">
        <v>1.9E-3</v>
      </c>
      <c r="F2621" s="33" t="s">
        <v>136</v>
      </c>
      <c r="G2621" s="33" t="s">
        <v>139</v>
      </c>
      <c r="H2621" s="33" t="s">
        <v>468</v>
      </c>
      <c r="I2621" s="33" t="s">
        <v>3982</v>
      </c>
      <c r="J2621" s="33">
        <v>19</v>
      </c>
      <c r="K2621" s="33">
        <v>58919066</v>
      </c>
      <c r="L2621" s="33">
        <v>58919066</v>
      </c>
      <c r="M2621" s="33" t="s">
        <v>133</v>
      </c>
      <c r="N2621" s="33" t="s">
        <v>133</v>
      </c>
      <c r="O2621" s="33" t="s">
        <v>133</v>
      </c>
    </row>
    <row r="2622" spans="1:15" x14ac:dyDescent="0.2">
      <c r="A2622" s="33">
        <v>88</v>
      </c>
      <c r="B2622" s="33" t="s">
        <v>392</v>
      </c>
      <c r="C2622" s="33">
        <v>1</v>
      </c>
      <c r="D2622" s="33" t="s">
        <v>4010</v>
      </c>
      <c r="E2622" s="33">
        <v>1.9E-3</v>
      </c>
      <c r="F2622" s="33" t="s">
        <v>1026</v>
      </c>
      <c r="G2622" s="33" t="s">
        <v>136</v>
      </c>
      <c r="H2622" s="33" t="s">
        <v>472</v>
      </c>
      <c r="I2622" s="33" t="s">
        <v>4011</v>
      </c>
      <c r="J2622" s="33">
        <v>19</v>
      </c>
      <c r="K2622" s="33">
        <v>58913099</v>
      </c>
      <c r="L2622" s="33">
        <v>58913100</v>
      </c>
      <c r="M2622" s="33" t="s">
        <v>133</v>
      </c>
      <c r="N2622" s="33" t="s">
        <v>133</v>
      </c>
      <c r="O2622" s="33" t="s">
        <v>133</v>
      </c>
    </row>
    <row r="2623" spans="1:15" x14ac:dyDescent="0.2">
      <c r="A2623" s="33">
        <v>88</v>
      </c>
      <c r="B2623" s="33" t="s">
        <v>392</v>
      </c>
      <c r="C2623" s="33">
        <v>1</v>
      </c>
      <c r="D2623" s="33" t="s">
        <v>4012</v>
      </c>
      <c r="E2623" s="33">
        <v>1.8E-3</v>
      </c>
      <c r="F2623" s="33" t="s">
        <v>139</v>
      </c>
      <c r="G2623" s="33" t="s">
        <v>131</v>
      </c>
      <c r="H2623" s="33" t="s">
        <v>443</v>
      </c>
      <c r="I2623" s="33" t="s">
        <v>3999</v>
      </c>
      <c r="J2623" s="33">
        <v>19</v>
      </c>
      <c r="K2623" s="33">
        <v>58946833</v>
      </c>
      <c r="L2623" s="33">
        <v>58946833</v>
      </c>
      <c r="M2623" s="33" t="s">
        <v>133</v>
      </c>
      <c r="N2623" s="33" t="s">
        <v>133</v>
      </c>
      <c r="O2623" s="33" t="s">
        <v>133</v>
      </c>
    </row>
    <row r="2624" spans="1:15" x14ac:dyDescent="0.2">
      <c r="A2624" s="33">
        <v>88</v>
      </c>
      <c r="B2624" s="33" t="s">
        <v>392</v>
      </c>
      <c r="C2624" s="33">
        <v>1</v>
      </c>
      <c r="D2624" s="33" t="s">
        <v>4013</v>
      </c>
      <c r="E2624" s="33">
        <v>1.8E-3</v>
      </c>
      <c r="F2624" s="33" t="s">
        <v>171</v>
      </c>
      <c r="G2624" s="33" t="s">
        <v>139</v>
      </c>
      <c r="H2624" s="33" t="s">
        <v>443</v>
      </c>
      <c r="I2624" s="33" t="s">
        <v>3982</v>
      </c>
      <c r="J2624" s="33">
        <v>19</v>
      </c>
      <c r="K2624" s="33">
        <v>58923618</v>
      </c>
      <c r="L2624" s="33">
        <v>58923618</v>
      </c>
      <c r="M2624" s="33" t="s">
        <v>133</v>
      </c>
      <c r="N2624" s="33" t="s">
        <v>133</v>
      </c>
      <c r="O2624" s="33" t="s">
        <v>133</v>
      </c>
    </row>
    <row r="2625" spans="1:15" x14ac:dyDescent="0.2">
      <c r="A2625" s="33">
        <v>88</v>
      </c>
      <c r="B2625" s="33" t="s">
        <v>392</v>
      </c>
      <c r="C2625" s="33">
        <v>1</v>
      </c>
      <c r="D2625" s="33" t="s">
        <v>4014</v>
      </c>
      <c r="E2625" s="33">
        <v>1.8E-3</v>
      </c>
      <c r="F2625" s="33" t="s">
        <v>131</v>
      </c>
      <c r="G2625" s="33" t="s">
        <v>139</v>
      </c>
      <c r="H2625" s="33" t="s">
        <v>539</v>
      </c>
      <c r="I2625" s="33" t="s">
        <v>3982</v>
      </c>
      <c r="J2625" s="33">
        <v>19</v>
      </c>
      <c r="K2625" s="33">
        <v>58927215</v>
      </c>
      <c r="L2625" s="33">
        <v>58927215</v>
      </c>
      <c r="M2625" s="33" t="s">
        <v>133</v>
      </c>
      <c r="N2625" s="33" t="s">
        <v>133</v>
      </c>
      <c r="O2625" s="33" t="s">
        <v>133</v>
      </c>
    </row>
    <row r="2626" spans="1:15" x14ac:dyDescent="0.2">
      <c r="A2626" s="33">
        <v>88</v>
      </c>
      <c r="B2626" s="33" t="s">
        <v>392</v>
      </c>
      <c r="C2626" s="33">
        <v>1</v>
      </c>
      <c r="D2626" s="33" t="s">
        <v>4015</v>
      </c>
      <c r="E2626" s="33">
        <v>1.8E-3</v>
      </c>
      <c r="F2626" s="33" t="s">
        <v>136</v>
      </c>
      <c r="G2626" s="33" t="s">
        <v>131</v>
      </c>
      <c r="H2626" s="33" t="s">
        <v>479</v>
      </c>
      <c r="I2626" s="33" t="s">
        <v>4016</v>
      </c>
      <c r="J2626" s="33">
        <v>19</v>
      </c>
      <c r="K2626" s="33">
        <v>58929200</v>
      </c>
      <c r="L2626" s="33">
        <v>58929200</v>
      </c>
      <c r="M2626" s="33" t="s">
        <v>133</v>
      </c>
      <c r="N2626" s="33" t="s">
        <v>133</v>
      </c>
      <c r="O2626" s="33" t="s">
        <v>133</v>
      </c>
    </row>
    <row r="2627" spans="1:15" x14ac:dyDescent="0.2">
      <c r="A2627" s="33">
        <v>88</v>
      </c>
      <c r="B2627" s="33" t="s">
        <v>392</v>
      </c>
      <c r="C2627" s="33">
        <v>1</v>
      </c>
      <c r="D2627" s="33" t="s">
        <v>4017</v>
      </c>
      <c r="E2627" s="33">
        <v>1.8E-3</v>
      </c>
      <c r="F2627" s="33" t="s">
        <v>136</v>
      </c>
      <c r="G2627" s="33" t="s">
        <v>171</v>
      </c>
      <c r="H2627" s="33" t="s">
        <v>539</v>
      </c>
      <c r="I2627" s="33" t="s">
        <v>3999</v>
      </c>
      <c r="J2627" s="33">
        <v>19</v>
      </c>
      <c r="K2627" s="33">
        <v>58945089</v>
      </c>
      <c r="L2627" s="33">
        <v>58945089</v>
      </c>
      <c r="M2627" s="33" t="s">
        <v>133</v>
      </c>
      <c r="N2627" s="33" t="s">
        <v>133</v>
      </c>
      <c r="O2627" s="33" t="s">
        <v>133</v>
      </c>
    </row>
    <row r="2628" spans="1:15" x14ac:dyDescent="0.2">
      <c r="A2628" s="33">
        <v>88</v>
      </c>
      <c r="B2628" s="33" t="s">
        <v>392</v>
      </c>
      <c r="C2628" s="33">
        <v>1</v>
      </c>
      <c r="D2628" s="33" t="s">
        <v>4018</v>
      </c>
      <c r="E2628" s="33">
        <v>1.8E-3</v>
      </c>
      <c r="F2628" s="33" t="s">
        <v>171</v>
      </c>
      <c r="G2628" s="33" t="s">
        <v>136</v>
      </c>
      <c r="H2628" s="33" t="s">
        <v>479</v>
      </c>
      <c r="I2628" s="33" t="s">
        <v>4019</v>
      </c>
      <c r="J2628" s="33">
        <v>19</v>
      </c>
      <c r="K2628" s="33">
        <v>58929222</v>
      </c>
      <c r="L2628" s="33">
        <v>58929222</v>
      </c>
      <c r="M2628" s="33" t="s">
        <v>133</v>
      </c>
      <c r="N2628" s="33" t="s">
        <v>133</v>
      </c>
      <c r="O2628" s="33" t="s">
        <v>133</v>
      </c>
    </row>
    <row r="2629" spans="1:15" x14ac:dyDescent="0.2">
      <c r="A2629" s="33">
        <v>88</v>
      </c>
      <c r="B2629" s="33" t="s">
        <v>392</v>
      </c>
      <c r="C2629" s="33">
        <v>1</v>
      </c>
      <c r="D2629" s="33" t="s">
        <v>4020</v>
      </c>
      <c r="E2629" s="33">
        <v>1.8E-3</v>
      </c>
      <c r="F2629" s="33" t="s">
        <v>136</v>
      </c>
      <c r="G2629" s="33" t="s">
        <v>171</v>
      </c>
      <c r="H2629" s="33" t="s">
        <v>472</v>
      </c>
      <c r="I2629" s="33" t="s">
        <v>4021</v>
      </c>
      <c r="J2629" s="33">
        <v>19</v>
      </c>
      <c r="K2629" s="33">
        <v>58918764</v>
      </c>
      <c r="L2629" s="33">
        <v>58918764</v>
      </c>
      <c r="M2629" s="33" t="s">
        <v>133</v>
      </c>
      <c r="N2629" s="33" t="s">
        <v>133</v>
      </c>
      <c r="O2629" s="33" t="s">
        <v>133</v>
      </c>
    </row>
    <row r="2630" spans="1:15" x14ac:dyDescent="0.2">
      <c r="A2630" s="33">
        <v>88</v>
      </c>
      <c r="B2630" s="33" t="s">
        <v>392</v>
      </c>
      <c r="C2630" s="33">
        <v>1</v>
      </c>
      <c r="D2630" s="33" t="s">
        <v>4022</v>
      </c>
      <c r="E2630" s="33">
        <v>1.8E-3</v>
      </c>
      <c r="F2630" s="33" t="s">
        <v>139</v>
      </c>
      <c r="G2630" s="33" t="s">
        <v>131</v>
      </c>
      <c r="H2630" s="33" t="s">
        <v>472</v>
      </c>
      <c r="I2630" s="33" t="s">
        <v>4023</v>
      </c>
      <c r="J2630" s="33">
        <v>19</v>
      </c>
      <c r="K2630" s="33">
        <v>58918733</v>
      </c>
      <c r="L2630" s="33">
        <v>58918733</v>
      </c>
      <c r="M2630" s="33" t="s">
        <v>133</v>
      </c>
      <c r="N2630" s="33" t="s">
        <v>133</v>
      </c>
      <c r="O2630" s="33" t="s">
        <v>133</v>
      </c>
    </row>
    <row r="2631" spans="1:15" x14ac:dyDescent="0.2">
      <c r="A2631" s="33">
        <v>88</v>
      </c>
      <c r="B2631" s="33" t="s">
        <v>392</v>
      </c>
      <c r="C2631" s="33">
        <v>1</v>
      </c>
      <c r="D2631" s="33" t="s">
        <v>4024</v>
      </c>
      <c r="E2631" s="33">
        <v>1.8E-3</v>
      </c>
      <c r="F2631" s="33" t="s">
        <v>171</v>
      </c>
      <c r="G2631" s="33" t="s">
        <v>131</v>
      </c>
      <c r="H2631" s="33" t="s">
        <v>443</v>
      </c>
      <c r="I2631" s="33" t="s">
        <v>3999</v>
      </c>
      <c r="J2631" s="33">
        <v>19</v>
      </c>
      <c r="K2631" s="33">
        <v>58948018</v>
      </c>
      <c r="L2631" s="33">
        <v>58948018</v>
      </c>
      <c r="M2631" s="33" t="s">
        <v>133</v>
      </c>
      <c r="N2631" s="33" t="s">
        <v>133</v>
      </c>
      <c r="O2631" s="33" t="s">
        <v>133</v>
      </c>
    </row>
    <row r="2632" spans="1:15" x14ac:dyDescent="0.2">
      <c r="A2632" s="33">
        <v>88</v>
      </c>
      <c r="B2632" s="33" t="s">
        <v>392</v>
      </c>
      <c r="C2632" s="33">
        <v>1</v>
      </c>
      <c r="D2632" s="33" t="s">
        <v>4025</v>
      </c>
      <c r="E2632" s="33">
        <v>1.8E-3</v>
      </c>
      <c r="F2632" s="33" t="s">
        <v>136</v>
      </c>
      <c r="G2632" s="33" t="s">
        <v>171</v>
      </c>
      <c r="H2632" s="33" t="s">
        <v>443</v>
      </c>
      <c r="I2632" s="33" t="s">
        <v>3966</v>
      </c>
      <c r="J2632" s="33">
        <v>19</v>
      </c>
      <c r="K2632" s="33">
        <v>59013196</v>
      </c>
      <c r="L2632" s="33">
        <v>59013196</v>
      </c>
      <c r="M2632" s="33" t="s">
        <v>133</v>
      </c>
      <c r="N2632" s="33" t="s">
        <v>133</v>
      </c>
      <c r="O2632" s="33" t="s">
        <v>133</v>
      </c>
    </row>
    <row r="2633" spans="1:15" x14ac:dyDescent="0.2">
      <c r="A2633" s="33">
        <v>89</v>
      </c>
      <c r="B2633" s="33" t="s">
        <v>395</v>
      </c>
      <c r="C2633" s="33">
        <v>1</v>
      </c>
      <c r="D2633" s="33" t="s">
        <v>4026</v>
      </c>
      <c r="E2633" s="33">
        <v>0.99980000000000002</v>
      </c>
      <c r="F2633" s="33" t="s">
        <v>139</v>
      </c>
      <c r="G2633" s="33" t="s">
        <v>131</v>
      </c>
      <c r="H2633" s="33" t="s">
        <v>472</v>
      </c>
      <c r="I2633" s="33" t="s">
        <v>4027</v>
      </c>
      <c r="J2633" s="33">
        <v>20</v>
      </c>
      <c r="K2633" s="33">
        <v>1818613</v>
      </c>
      <c r="L2633" s="33">
        <v>1818613</v>
      </c>
      <c r="M2633" s="33" t="s">
        <v>133</v>
      </c>
      <c r="N2633" s="33" t="s">
        <v>133</v>
      </c>
      <c r="O2633" s="33" t="s">
        <v>133</v>
      </c>
    </row>
    <row r="2634" spans="1:15" x14ac:dyDescent="0.2">
      <c r="A2634" s="33">
        <v>89</v>
      </c>
      <c r="B2634" s="33" t="s">
        <v>395</v>
      </c>
      <c r="C2634" s="33">
        <v>2</v>
      </c>
      <c r="D2634" s="33" t="s">
        <v>4028</v>
      </c>
      <c r="E2634" s="33">
        <v>0.97929999999999995</v>
      </c>
      <c r="F2634" s="33" t="s">
        <v>136</v>
      </c>
      <c r="G2634" s="33" t="s">
        <v>171</v>
      </c>
      <c r="H2634" s="33" t="s">
        <v>854</v>
      </c>
      <c r="I2634" s="33" t="s">
        <v>4029</v>
      </c>
      <c r="J2634" s="33">
        <v>20</v>
      </c>
      <c r="K2634" s="33">
        <v>1950920</v>
      </c>
      <c r="L2634" s="33">
        <v>1950920</v>
      </c>
      <c r="M2634" s="33" t="s">
        <v>133</v>
      </c>
      <c r="N2634" s="33" t="s">
        <v>133</v>
      </c>
      <c r="O2634" s="33" t="s">
        <v>133</v>
      </c>
    </row>
    <row r="2635" spans="1:15" x14ac:dyDescent="0.2">
      <c r="A2635" s="33">
        <v>89</v>
      </c>
      <c r="B2635" s="33" t="s">
        <v>395</v>
      </c>
      <c r="C2635" s="33">
        <v>3</v>
      </c>
      <c r="D2635" s="33" t="s">
        <v>395</v>
      </c>
      <c r="E2635" s="33">
        <v>0.35260000000000002</v>
      </c>
      <c r="F2635" s="33" t="s">
        <v>131</v>
      </c>
      <c r="G2635" s="33" t="s">
        <v>136</v>
      </c>
      <c r="H2635" s="33" t="s">
        <v>512</v>
      </c>
      <c r="I2635" s="33" t="s">
        <v>4030</v>
      </c>
      <c r="J2635" s="33">
        <v>20</v>
      </c>
      <c r="K2635" s="33">
        <v>1921523</v>
      </c>
      <c r="L2635" s="33">
        <v>1921523</v>
      </c>
      <c r="M2635" s="33" t="s">
        <v>133</v>
      </c>
      <c r="N2635" s="33" t="s">
        <v>133</v>
      </c>
      <c r="O2635" s="33" t="s">
        <v>133</v>
      </c>
    </row>
    <row r="2636" spans="1:15" x14ac:dyDescent="0.2">
      <c r="A2636" s="33">
        <v>89</v>
      </c>
      <c r="B2636" s="33" t="s">
        <v>395</v>
      </c>
      <c r="C2636" s="33">
        <v>3</v>
      </c>
      <c r="D2636" s="33" t="s">
        <v>4031</v>
      </c>
      <c r="E2636" s="33">
        <v>0.23350000000000001</v>
      </c>
      <c r="F2636" s="33" t="s">
        <v>131</v>
      </c>
      <c r="G2636" s="33" t="s">
        <v>139</v>
      </c>
      <c r="H2636" s="33" t="s">
        <v>479</v>
      </c>
      <c r="I2636" s="33" t="s">
        <v>4032</v>
      </c>
      <c r="J2636" s="33">
        <v>20</v>
      </c>
      <c r="K2636" s="33">
        <v>1920578</v>
      </c>
      <c r="L2636" s="33">
        <v>1920578</v>
      </c>
      <c r="M2636" s="33" t="s">
        <v>133</v>
      </c>
      <c r="N2636" s="33" t="s">
        <v>133</v>
      </c>
      <c r="O2636" s="33" t="s">
        <v>133</v>
      </c>
    </row>
    <row r="2637" spans="1:15" x14ac:dyDescent="0.2">
      <c r="A2637" s="33">
        <v>89</v>
      </c>
      <c r="B2637" s="33" t="s">
        <v>395</v>
      </c>
      <c r="C2637" s="33">
        <v>3</v>
      </c>
      <c r="D2637" s="33" t="s">
        <v>4033</v>
      </c>
      <c r="E2637" s="33">
        <v>0.1731</v>
      </c>
      <c r="F2637" s="33" t="s">
        <v>171</v>
      </c>
      <c r="G2637" s="33" t="s">
        <v>131</v>
      </c>
      <c r="H2637" s="33" t="s">
        <v>472</v>
      </c>
      <c r="I2637" s="33" t="s">
        <v>4034</v>
      </c>
      <c r="J2637" s="33">
        <v>20</v>
      </c>
      <c r="K2637" s="33">
        <v>1922914</v>
      </c>
      <c r="L2637" s="33">
        <v>1922914</v>
      </c>
      <c r="M2637" s="33" t="s">
        <v>133</v>
      </c>
      <c r="N2637" s="33" t="s">
        <v>133</v>
      </c>
      <c r="O2637" s="33" t="s">
        <v>133</v>
      </c>
    </row>
    <row r="2638" spans="1:15" x14ac:dyDescent="0.2">
      <c r="A2638" s="33">
        <v>89</v>
      </c>
      <c r="B2638" s="33" t="s">
        <v>395</v>
      </c>
      <c r="C2638" s="33">
        <v>3</v>
      </c>
      <c r="D2638" s="33" t="s">
        <v>4035</v>
      </c>
      <c r="E2638" s="33">
        <v>0.161</v>
      </c>
      <c r="F2638" s="33" t="s">
        <v>139</v>
      </c>
      <c r="G2638" s="33" t="s">
        <v>171</v>
      </c>
      <c r="H2638" s="33" t="s">
        <v>472</v>
      </c>
      <c r="I2638" s="33" t="s">
        <v>4036</v>
      </c>
      <c r="J2638" s="33">
        <v>20</v>
      </c>
      <c r="K2638" s="33">
        <v>1923734</v>
      </c>
      <c r="L2638" s="33">
        <v>1923734</v>
      </c>
      <c r="M2638" s="33" t="s">
        <v>133</v>
      </c>
      <c r="N2638" s="33" t="s">
        <v>133</v>
      </c>
      <c r="O2638" s="33" t="s">
        <v>133</v>
      </c>
    </row>
    <row r="2639" spans="1:15" x14ac:dyDescent="0.2">
      <c r="A2639" s="33">
        <v>89</v>
      </c>
      <c r="B2639" s="33" t="s">
        <v>395</v>
      </c>
      <c r="C2639" s="33">
        <v>3</v>
      </c>
      <c r="D2639" s="33" t="s">
        <v>4037</v>
      </c>
      <c r="E2639" s="33">
        <v>7.9799999999999996E-2</v>
      </c>
      <c r="F2639" s="33" t="s">
        <v>139</v>
      </c>
      <c r="G2639" s="33" t="s">
        <v>171</v>
      </c>
      <c r="H2639" s="33" t="s">
        <v>472</v>
      </c>
      <c r="I2639" s="33" t="s">
        <v>4038</v>
      </c>
      <c r="J2639" s="33">
        <v>20</v>
      </c>
      <c r="K2639" s="33">
        <v>1922283</v>
      </c>
      <c r="L2639" s="33">
        <v>1922283</v>
      </c>
      <c r="M2639" s="33" t="s">
        <v>133</v>
      </c>
      <c r="N2639" s="33" t="s">
        <v>133</v>
      </c>
      <c r="O2639" s="33" t="s">
        <v>133</v>
      </c>
    </row>
    <row r="2640" spans="1:15" x14ac:dyDescent="0.2">
      <c r="A2640" s="33">
        <v>89</v>
      </c>
      <c r="B2640" s="33" t="s">
        <v>395</v>
      </c>
      <c r="C2640" s="33">
        <v>4</v>
      </c>
      <c r="D2640" s="33" t="s">
        <v>4039</v>
      </c>
      <c r="E2640" s="33">
        <v>0.7883</v>
      </c>
      <c r="F2640" s="33" t="s">
        <v>171</v>
      </c>
      <c r="G2640" s="33" t="s">
        <v>136</v>
      </c>
      <c r="H2640" s="33" t="s">
        <v>468</v>
      </c>
      <c r="I2640" s="33" t="s">
        <v>4040</v>
      </c>
      <c r="J2640" s="33">
        <v>20</v>
      </c>
      <c r="K2640" s="33">
        <v>1600925</v>
      </c>
      <c r="L2640" s="33">
        <v>1600925</v>
      </c>
      <c r="M2640" s="33" t="s">
        <v>133</v>
      </c>
      <c r="N2640" s="33" t="s">
        <v>133</v>
      </c>
      <c r="O2640" s="33" t="s">
        <v>133</v>
      </c>
    </row>
    <row r="2641" spans="1:15" x14ac:dyDescent="0.2">
      <c r="A2641" s="33">
        <v>89</v>
      </c>
      <c r="B2641" s="33" t="s">
        <v>395</v>
      </c>
      <c r="C2641" s="33">
        <v>4</v>
      </c>
      <c r="D2641" s="33" t="s">
        <v>4041</v>
      </c>
      <c r="E2641" s="33">
        <v>0.1106</v>
      </c>
      <c r="F2641" s="33" t="s">
        <v>131</v>
      </c>
      <c r="G2641" s="33" t="s">
        <v>139</v>
      </c>
      <c r="H2641" s="33" t="s">
        <v>539</v>
      </c>
      <c r="I2641" s="33" t="s">
        <v>4040</v>
      </c>
      <c r="J2641" s="33">
        <v>20</v>
      </c>
      <c r="K2641" s="33">
        <v>1551485</v>
      </c>
      <c r="L2641" s="33">
        <v>1551485</v>
      </c>
      <c r="M2641" s="33" t="s">
        <v>133</v>
      </c>
      <c r="N2641" s="33" t="s">
        <v>133</v>
      </c>
      <c r="O2641" s="33" t="s">
        <v>133</v>
      </c>
    </row>
    <row r="2642" spans="1:15" x14ac:dyDescent="0.2">
      <c r="A2642" s="33">
        <v>89</v>
      </c>
      <c r="B2642" s="33" t="s">
        <v>395</v>
      </c>
      <c r="C2642" s="33">
        <v>4</v>
      </c>
      <c r="D2642" s="33" t="s">
        <v>4042</v>
      </c>
      <c r="E2642" s="33">
        <v>6.9099999999999995E-2</v>
      </c>
      <c r="F2642" s="33" t="s">
        <v>171</v>
      </c>
      <c r="G2642" s="33" t="s">
        <v>136</v>
      </c>
      <c r="H2642" s="33" t="s">
        <v>443</v>
      </c>
      <c r="I2642" s="33" t="s">
        <v>4040</v>
      </c>
      <c r="J2642" s="33">
        <v>20</v>
      </c>
      <c r="K2642" s="33">
        <v>1597050</v>
      </c>
      <c r="L2642" s="33">
        <v>1597050</v>
      </c>
      <c r="M2642" s="33" t="s">
        <v>133</v>
      </c>
      <c r="N2642" s="33" t="s">
        <v>133</v>
      </c>
      <c r="O2642" s="33" t="s">
        <v>133</v>
      </c>
    </row>
    <row r="2643" spans="1:15" x14ac:dyDescent="0.2">
      <c r="A2643" s="33">
        <v>90</v>
      </c>
      <c r="B2643" s="33" t="s">
        <v>401</v>
      </c>
      <c r="C2643" s="33">
        <v>1</v>
      </c>
      <c r="D2643" s="33" t="s">
        <v>4043</v>
      </c>
      <c r="E2643" s="33">
        <v>9.6299999999999997E-2</v>
      </c>
      <c r="F2643" s="33" t="s">
        <v>171</v>
      </c>
      <c r="G2643" s="33" t="s">
        <v>136</v>
      </c>
      <c r="H2643" s="33" t="s">
        <v>443</v>
      </c>
      <c r="I2643" s="33" t="s">
        <v>4044</v>
      </c>
      <c r="J2643" s="33">
        <v>20</v>
      </c>
      <c r="K2643" s="33">
        <v>17955038</v>
      </c>
      <c r="L2643" s="33">
        <v>17955038</v>
      </c>
      <c r="M2643" s="33" t="s">
        <v>133</v>
      </c>
      <c r="N2643" s="33" t="s">
        <v>133</v>
      </c>
      <c r="O2643" s="33" t="s">
        <v>133</v>
      </c>
    </row>
    <row r="2644" spans="1:15" x14ac:dyDescent="0.2">
      <c r="A2644" s="33">
        <v>90</v>
      </c>
      <c r="B2644" s="33" t="s">
        <v>401</v>
      </c>
      <c r="C2644" s="33">
        <v>1</v>
      </c>
      <c r="D2644" s="33" t="s">
        <v>4045</v>
      </c>
      <c r="E2644" s="33">
        <v>9.3600000000000003E-2</v>
      </c>
      <c r="F2644" s="33" t="s">
        <v>136</v>
      </c>
      <c r="G2644" s="33" t="s">
        <v>131</v>
      </c>
      <c r="H2644" s="33" t="s">
        <v>443</v>
      </c>
      <c r="I2644" s="33" t="s">
        <v>4044</v>
      </c>
      <c r="J2644" s="33">
        <v>20</v>
      </c>
      <c r="K2644" s="33">
        <v>17953062</v>
      </c>
      <c r="L2644" s="33">
        <v>17953062</v>
      </c>
      <c r="M2644" s="33" t="s">
        <v>133</v>
      </c>
      <c r="N2644" s="33" t="s">
        <v>133</v>
      </c>
      <c r="O2644" s="33" t="s">
        <v>133</v>
      </c>
    </row>
    <row r="2645" spans="1:15" x14ac:dyDescent="0.2">
      <c r="A2645" s="33">
        <v>90</v>
      </c>
      <c r="B2645" s="33" t="s">
        <v>401</v>
      </c>
      <c r="C2645" s="33">
        <v>1</v>
      </c>
      <c r="D2645" s="33" t="s">
        <v>4046</v>
      </c>
      <c r="E2645" s="33">
        <v>9.3100000000000002E-2</v>
      </c>
      <c r="F2645" s="33" t="s">
        <v>136</v>
      </c>
      <c r="G2645" s="33" t="s">
        <v>139</v>
      </c>
      <c r="H2645" s="33" t="s">
        <v>472</v>
      </c>
      <c r="I2645" s="33" t="s">
        <v>4047</v>
      </c>
      <c r="J2645" s="33">
        <v>20</v>
      </c>
      <c r="K2645" s="33">
        <v>17973799</v>
      </c>
      <c r="L2645" s="33">
        <v>17973799</v>
      </c>
      <c r="M2645" s="33" t="s">
        <v>133</v>
      </c>
      <c r="N2645" s="33" t="s">
        <v>133</v>
      </c>
      <c r="O2645" s="33" t="s">
        <v>133</v>
      </c>
    </row>
    <row r="2646" spans="1:15" x14ac:dyDescent="0.2">
      <c r="A2646" s="33">
        <v>90</v>
      </c>
      <c r="B2646" s="33" t="s">
        <v>401</v>
      </c>
      <c r="C2646" s="33">
        <v>1</v>
      </c>
      <c r="D2646" s="33" t="s">
        <v>4048</v>
      </c>
      <c r="E2646" s="33">
        <v>7.4499999999999997E-2</v>
      </c>
      <c r="F2646" s="33" t="s">
        <v>171</v>
      </c>
      <c r="G2646" s="33" t="s">
        <v>136</v>
      </c>
      <c r="H2646" s="33" t="s">
        <v>443</v>
      </c>
      <c r="I2646" s="33" t="s">
        <v>4044</v>
      </c>
      <c r="J2646" s="33">
        <v>20</v>
      </c>
      <c r="K2646" s="33">
        <v>17955153</v>
      </c>
      <c r="L2646" s="33">
        <v>17955153</v>
      </c>
      <c r="M2646" s="33" t="s">
        <v>133</v>
      </c>
      <c r="N2646" s="33" t="s">
        <v>133</v>
      </c>
      <c r="O2646" s="33" t="s">
        <v>133</v>
      </c>
    </row>
    <row r="2647" spans="1:15" x14ac:dyDescent="0.2">
      <c r="A2647" s="33">
        <v>90</v>
      </c>
      <c r="B2647" s="33" t="s">
        <v>401</v>
      </c>
      <c r="C2647" s="33">
        <v>1</v>
      </c>
      <c r="D2647" s="33" t="s">
        <v>4049</v>
      </c>
      <c r="E2647" s="33">
        <v>5.7500000000000002E-2</v>
      </c>
      <c r="F2647" s="33" t="s">
        <v>171</v>
      </c>
      <c r="G2647" s="33" t="s">
        <v>139</v>
      </c>
      <c r="H2647" s="33" t="s">
        <v>512</v>
      </c>
      <c r="I2647" s="33" t="s">
        <v>4050</v>
      </c>
      <c r="J2647" s="33">
        <v>20</v>
      </c>
      <c r="K2647" s="33">
        <v>17922217</v>
      </c>
      <c r="L2647" s="33">
        <v>17922217</v>
      </c>
      <c r="M2647" s="33" t="s">
        <v>133</v>
      </c>
      <c r="N2647" s="33" t="s">
        <v>133</v>
      </c>
      <c r="O2647" s="33" t="s">
        <v>133</v>
      </c>
    </row>
    <row r="2648" spans="1:15" x14ac:dyDescent="0.2">
      <c r="A2648" s="33">
        <v>90</v>
      </c>
      <c r="B2648" s="33" t="s">
        <v>401</v>
      </c>
      <c r="C2648" s="33">
        <v>1</v>
      </c>
      <c r="D2648" s="33" t="s">
        <v>401</v>
      </c>
      <c r="E2648" s="33">
        <v>5.5599999999999997E-2</v>
      </c>
      <c r="F2648" s="33" t="s">
        <v>139</v>
      </c>
      <c r="G2648" s="33" t="s">
        <v>136</v>
      </c>
      <c r="H2648" s="33" t="s">
        <v>472</v>
      </c>
      <c r="I2648" s="33" t="s">
        <v>4051</v>
      </c>
      <c r="J2648" s="33">
        <v>20</v>
      </c>
      <c r="K2648" s="33">
        <v>17918394</v>
      </c>
      <c r="L2648" s="33">
        <v>17918394</v>
      </c>
      <c r="M2648" s="33" t="s">
        <v>133</v>
      </c>
      <c r="N2648" s="33" t="s">
        <v>133</v>
      </c>
      <c r="O2648" s="33" t="s">
        <v>133</v>
      </c>
    </row>
    <row r="2649" spans="1:15" x14ac:dyDescent="0.2">
      <c r="A2649" s="33">
        <v>90</v>
      </c>
      <c r="B2649" s="33" t="s">
        <v>401</v>
      </c>
      <c r="C2649" s="33">
        <v>1</v>
      </c>
      <c r="D2649" s="33" t="s">
        <v>4052</v>
      </c>
      <c r="E2649" s="33">
        <v>5.0200000000000002E-2</v>
      </c>
      <c r="F2649" s="33" t="s">
        <v>139</v>
      </c>
      <c r="G2649" s="33" t="s">
        <v>131</v>
      </c>
      <c r="H2649" s="33" t="s">
        <v>443</v>
      </c>
      <c r="I2649" s="33" t="s">
        <v>4050</v>
      </c>
      <c r="J2649" s="33">
        <v>20</v>
      </c>
      <c r="K2649" s="33">
        <v>17924633</v>
      </c>
      <c r="L2649" s="33">
        <v>17924633</v>
      </c>
      <c r="M2649" s="33" t="s">
        <v>133</v>
      </c>
      <c r="N2649" s="33" t="s">
        <v>133</v>
      </c>
      <c r="O2649" s="33" t="s">
        <v>133</v>
      </c>
    </row>
    <row r="2650" spans="1:15" x14ac:dyDescent="0.2">
      <c r="A2650" s="33">
        <v>90</v>
      </c>
      <c r="B2650" s="33" t="s">
        <v>401</v>
      </c>
      <c r="C2650" s="33">
        <v>1</v>
      </c>
      <c r="D2650" s="33" t="s">
        <v>4053</v>
      </c>
      <c r="E2650" s="33">
        <v>4.6300000000000001E-2</v>
      </c>
      <c r="F2650" s="33" t="s">
        <v>131</v>
      </c>
      <c r="G2650" s="33" t="s">
        <v>139</v>
      </c>
      <c r="H2650" s="33" t="s">
        <v>472</v>
      </c>
      <c r="I2650" s="33" t="s">
        <v>4054</v>
      </c>
      <c r="J2650" s="33">
        <v>20</v>
      </c>
      <c r="K2650" s="33">
        <v>17919105</v>
      </c>
      <c r="L2650" s="33">
        <v>17919105</v>
      </c>
      <c r="M2650" s="33" t="s">
        <v>133</v>
      </c>
      <c r="N2650" s="33" t="s">
        <v>133</v>
      </c>
      <c r="O2650" s="33" t="s">
        <v>133</v>
      </c>
    </row>
    <row r="2651" spans="1:15" x14ac:dyDescent="0.2">
      <c r="A2651" s="33">
        <v>90</v>
      </c>
      <c r="B2651" s="33" t="s">
        <v>401</v>
      </c>
      <c r="C2651" s="33">
        <v>1</v>
      </c>
      <c r="D2651" s="33" t="s">
        <v>4055</v>
      </c>
      <c r="E2651" s="33">
        <v>4.58E-2</v>
      </c>
      <c r="F2651" s="33" t="s">
        <v>139</v>
      </c>
      <c r="G2651" s="33" t="s">
        <v>131</v>
      </c>
      <c r="H2651" s="33" t="s">
        <v>443</v>
      </c>
      <c r="I2651" s="33" t="s">
        <v>4050</v>
      </c>
      <c r="J2651" s="33">
        <v>20</v>
      </c>
      <c r="K2651" s="33">
        <v>17930306</v>
      </c>
      <c r="L2651" s="33">
        <v>17930306</v>
      </c>
      <c r="M2651" s="33" t="s">
        <v>133</v>
      </c>
      <c r="N2651" s="33" t="s">
        <v>133</v>
      </c>
      <c r="O2651" s="33" t="s">
        <v>133</v>
      </c>
    </row>
    <row r="2652" spans="1:15" x14ac:dyDescent="0.2">
      <c r="A2652" s="33">
        <v>90</v>
      </c>
      <c r="B2652" s="33" t="s">
        <v>401</v>
      </c>
      <c r="C2652" s="33">
        <v>1</v>
      </c>
      <c r="D2652" s="33" t="s">
        <v>4056</v>
      </c>
      <c r="E2652" s="33">
        <v>4.5400000000000003E-2</v>
      </c>
      <c r="F2652" s="33" t="s">
        <v>136</v>
      </c>
      <c r="G2652" s="33" t="s">
        <v>171</v>
      </c>
      <c r="H2652" s="33" t="s">
        <v>443</v>
      </c>
      <c r="I2652" s="33" t="s">
        <v>4050</v>
      </c>
      <c r="J2652" s="33">
        <v>20</v>
      </c>
      <c r="K2652" s="33">
        <v>17923379</v>
      </c>
      <c r="L2652" s="33">
        <v>17923379</v>
      </c>
      <c r="M2652" s="33" t="s">
        <v>133</v>
      </c>
      <c r="N2652" s="33" t="s">
        <v>133</v>
      </c>
      <c r="O2652" s="33" t="s">
        <v>133</v>
      </c>
    </row>
    <row r="2653" spans="1:15" x14ac:dyDescent="0.2">
      <c r="A2653" s="33">
        <v>90</v>
      </c>
      <c r="B2653" s="33" t="s">
        <v>401</v>
      </c>
      <c r="C2653" s="33">
        <v>1</v>
      </c>
      <c r="D2653" s="33" t="s">
        <v>4057</v>
      </c>
      <c r="E2653" s="33">
        <v>4.1099999999999998E-2</v>
      </c>
      <c r="F2653" s="33" t="s">
        <v>131</v>
      </c>
      <c r="G2653" s="33" t="s">
        <v>136</v>
      </c>
      <c r="H2653" s="33" t="s">
        <v>443</v>
      </c>
      <c r="I2653" s="33" t="s">
        <v>4050</v>
      </c>
      <c r="J2653" s="33">
        <v>20</v>
      </c>
      <c r="K2653" s="33">
        <v>17946586</v>
      </c>
      <c r="L2653" s="33">
        <v>17946586</v>
      </c>
      <c r="M2653" s="33" t="s">
        <v>133</v>
      </c>
      <c r="N2653" s="33" t="s">
        <v>133</v>
      </c>
      <c r="O2653" s="33" t="s">
        <v>133</v>
      </c>
    </row>
    <row r="2654" spans="1:15" x14ac:dyDescent="0.2">
      <c r="A2654" s="33">
        <v>90</v>
      </c>
      <c r="B2654" s="33" t="s">
        <v>401</v>
      </c>
      <c r="C2654" s="33">
        <v>1</v>
      </c>
      <c r="D2654" s="33" t="s">
        <v>4058</v>
      </c>
      <c r="E2654" s="33">
        <v>4.0300000000000002E-2</v>
      </c>
      <c r="F2654" s="33" t="s">
        <v>171</v>
      </c>
      <c r="G2654" s="33" t="s">
        <v>136</v>
      </c>
      <c r="H2654" s="33" t="s">
        <v>443</v>
      </c>
      <c r="I2654" s="33" t="s">
        <v>4044</v>
      </c>
      <c r="J2654" s="33">
        <v>20</v>
      </c>
      <c r="K2654" s="33">
        <v>17958799</v>
      </c>
      <c r="L2654" s="33">
        <v>17958799</v>
      </c>
      <c r="M2654" s="33" t="s">
        <v>133</v>
      </c>
      <c r="N2654" s="33" t="s">
        <v>133</v>
      </c>
      <c r="O2654" s="33" t="s">
        <v>133</v>
      </c>
    </row>
    <row r="2655" spans="1:15" x14ac:dyDescent="0.2">
      <c r="A2655" s="33">
        <v>90</v>
      </c>
      <c r="B2655" s="33" t="s">
        <v>401</v>
      </c>
      <c r="C2655" s="33">
        <v>1</v>
      </c>
      <c r="D2655" s="33" t="s">
        <v>4059</v>
      </c>
      <c r="E2655" s="33">
        <v>4.02E-2</v>
      </c>
      <c r="F2655" s="33" t="s">
        <v>136</v>
      </c>
      <c r="G2655" s="33" t="s">
        <v>171</v>
      </c>
      <c r="H2655" s="33" t="s">
        <v>443</v>
      </c>
      <c r="I2655" s="33" t="s">
        <v>4050</v>
      </c>
      <c r="J2655" s="33">
        <v>20</v>
      </c>
      <c r="K2655" s="33">
        <v>17927003</v>
      </c>
      <c r="L2655" s="33">
        <v>17927003</v>
      </c>
      <c r="M2655" s="33" t="s">
        <v>133</v>
      </c>
      <c r="N2655" s="33" t="s">
        <v>133</v>
      </c>
      <c r="O2655" s="33" t="s">
        <v>133</v>
      </c>
    </row>
    <row r="2656" spans="1:15" x14ac:dyDescent="0.2">
      <c r="A2656" s="33">
        <v>90</v>
      </c>
      <c r="B2656" s="33" t="s">
        <v>401</v>
      </c>
      <c r="C2656" s="33">
        <v>1</v>
      </c>
      <c r="D2656" s="33" t="s">
        <v>4060</v>
      </c>
      <c r="E2656" s="33">
        <v>3.5499999999999997E-2</v>
      </c>
      <c r="F2656" s="33" t="s">
        <v>139</v>
      </c>
      <c r="G2656" s="33" t="s">
        <v>131</v>
      </c>
      <c r="H2656" s="33" t="s">
        <v>443</v>
      </c>
      <c r="I2656" s="33" t="s">
        <v>4050</v>
      </c>
      <c r="J2656" s="33">
        <v>20</v>
      </c>
      <c r="K2656" s="33">
        <v>17937801</v>
      </c>
      <c r="L2656" s="33">
        <v>17937801</v>
      </c>
      <c r="M2656" s="33" t="s">
        <v>133</v>
      </c>
      <c r="N2656" s="33" t="s">
        <v>133</v>
      </c>
      <c r="O2656" s="33" t="s">
        <v>133</v>
      </c>
    </row>
    <row r="2657" spans="1:15" x14ac:dyDescent="0.2">
      <c r="A2657" s="33">
        <v>90</v>
      </c>
      <c r="B2657" s="33" t="s">
        <v>401</v>
      </c>
      <c r="C2657" s="33">
        <v>1</v>
      </c>
      <c r="D2657" s="33" t="s">
        <v>4061</v>
      </c>
      <c r="E2657" s="33">
        <v>3.5099999999999999E-2</v>
      </c>
      <c r="F2657" s="33" t="s">
        <v>139</v>
      </c>
      <c r="G2657" s="33" t="s">
        <v>131</v>
      </c>
      <c r="H2657" s="33" t="s">
        <v>472</v>
      </c>
      <c r="I2657" s="33" t="s">
        <v>4062</v>
      </c>
      <c r="J2657" s="33">
        <v>20</v>
      </c>
      <c r="K2657" s="33">
        <v>17975594</v>
      </c>
      <c r="L2657" s="33">
        <v>17975594</v>
      </c>
      <c r="M2657" s="33" t="s">
        <v>133</v>
      </c>
      <c r="N2657" s="33" t="s">
        <v>133</v>
      </c>
      <c r="O2657" s="33" t="s">
        <v>133</v>
      </c>
    </row>
    <row r="2658" spans="1:15" x14ac:dyDescent="0.2">
      <c r="A2658" s="33">
        <v>90</v>
      </c>
      <c r="B2658" s="33" t="s">
        <v>401</v>
      </c>
      <c r="C2658" s="33">
        <v>1</v>
      </c>
      <c r="D2658" s="33" t="s">
        <v>4063</v>
      </c>
      <c r="E2658" s="33">
        <v>3.1699999999999999E-2</v>
      </c>
      <c r="F2658" s="33" t="s">
        <v>171</v>
      </c>
      <c r="G2658" s="33" t="s">
        <v>136</v>
      </c>
      <c r="H2658" s="33" t="s">
        <v>443</v>
      </c>
      <c r="I2658" s="33" t="s">
        <v>4050</v>
      </c>
      <c r="J2658" s="33">
        <v>20</v>
      </c>
      <c r="K2658" s="33">
        <v>17931307</v>
      </c>
      <c r="L2658" s="33">
        <v>17931307</v>
      </c>
      <c r="M2658" s="33" t="s">
        <v>133</v>
      </c>
      <c r="N2658" s="33" t="s">
        <v>133</v>
      </c>
      <c r="O2658" s="33" t="s">
        <v>133</v>
      </c>
    </row>
    <row r="2659" spans="1:15" x14ac:dyDescent="0.2">
      <c r="A2659" s="33">
        <v>90</v>
      </c>
      <c r="B2659" s="33" t="s">
        <v>401</v>
      </c>
      <c r="C2659" s="33">
        <v>1</v>
      </c>
      <c r="D2659" s="33" t="s">
        <v>4064</v>
      </c>
      <c r="E2659" s="33">
        <v>3.1399999999999997E-2</v>
      </c>
      <c r="F2659" s="33" t="s">
        <v>139</v>
      </c>
      <c r="G2659" s="33" t="s">
        <v>171</v>
      </c>
      <c r="H2659" s="33" t="s">
        <v>443</v>
      </c>
      <c r="I2659" s="33" t="s">
        <v>4050</v>
      </c>
      <c r="J2659" s="33">
        <v>20</v>
      </c>
      <c r="K2659" s="33">
        <v>17940866</v>
      </c>
      <c r="L2659" s="33">
        <v>17940866</v>
      </c>
      <c r="M2659" s="33" t="s">
        <v>133</v>
      </c>
      <c r="N2659" s="33" t="s">
        <v>133</v>
      </c>
      <c r="O2659" s="33" t="s">
        <v>133</v>
      </c>
    </row>
    <row r="2660" spans="1:15" x14ac:dyDescent="0.2">
      <c r="A2660" s="33">
        <v>90</v>
      </c>
      <c r="B2660" s="33" t="s">
        <v>401</v>
      </c>
      <c r="C2660" s="33">
        <v>1</v>
      </c>
      <c r="D2660" s="33" t="s">
        <v>4065</v>
      </c>
      <c r="E2660" s="33">
        <v>3.0499999999999999E-2</v>
      </c>
      <c r="F2660" s="33" t="s">
        <v>139</v>
      </c>
      <c r="G2660" s="33" t="s">
        <v>171</v>
      </c>
      <c r="H2660" s="33" t="s">
        <v>443</v>
      </c>
      <c r="I2660" s="33" t="s">
        <v>4050</v>
      </c>
      <c r="J2660" s="33">
        <v>20</v>
      </c>
      <c r="K2660" s="33">
        <v>17945066</v>
      </c>
      <c r="L2660" s="33">
        <v>17945066</v>
      </c>
      <c r="M2660" s="33" t="s">
        <v>133</v>
      </c>
      <c r="N2660" s="33" t="s">
        <v>133</v>
      </c>
      <c r="O2660" s="33" t="s">
        <v>133</v>
      </c>
    </row>
    <row r="2661" spans="1:15" x14ac:dyDescent="0.2">
      <c r="A2661" s="33">
        <v>90</v>
      </c>
      <c r="B2661" s="33" t="s">
        <v>401</v>
      </c>
      <c r="C2661" s="33">
        <v>1</v>
      </c>
      <c r="D2661" s="33" t="s">
        <v>4066</v>
      </c>
      <c r="E2661" s="33">
        <v>2.98E-2</v>
      </c>
      <c r="F2661" s="33" t="s">
        <v>136</v>
      </c>
      <c r="G2661" s="33" t="s">
        <v>131</v>
      </c>
      <c r="H2661" s="33" t="s">
        <v>443</v>
      </c>
      <c r="I2661" s="33" t="s">
        <v>4050</v>
      </c>
      <c r="J2661" s="33">
        <v>20</v>
      </c>
      <c r="K2661" s="33">
        <v>17944877</v>
      </c>
      <c r="L2661" s="33">
        <v>17944877</v>
      </c>
      <c r="M2661" s="33" t="s">
        <v>133</v>
      </c>
      <c r="N2661" s="33" t="s">
        <v>133</v>
      </c>
      <c r="O2661" s="33" t="s">
        <v>133</v>
      </c>
    </row>
    <row r="2662" spans="1:15" x14ac:dyDescent="0.2">
      <c r="A2662" s="33">
        <v>90</v>
      </c>
      <c r="B2662" s="33" t="s">
        <v>401</v>
      </c>
      <c r="C2662" s="33">
        <v>2</v>
      </c>
      <c r="D2662" s="33" t="s">
        <v>4067</v>
      </c>
      <c r="E2662" s="33">
        <v>0.4647</v>
      </c>
      <c r="F2662" s="33" t="s">
        <v>131</v>
      </c>
      <c r="G2662" s="33" t="s">
        <v>139</v>
      </c>
      <c r="H2662" s="33" t="s">
        <v>539</v>
      </c>
      <c r="I2662" s="33" t="s">
        <v>4044</v>
      </c>
      <c r="J2662" s="33">
        <v>20</v>
      </c>
      <c r="K2662" s="33">
        <v>17968871</v>
      </c>
      <c r="L2662" s="33">
        <v>17968871</v>
      </c>
      <c r="M2662" s="33" t="s">
        <v>741</v>
      </c>
      <c r="N2662" s="33" t="s">
        <v>541</v>
      </c>
      <c r="O2662" s="33" t="s">
        <v>4068</v>
      </c>
    </row>
    <row r="2663" spans="1:15" x14ac:dyDescent="0.2">
      <c r="A2663" s="33">
        <v>90</v>
      </c>
      <c r="B2663" s="33" t="s">
        <v>401</v>
      </c>
      <c r="C2663" s="33">
        <v>2</v>
      </c>
      <c r="D2663" s="33" t="s">
        <v>4069</v>
      </c>
      <c r="E2663" s="33">
        <v>0.43390000000000001</v>
      </c>
      <c r="F2663" s="33" t="s">
        <v>171</v>
      </c>
      <c r="G2663" s="33" t="s">
        <v>139</v>
      </c>
      <c r="H2663" s="33" t="s">
        <v>443</v>
      </c>
      <c r="I2663" s="33" t="s">
        <v>4050</v>
      </c>
      <c r="J2663" s="33">
        <v>20</v>
      </c>
      <c r="K2663" s="33">
        <v>17946434</v>
      </c>
      <c r="L2663" s="33">
        <v>17946434</v>
      </c>
      <c r="M2663" s="33" t="s">
        <v>133</v>
      </c>
      <c r="N2663" s="33" t="s">
        <v>133</v>
      </c>
      <c r="O2663" s="33" t="s">
        <v>133</v>
      </c>
    </row>
    <row r="2664" spans="1:15" x14ac:dyDescent="0.2">
      <c r="A2664" s="33">
        <v>90</v>
      </c>
      <c r="B2664" s="33" t="s">
        <v>401</v>
      </c>
      <c r="C2664" s="33">
        <v>2</v>
      </c>
      <c r="D2664" s="33" t="s">
        <v>4070</v>
      </c>
      <c r="E2664" s="33">
        <v>0.10150000000000001</v>
      </c>
      <c r="F2664" s="33" t="s">
        <v>171</v>
      </c>
      <c r="G2664" s="33" t="s">
        <v>139</v>
      </c>
      <c r="H2664" s="33" t="s">
        <v>443</v>
      </c>
      <c r="I2664" s="33" t="s">
        <v>4044</v>
      </c>
      <c r="J2664" s="33">
        <v>20</v>
      </c>
      <c r="K2664" s="33">
        <v>17967843</v>
      </c>
      <c r="L2664" s="33">
        <v>17967843</v>
      </c>
      <c r="M2664" s="33" t="s">
        <v>133</v>
      </c>
      <c r="N2664" s="33" t="s">
        <v>133</v>
      </c>
      <c r="O2664" s="33" t="s">
        <v>133</v>
      </c>
    </row>
    <row r="2665" spans="1:15" x14ac:dyDescent="0.2">
      <c r="A2665" s="33">
        <v>91</v>
      </c>
      <c r="B2665" s="33" t="s">
        <v>406</v>
      </c>
      <c r="C2665" s="33">
        <v>1</v>
      </c>
      <c r="D2665" s="33" t="s">
        <v>406</v>
      </c>
      <c r="E2665" s="33">
        <v>7.7799999999999994E-2</v>
      </c>
      <c r="F2665" s="33" t="s">
        <v>136</v>
      </c>
      <c r="G2665" s="33" t="s">
        <v>131</v>
      </c>
      <c r="H2665" s="33" t="s">
        <v>443</v>
      </c>
      <c r="I2665" s="33" t="s">
        <v>4071</v>
      </c>
      <c r="J2665" s="33">
        <v>20</v>
      </c>
      <c r="K2665" s="33">
        <v>47384255</v>
      </c>
      <c r="L2665" s="33">
        <v>47384255</v>
      </c>
      <c r="M2665" s="33" t="s">
        <v>133</v>
      </c>
      <c r="N2665" s="33" t="s">
        <v>133</v>
      </c>
      <c r="O2665" s="33" t="s">
        <v>133</v>
      </c>
    </row>
    <row r="2666" spans="1:15" x14ac:dyDescent="0.2">
      <c r="A2666" s="33">
        <v>91</v>
      </c>
      <c r="B2666" s="33" t="s">
        <v>406</v>
      </c>
      <c r="C2666" s="33">
        <v>1</v>
      </c>
      <c r="D2666" s="33" t="s">
        <v>4072</v>
      </c>
      <c r="E2666" s="33">
        <v>7.7100000000000002E-2</v>
      </c>
      <c r="F2666" s="33" t="s">
        <v>136</v>
      </c>
      <c r="G2666" s="33" t="s">
        <v>139</v>
      </c>
      <c r="H2666" s="33" t="s">
        <v>443</v>
      </c>
      <c r="I2666" s="33" t="s">
        <v>4071</v>
      </c>
      <c r="J2666" s="33">
        <v>20</v>
      </c>
      <c r="K2666" s="33">
        <v>47391692</v>
      </c>
      <c r="L2666" s="33">
        <v>47391692</v>
      </c>
      <c r="M2666" s="33" t="s">
        <v>133</v>
      </c>
      <c r="N2666" s="33" t="s">
        <v>133</v>
      </c>
      <c r="O2666" s="33" t="s">
        <v>133</v>
      </c>
    </row>
    <row r="2667" spans="1:15" x14ac:dyDescent="0.2">
      <c r="A2667" s="33">
        <v>91</v>
      </c>
      <c r="B2667" s="33" t="s">
        <v>406</v>
      </c>
      <c r="C2667" s="33">
        <v>1</v>
      </c>
      <c r="D2667" s="33" t="s">
        <v>4073</v>
      </c>
      <c r="E2667" s="33">
        <v>7.4099999999999999E-2</v>
      </c>
      <c r="F2667" s="33" t="s">
        <v>131</v>
      </c>
      <c r="G2667" s="33" t="s">
        <v>139</v>
      </c>
      <c r="H2667" s="33" t="s">
        <v>443</v>
      </c>
      <c r="I2667" s="33" t="s">
        <v>4071</v>
      </c>
      <c r="J2667" s="33">
        <v>20</v>
      </c>
      <c r="K2667" s="33">
        <v>47380913</v>
      </c>
      <c r="L2667" s="33">
        <v>47380913</v>
      </c>
      <c r="M2667" s="33" t="s">
        <v>133</v>
      </c>
      <c r="N2667" s="33" t="s">
        <v>133</v>
      </c>
      <c r="O2667" s="33" t="s">
        <v>133</v>
      </c>
    </row>
    <row r="2668" spans="1:15" x14ac:dyDescent="0.2">
      <c r="A2668" s="33">
        <v>91</v>
      </c>
      <c r="B2668" s="33" t="s">
        <v>406</v>
      </c>
      <c r="C2668" s="33">
        <v>1</v>
      </c>
      <c r="D2668" s="33" t="s">
        <v>4074</v>
      </c>
      <c r="E2668" s="33">
        <v>7.1999999999999995E-2</v>
      </c>
      <c r="F2668" s="33" t="s">
        <v>136</v>
      </c>
      <c r="G2668" s="33" t="s">
        <v>131</v>
      </c>
      <c r="H2668" s="33" t="s">
        <v>443</v>
      </c>
      <c r="I2668" s="33" t="s">
        <v>4071</v>
      </c>
      <c r="J2668" s="33">
        <v>20</v>
      </c>
      <c r="K2668" s="33">
        <v>47384865</v>
      </c>
      <c r="L2668" s="33">
        <v>47384865</v>
      </c>
      <c r="M2668" s="33" t="s">
        <v>133</v>
      </c>
      <c r="N2668" s="33" t="s">
        <v>133</v>
      </c>
      <c r="O2668" s="33" t="s">
        <v>133</v>
      </c>
    </row>
    <row r="2669" spans="1:15" x14ac:dyDescent="0.2">
      <c r="A2669" s="33">
        <v>91</v>
      </c>
      <c r="B2669" s="33" t="s">
        <v>406</v>
      </c>
      <c r="C2669" s="33">
        <v>1</v>
      </c>
      <c r="D2669" s="33" t="s">
        <v>4075</v>
      </c>
      <c r="E2669" s="33">
        <v>6.4299999999999996E-2</v>
      </c>
      <c r="F2669" s="33" t="s">
        <v>810</v>
      </c>
      <c r="G2669" s="33" t="s">
        <v>139</v>
      </c>
      <c r="H2669" s="33" t="s">
        <v>443</v>
      </c>
      <c r="I2669" s="33" t="s">
        <v>4071</v>
      </c>
      <c r="J2669" s="33">
        <v>20</v>
      </c>
      <c r="K2669" s="33">
        <v>47388757</v>
      </c>
      <c r="L2669" s="33">
        <v>47388758</v>
      </c>
      <c r="M2669" s="33" t="s">
        <v>133</v>
      </c>
      <c r="N2669" s="33" t="s">
        <v>133</v>
      </c>
      <c r="O2669" s="33" t="s">
        <v>133</v>
      </c>
    </row>
    <row r="2670" spans="1:15" x14ac:dyDescent="0.2">
      <c r="A2670" s="33">
        <v>91</v>
      </c>
      <c r="B2670" s="33" t="s">
        <v>406</v>
      </c>
      <c r="C2670" s="33">
        <v>1</v>
      </c>
      <c r="D2670" s="33" t="s">
        <v>4076</v>
      </c>
      <c r="E2670" s="33">
        <v>6.2700000000000006E-2</v>
      </c>
      <c r="F2670" s="33" t="s">
        <v>139</v>
      </c>
      <c r="G2670" s="33" t="s">
        <v>131</v>
      </c>
      <c r="H2670" s="33" t="s">
        <v>443</v>
      </c>
      <c r="I2670" s="33" t="s">
        <v>4071</v>
      </c>
      <c r="J2670" s="33">
        <v>20</v>
      </c>
      <c r="K2670" s="33">
        <v>47374795</v>
      </c>
      <c r="L2670" s="33">
        <v>47374795</v>
      </c>
      <c r="M2670" s="33" t="s">
        <v>133</v>
      </c>
      <c r="N2670" s="33" t="s">
        <v>133</v>
      </c>
      <c r="O2670" s="33" t="s">
        <v>133</v>
      </c>
    </row>
    <row r="2671" spans="1:15" x14ac:dyDescent="0.2">
      <c r="A2671" s="33">
        <v>91</v>
      </c>
      <c r="B2671" s="33" t="s">
        <v>406</v>
      </c>
      <c r="C2671" s="33">
        <v>1</v>
      </c>
      <c r="D2671" s="33" t="s">
        <v>4077</v>
      </c>
      <c r="E2671" s="33">
        <v>6.1800000000000001E-2</v>
      </c>
      <c r="F2671" s="33" t="s">
        <v>171</v>
      </c>
      <c r="G2671" s="33" t="s">
        <v>131</v>
      </c>
      <c r="H2671" s="33" t="s">
        <v>443</v>
      </c>
      <c r="I2671" s="33" t="s">
        <v>4071</v>
      </c>
      <c r="J2671" s="33">
        <v>20</v>
      </c>
      <c r="K2671" s="33">
        <v>47365717</v>
      </c>
      <c r="L2671" s="33">
        <v>47365717</v>
      </c>
      <c r="M2671" s="33" t="s">
        <v>133</v>
      </c>
      <c r="N2671" s="33" t="s">
        <v>133</v>
      </c>
      <c r="O2671" s="33" t="s">
        <v>133</v>
      </c>
    </row>
    <row r="2672" spans="1:15" x14ac:dyDescent="0.2">
      <c r="A2672" s="33">
        <v>91</v>
      </c>
      <c r="B2672" s="33" t="s">
        <v>406</v>
      </c>
      <c r="C2672" s="33">
        <v>1</v>
      </c>
      <c r="D2672" s="33" t="s">
        <v>4078</v>
      </c>
      <c r="E2672" s="33">
        <v>6.13E-2</v>
      </c>
      <c r="F2672" s="33" t="s">
        <v>139</v>
      </c>
      <c r="G2672" s="33" t="s">
        <v>131</v>
      </c>
      <c r="H2672" s="33" t="s">
        <v>443</v>
      </c>
      <c r="I2672" s="33" t="s">
        <v>4071</v>
      </c>
      <c r="J2672" s="33">
        <v>20</v>
      </c>
      <c r="K2672" s="33">
        <v>47372562</v>
      </c>
      <c r="L2672" s="33">
        <v>47372562</v>
      </c>
      <c r="M2672" s="33" t="s">
        <v>133</v>
      </c>
      <c r="N2672" s="33" t="s">
        <v>133</v>
      </c>
      <c r="O2672" s="33" t="s">
        <v>133</v>
      </c>
    </row>
    <row r="2673" spans="1:15" x14ac:dyDescent="0.2">
      <c r="A2673" s="33">
        <v>91</v>
      </c>
      <c r="B2673" s="33" t="s">
        <v>406</v>
      </c>
      <c r="C2673" s="33">
        <v>1</v>
      </c>
      <c r="D2673" s="33" t="s">
        <v>4079</v>
      </c>
      <c r="E2673" s="33">
        <v>6.0199999999999997E-2</v>
      </c>
      <c r="F2673" s="33" t="s">
        <v>136</v>
      </c>
      <c r="G2673" s="33" t="s">
        <v>171</v>
      </c>
      <c r="H2673" s="33" t="s">
        <v>443</v>
      </c>
      <c r="I2673" s="33" t="s">
        <v>4071</v>
      </c>
      <c r="J2673" s="33">
        <v>20</v>
      </c>
      <c r="K2673" s="33">
        <v>47368512</v>
      </c>
      <c r="L2673" s="33">
        <v>47368512</v>
      </c>
      <c r="M2673" s="33" t="s">
        <v>133</v>
      </c>
      <c r="N2673" s="33" t="s">
        <v>133</v>
      </c>
      <c r="O2673" s="33" t="s">
        <v>133</v>
      </c>
    </row>
    <row r="2674" spans="1:15" x14ac:dyDescent="0.2">
      <c r="A2674" s="33">
        <v>91</v>
      </c>
      <c r="B2674" s="33" t="s">
        <v>406</v>
      </c>
      <c r="C2674" s="33">
        <v>1</v>
      </c>
      <c r="D2674" s="33" t="s">
        <v>4080</v>
      </c>
      <c r="E2674" s="33">
        <v>5.62E-2</v>
      </c>
      <c r="F2674" s="33" t="s">
        <v>139</v>
      </c>
      <c r="G2674" s="33" t="s">
        <v>131</v>
      </c>
      <c r="H2674" s="33" t="s">
        <v>443</v>
      </c>
      <c r="I2674" s="33" t="s">
        <v>4071</v>
      </c>
      <c r="J2674" s="33">
        <v>20</v>
      </c>
      <c r="K2674" s="33">
        <v>47366335</v>
      </c>
      <c r="L2674" s="33">
        <v>47366335</v>
      </c>
      <c r="M2674" s="33" t="s">
        <v>133</v>
      </c>
      <c r="N2674" s="33" t="s">
        <v>133</v>
      </c>
      <c r="O2674" s="33" t="s">
        <v>133</v>
      </c>
    </row>
    <row r="2675" spans="1:15" x14ac:dyDescent="0.2">
      <c r="A2675" s="33">
        <v>91</v>
      </c>
      <c r="B2675" s="33" t="s">
        <v>406</v>
      </c>
      <c r="C2675" s="33">
        <v>1</v>
      </c>
      <c r="D2675" s="33" t="s">
        <v>4081</v>
      </c>
      <c r="E2675" s="33">
        <v>5.4800000000000001E-2</v>
      </c>
      <c r="F2675" s="33" t="s">
        <v>139</v>
      </c>
      <c r="G2675" s="33" t="s">
        <v>171</v>
      </c>
      <c r="H2675" s="33" t="s">
        <v>443</v>
      </c>
      <c r="I2675" s="33" t="s">
        <v>4071</v>
      </c>
      <c r="J2675" s="33">
        <v>20</v>
      </c>
      <c r="K2675" s="33">
        <v>47364782</v>
      </c>
      <c r="L2675" s="33">
        <v>47364782</v>
      </c>
      <c r="M2675" s="33" t="s">
        <v>133</v>
      </c>
      <c r="N2675" s="33" t="s">
        <v>133</v>
      </c>
      <c r="O2675" s="33" t="s">
        <v>133</v>
      </c>
    </row>
    <row r="2676" spans="1:15" x14ac:dyDescent="0.2">
      <c r="A2676" s="33">
        <v>91</v>
      </c>
      <c r="B2676" s="33" t="s">
        <v>406</v>
      </c>
      <c r="C2676" s="33">
        <v>1</v>
      </c>
      <c r="D2676" s="33" t="s">
        <v>4082</v>
      </c>
      <c r="E2676" s="33">
        <v>5.3900000000000003E-2</v>
      </c>
      <c r="F2676" s="33" t="s">
        <v>136</v>
      </c>
      <c r="G2676" s="33" t="s">
        <v>171</v>
      </c>
      <c r="H2676" s="33" t="s">
        <v>443</v>
      </c>
      <c r="I2676" s="33" t="s">
        <v>4071</v>
      </c>
      <c r="J2676" s="33">
        <v>20</v>
      </c>
      <c r="K2676" s="33">
        <v>47360736</v>
      </c>
      <c r="L2676" s="33">
        <v>47360736</v>
      </c>
      <c r="M2676" s="33" t="s">
        <v>133</v>
      </c>
      <c r="N2676" s="33" t="s">
        <v>133</v>
      </c>
      <c r="O2676" s="33" t="s">
        <v>133</v>
      </c>
    </row>
    <row r="2677" spans="1:15" x14ac:dyDescent="0.2">
      <c r="A2677" s="33">
        <v>91</v>
      </c>
      <c r="B2677" s="33" t="s">
        <v>406</v>
      </c>
      <c r="C2677" s="33">
        <v>1</v>
      </c>
      <c r="D2677" s="33" t="s">
        <v>4083</v>
      </c>
      <c r="E2677" s="33">
        <v>5.3699999999999998E-2</v>
      </c>
      <c r="F2677" s="33" t="s">
        <v>139</v>
      </c>
      <c r="G2677" s="33" t="s">
        <v>131</v>
      </c>
      <c r="H2677" s="33" t="s">
        <v>443</v>
      </c>
      <c r="I2677" s="33" t="s">
        <v>4071</v>
      </c>
      <c r="J2677" s="33">
        <v>20</v>
      </c>
      <c r="K2677" s="33">
        <v>47361519</v>
      </c>
      <c r="L2677" s="33">
        <v>47361519</v>
      </c>
      <c r="M2677" s="33" t="s">
        <v>133</v>
      </c>
      <c r="N2677" s="33" t="s">
        <v>133</v>
      </c>
      <c r="O2677" s="33" t="s">
        <v>133</v>
      </c>
    </row>
    <row r="2678" spans="1:15" x14ac:dyDescent="0.2">
      <c r="A2678" s="33">
        <v>91</v>
      </c>
      <c r="B2678" s="33" t="s">
        <v>406</v>
      </c>
      <c r="C2678" s="33">
        <v>1</v>
      </c>
      <c r="D2678" s="33" t="s">
        <v>4084</v>
      </c>
      <c r="E2678" s="33">
        <v>5.2200000000000003E-2</v>
      </c>
      <c r="F2678" s="33" t="s">
        <v>136</v>
      </c>
      <c r="G2678" s="33" t="s">
        <v>171</v>
      </c>
      <c r="H2678" s="33" t="s">
        <v>443</v>
      </c>
      <c r="I2678" s="33" t="s">
        <v>4071</v>
      </c>
      <c r="J2678" s="33">
        <v>20</v>
      </c>
      <c r="K2678" s="33">
        <v>47364683</v>
      </c>
      <c r="L2678" s="33">
        <v>47364683</v>
      </c>
      <c r="M2678" s="33" t="s">
        <v>133</v>
      </c>
      <c r="N2678" s="33" t="s">
        <v>133</v>
      </c>
      <c r="O2678" s="33" t="s">
        <v>133</v>
      </c>
    </row>
    <row r="2679" spans="1:15" x14ac:dyDescent="0.2">
      <c r="A2679" s="33">
        <v>91</v>
      </c>
      <c r="B2679" s="33" t="s">
        <v>406</v>
      </c>
      <c r="C2679" s="33">
        <v>1</v>
      </c>
      <c r="D2679" s="33" t="s">
        <v>4085</v>
      </c>
      <c r="E2679" s="33">
        <v>3.44E-2</v>
      </c>
      <c r="F2679" s="33" t="s">
        <v>139</v>
      </c>
      <c r="G2679" s="33" t="s">
        <v>131</v>
      </c>
      <c r="H2679" s="33" t="s">
        <v>443</v>
      </c>
      <c r="I2679" s="33" t="s">
        <v>4071</v>
      </c>
      <c r="J2679" s="33">
        <v>20</v>
      </c>
      <c r="K2679" s="33">
        <v>47376420</v>
      </c>
      <c r="L2679" s="33">
        <v>47376420</v>
      </c>
      <c r="M2679" s="33" t="s">
        <v>133</v>
      </c>
      <c r="N2679" s="33" t="s">
        <v>133</v>
      </c>
      <c r="O2679" s="33" t="s">
        <v>133</v>
      </c>
    </row>
    <row r="2680" spans="1:15" x14ac:dyDescent="0.2">
      <c r="A2680" s="33">
        <v>91</v>
      </c>
      <c r="B2680" s="33" t="s">
        <v>406</v>
      </c>
      <c r="C2680" s="33">
        <v>1</v>
      </c>
      <c r="D2680" s="33" t="s">
        <v>4086</v>
      </c>
      <c r="E2680" s="33">
        <v>8.3000000000000001E-3</v>
      </c>
      <c r="F2680" s="33" t="s">
        <v>666</v>
      </c>
      <c r="G2680" s="33" t="s">
        <v>171</v>
      </c>
      <c r="H2680" s="33" t="s">
        <v>443</v>
      </c>
      <c r="I2680" s="33" t="s">
        <v>4071</v>
      </c>
      <c r="J2680" s="33">
        <v>20</v>
      </c>
      <c r="K2680" s="33">
        <v>47405987</v>
      </c>
      <c r="L2680" s="33">
        <v>47405988</v>
      </c>
      <c r="M2680" s="33" t="s">
        <v>133</v>
      </c>
      <c r="N2680" s="33" t="s">
        <v>133</v>
      </c>
      <c r="O2680" s="33" t="s">
        <v>133</v>
      </c>
    </row>
    <row r="2681" spans="1:15" x14ac:dyDescent="0.2">
      <c r="A2681" s="33">
        <v>91</v>
      </c>
      <c r="B2681" s="33" t="s">
        <v>406</v>
      </c>
      <c r="C2681" s="33">
        <v>1</v>
      </c>
      <c r="D2681" s="33" t="s">
        <v>4087</v>
      </c>
      <c r="E2681" s="33">
        <v>8.3000000000000001E-3</v>
      </c>
      <c r="F2681" s="33" t="s">
        <v>666</v>
      </c>
      <c r="G2681" s="33" t="s">
        <v>171</v>
      </c>
      <c r="H2681" s="33" t="s">
        <v>443</v>
      </c>
      <c r="I2681" s="33" t="s">
        <v>4071</v>
      </c>
      <c r="J2681" s="33">
        <v>20</v>
      </c>
      <c r="K2681" s="33">
        <v>47405987</v>
      </c>
      <c r="L2681" s="33">
        <v>47405988</v>
      </c>
      <c r="M2681" s="33" t="s">
        <v>133</v>
      </c>
      <c r="N2681" s="33" t="s">
        <v>133</v>
      </c>
      <c r="O2681" s="33" t="s">
        <v>133</v>
      </c>
    </row>
    <row r="2682" spans="1:15" x14ac:dyDescent="0.2">
      <c r="A2682" s="33">
        <v>91</v>
      </c>
      <c r="B2682" s="33" t="s">
        <v>406</v>
      </c>
      <c r="C2682" s="33">
        <v>1</v>
      </c>
      <c r="D2682" s="33" t="s">
        <v>4088</v>
      </c>
      <c r="E2682" s="33">
        <v>5.1999999999999998E-3</v>
      </c>
      <c r="F2682" s="33" t="s">
        <v>136</v>
      </c>
      <c r="G2682" s="33" t="s">
        <v>216</v>
      </c>
      <c r="H2682" s="33" t="s">
        <v>443</v>
      </c>
      <c r="I2682" s="33" t="s">
        <v>4071</v>
      </c>
      <c r="J2682" s="33">
        <v>20</v>
      </c>
      <c r="K2682" s="33">
        <v>47396175</v>
      </c>
      <c r="L2682" s="33">
        <v>47396175</v>
      </c>
      <c r="M2682" s="33" t="s">
        <v>133</v>
      </c>
      <c r="N2682" s="33" t="s">
        <v>133</v>
      </c>
      <c r="O2682" s="33" t="s">
        <v>133</v>
      </c>
    </row>
    <row r="2683" spans="1:15" x14ac:dyDescent="0.2">
      <c r="A2683" s="33">
        <v>91</v>
      </c>
      <c r="B2683" s="33" t="s">
        <v>406</v>
      </c>
      <c r="C2683" s="33">
        <v>1</v>
      </c>
      <c r="D2683" s="33" t="s">
        <v>4089</v>
      </c>
      <c r="E2683" s="33">
        <v>4.1999999999999997E-3</v>
      </c>
      <c r="F2683" s="33" t="s">
        <v>131</v>
      </c>
      <c r="G2683" s="33" t="s">
        <v>136</v>
      </c>
      <c r="H2683" s="33" t="s">
        <v>443</v>
      </c>
      <c r="I2683" s="33" t="s">
        <v>4071</v>
      </c>
      <c r="J2683" s="33">
        <v>20</v>
      </c>
      <c r="K2683" s="33">
        <v>47396814</v>
      </c>
      <c r="L2683" s="33">
        <v>47396814</v>
      </c>
      <c r="M2683" s="33" t="s">
        <v>133</v>
      </c>
      <c r="N2683" s="33" t="s">
        <v>133</v>
      </c>
      <c r="O2683" s="33" t="s">
        <v>133</v>
      </c>
    </row>
    <row r="2684" spans="1:15" x14ac:dyDescent="0.2">
      <c r="A2684" s="33">
        <v>91</v>
      </c>
      <c r="B2684" s="33" t="s">
        <v>406</v>
      </c>
      <c r="C2684" s="33">
        <v>1</v>
      </c>
      <c r="D2684" s="33" t="s">
        <v>4090</v>
      </c>
      <c r="E2684" s="33">
        <v>3.0999999999999999E-3</v>
      </c>
      <c r="F2684" s="33" t="s">
        <v>131</v>
      </c>
      <c r="G2684" s="33" t="s">
        <v>139</v>
      </c>
      <c r="H2684" s="33" t="s">
        <v>443</v>
      </c>
      <c r="I2684" s="33" t="s">
        <v>4071</v>
      </c>
      <c r="J2684" s="33">
        <v>20</v>
      </c>
      <c r="K2684" s="33">
        <v>47401553</v>
      </c>
      <c r="L2684" s="33">
        <v>47401553</v>
      </c>
      <c r="M2684" s="33" t="s">
        <v>133</v>
      </c>
      <c r="N2684" s="33" t="s">
        <v>133</v>
      </c>
      <c r="O2684" s="33" t="s">
        <v>133</v>
      </c>
    </row>
    <row r="2685" spans="1:15" x14ac:dyDescent="0.2">
      <c r="A2685" s="33">
        <v>91</v>
      </c>
      <c r="B2685" s="33" t="s">
        <v>406</v>
      </c>
      <c r="C2685" s="33">
        <v>1</v>
      </c>
      <c r="D2685" s="33" t="s">
        <v>4091</v>
      </c>
      <c r="E2685" s="33">
        <v>3.0000000000000001E-3</v>
      </c>
      <c r="F2685" s="33" t="s">
        <v>131</v>
      </c>
      <c r="G2685" s="33" t="s">
        <v>139</v>
      </c>
      <c r="H2685" s="33" t="s">
        <v>443</v>
      </c>
      <c r="I2685" s="33" t="s">
        <v>4071</v>
      </c>
      <c r="J2685" s="33">
        <v>20</v>
      </c>
      <c r="K2685" s="33">
        <v>47393515</v>
      </c>
      <c r="L2685" s="33">
        <v>47393515</v>
      </c>
      <c r="M2685" s="33" t="s">
        <v>133</v>
      </c>
      <c r="N2685" s="33" t="s">
        <v>133</v>
      </c>
      <c r="O2685" s="33" t="s">
        <v>133</v>
      </c>
    </row>
    <row r="2686" spans="1:15" x14ac:dyDescent="0.2">
      <c r="A2686" s="33">
        <v>91</v>
      </c>
      <c r="B2686" s="33" t="s">
        <v>406</v>
      </c>
      <c r="C2686" s="33">
        <v>1</v>
      </c>
      <c r="D2686" s="33" t="s">
        <v>4092</v>
      </c>
      <c r="E2686" s="33">
        <v>2.8999999999999998E-3</v>
      </c>
      <c r="F2686" s="33" t="s">
        <v>131</v>
      </c>
      <c r="G2686" s="33" t="s">
        <v>171</v>
      </c>
      <c r="H2686" s="33" t="s">
        <v>443</v>
      </c>
      <c r="I2686" s="33" t="s">
        <v>4071</v>
      </c>
      <c r="J2686" s="33">
        <v>20</v>
      </c>
      <c r="K2686" s="33">
        <v>47407041</v>
      </c>
      <c r="L2686" s="33">
        <v>47407041</v>
      </c>
      <c r="M2686" s="33" t="s">
        <v>133</v>
      </c>
      <c r="N2686" s="33" t="s">
        <v>133</v>
      </c>
      <c r="O2686" s="33" t="s">
        <v>133</v>
      </c>
    </row>
    <row r="2687" spans="1:15" x14ac:dyDescent="0.2">
      <c r="A2687" s="33">
        <v>91</v>
      </c>
      <c r="B2687" s="33" t="s">
        <v>406</v>
      </c>
      <c r="C2687" s="33">
        <v>1</v>
      </c>
      <c r="D2687" s="33" t="s">
        <v>4093</v>
      </c>
      <c r="E2687" s="33">
        <v>2.7000000000000001E-3</v>
      </c>
      <c r="F2687" s="33" t="s">
        <v>139</v>
      </c>
      <c r="G2687" s="33" t="s">
        <v>131</v>
      </c>
      <c r="H2687" s="33" t="s">
        <v>443</v>
      </c>
      <c r="I2687" s="33" t="s">
        <v>4071</v>
      </c>
      <c r="J2687" s="33">
        <v>20</v>
      </c>
      <c r="K2687" s="33">
        <v>47399358</v>
      </c>
      <c r="L2687" s="33">
        <v>47399358</v>
      </c>
      <c r="M2687" s="33" t="s">
        <v>133</v>
      </c>
      <c r="N2687" s="33" t="s">
        <v>133</v>
      </c>
      <c r="O2687" s="33" t="s">
        <v>133</v>
      </c>
    </row>
    <row r="2688" spans="1:15" x14ac:dyDescent="0.2">
      <c r="A2688" s="33">
        <v>91</v>
      </c>
      <c r="B2688" s="33" t="s">
        <v>406</v>
      </c>
      <c r="C2688" s="33">
        <v>1</v>
      </c>
      <c r="D2688" s="33" t="s">
        <v>4094</v>
      </c>
      <c r="E2688" s="33">
        <v>2.7000000000000001E-3</v>
      </c>
      <c r="F2688" s="33" t="s">
        <v>139</v>
      </c>
      <c r="G2688" s="33" t="s">
        <v>131</v>
      </c>
      <c r="H2688" s="33" t="s">
        <v>443</v>
      </c>
      <c r="I2688" s="33" t="s">
        <v>4071</v>
      </c>
      <c r="J2688" s="33">
        <v>20</v>
      </c>
      <c r="K2688" s="33">
        <v>47396200</v>
      </c>
      <c r="L2688" s="33">
        <v>47396200</v>
      </c>
      <c r="M2688" s="33" t="s">
        <v>133</v>
      </c>
      <c r="N2688" s="33" t="s">
        <v>133</v>
      </c>
      <c r="O2688" s="33" t="s">
        <v>133</v>
      </c>
    </row>
    <row r="2689" spans="1:15" x14ac:dyDescent="0.2">
      <c r="A2689" s="33">
        <v>91</v>
      </c>
      <c r="B2689" s="33" t="s">
        <v>406</v>
      </c>
      <c r="C2689" s="33">
        <v>1</v>
      </c>
      <c r="D2689" s="33" t="s">
        <v>4095</v>
      </c>
      <c r="E2689" s="33">
        <v>2.3E-3</v>
      </c>
      <c r="F2689" s="33" t="s">
        <v>136</v>
      </c>
      <c r="G2689" s="33" t="s">
        <v>171</v>
      </c>
      <c r="H2689" s="33" t="s">
        <v>443</v>
      </c>
      <c r="I2689" s="33" t="s">
        <v>4071</v>
      </c>
      <c r="J2689" s="33">
        <v>20</v>
      </c>
      <c r="K2689" s="33">
        <v>47386456</v>
      </c>
      <c r="L2689" s="33">
        <v>47386456</v>
      </c>
      <c r="M2689" s="33" t="s">
        <v>133</v>
      </c>
      <c r="N2689" s="33" t="s">
        <v>133</v>
      </c>
      <c r="O2689" s="33" t="s">
        <v>133</v>
      </c>
    </row>
    <row r="2690" spans="1:15" x14ac:dyDescent="0.2">
      <c r="A2690" s="33">
        <v>91</v>
      </c>
      <c r="B2690" s="33" t="s">
        <v>406</v>
      </c>
      <c r="C2690" s="33">
        <v>1</v>
      </c>
      <c r="D2690" s="33" t="s">
        <v>4096</v>
      </c>
      <c r="E2690" s="33">
        <v>2.2000000000000001E-3</v>
      </c>
      <c r="F2690" s="33" t="s">
        <v>131</v>
      </c>
      <c r="G2690" s="33" t="s">
        <v>139</v>
      </c>
      <c r="H2690" s="33" t="s">
        <v>443</v>
      </c>
      <c r="I2690" s="33" t="s">
        <v>4071</v>
      </c>
      <c r="J2690" s="33">
        <v>20</v>
      </c>
      <c r="K2690" s="33">
        <v>47398741</v>
      </c>
      <c r="L2690" s="33">
        <v>47398741</v>
      </c>
      <c r="M2690" s="33" t="s">
        <v>133</v>
      </c>
      <c r="N2690" s="33" t="s">
        <v>133</v>
      </c>
      <c r="O2690" s="33" t="s">
        <v>133</v>
      </c>
    </row>
    <row r="2691" spans="1:15" x14ac:dyDescent="0.2">
      <c r="A2691" s="33">
        <v>91</v>
      </c>
      <c r="B2691" s="33" t="s">
        <v>406</v>
      </c>
      <c r="C2691" s="33">
        <v>1</v>
      </c>
      <c r="D2691" s="33" t="s">
        <v>4097</v>
      </c>
      <c r="E2691" s="33">
        <v>2.0999999999999999E-3</v>
      </c>
      <c r="F2691" s="33" t="s">
        <v>131</v>
      </c>
      <c r="G2691" s="33" t="s">
        <v>139</v>
      </c>
      <c r="H2691" s="33" t="s">
        <v>443</v>
      </c>
      <c r="I2691" s="33" t="s">
        <v>4071</v>
      </c>
      <c r="J2691" s="33">
        <v>20</v>
      </c>
      <c r="K2691" s="33">
        <v>47402971</v>
      </c>
      <c r="L2691" s="33">
        <v>47402971</v>
      </c>
      <c r="M2691" s="33" t="s">
        <v>133</v>
      </c>
      <c r="N2691" s="33" t="s">
        <v>133</v>
      </c>
      <c r="O2691" s="33" t="s">
        <v>133</v>
      </c>
    </row>
    <row r="2692" spans="1:15" x14ac:dyDescent="0.2">
      <c r="A2692" s="33">
        <v>92</v>
      </c>
      <c r="B2692" s="33" t="s">
        <v>408</v>
      </c>
      <c r="C2692" s="33">
        <v>1</v>
      </c>
      <c r="D2692" s="33" t="s">
        <v>408</v>
      </c>
      <c r="E2692" s="33">
        <v>0.13020000000000001</v>
      </c>
      <c r="F2692" s="33" t="s">
        <v>171</v>
      </c>
      <c r="G2692" s="33" t="s">
        <v>139</v>
      </c>
      <c r="H2692" s="33" t="s">
        <v>479</v>
      </c>
      <c r="I2692" s="33" t="s">
        <v>4098</v>
      </c>
      <c r="J2692" s="33">
        <v>22</v>
      </c>
      <c r="K2692" s="33">
        <v>43528251</v>
      </c>
      <c r="L2692" s="33">
        <v>43528251</v>
      </c>
      <c r="M2692" s="33" t="s">
        <v>133</v>
      </c>
      <c r="N2692" s="33" t="s">
        <v>133</v>
      </c>
      <c r="O2692" s="33" t="s">
        <v>133</v>
      </c>
    </row>
    <row r="2693" spans="1:15" x14ac:dyDescent="0.2">
      <c r="A2693" s="33">
        <v>92</v>
      </c>
      <c r="B2693" s="33" t="s">
        <v>408</v>
      </c>
      <c r="C2693" s="33">
        <v>1</v>
      </c>
      <c r="D2693" s="33" t="s">
        <v>4099</v>
      </c>
      <c r="E2693" s="33">
        <v>0.12609999999999999</v>
      </c>
      <c r="F2693" s="33" t="s">
        <v>131</v>
      </c>
      <c r="G2693" s="33" t="s">
        <v>139</v>
      </c>
      <c r="H2693" s="33" t="s">
        <v>512</v>
      </c>
      <c r="I2693" s="33" t="s">
        <v>4100</v>
      </c>
      <c r="J2693" s="33">
        <v>22</v>
      </c>
      <c r="K2693" s="33">
        <v>43526704</v>
      </c>
      <c r="L2693" s="33">
        <v>43526704</v>
      </c>
      <c r="M2693" s="33" t="s">
        <v>133</v>
      </c>
      <c r="N2693" s="33" t="s">
        <v>133</v>
      </c>
      <c r="O2693" s="33" t="s">
        <v>133</v>
      </c>
    </row>
    <row r="2694" spans="1:15" x14ac:dyDescent="0.2">
      <c r="A2694" s="33">
        <v>92</v>
      </c>
      <c r="B2694" s="33" t="s">
        <v>408</v>
      </c>
      <c r="C2694" s="33">
        <v>1</v>
      </c>
      <c r="D2694" s="33" t="s">
        <v>4101</v>
      </c>
      <c r="E2694" s="33">
        <v>0.1082</v>
      </c>
      <c r="F2694" s="33" t="s">
        <v>171</v>
      </c>
      <c r="G2694" s="33" t="s">
        <v>136</v>
      </c>
      <c r="H2694" s="33" t="s">
        <v>479</v>
      </c>
      <c r="I2694" s="33" t="s">
        <v>4102</v>
      </c>
      <c r="J2694" s="33">
        <v>22</v>
      </c>
      <c r="K2694" s="33">
        <v>43528240</v>
      </c>
      <c r="L2694" s="33">
        <v>43528240</v>
      </c>
      <c r="M2694" s="33" t="s">
        <v>133</v>
      </c>
      <c r="N2694" s="33" t="s">
        <v>133</v>
      </c>
      <c r="O2694" s="33" t="s">
        <v>133</v>
      </c>
    </row>
    <row r="2695" spans="1:15" x14ac:dyDescent="0.2">
      <c r="A2695" s="33">
        <v>92</v>
      </c>
      <c r="B2695" s="33" t="s">
        <v>408</v>
      </c>
      <c r="C2695" s="33">
        <v>1</v>
      </c>
      <c r="D2695" s="33" t="s">
        <v>4103</v>
      </c>
      <c r="E2695" s="33">
        <v>0.1036</v>
      </c>
      <c r="F2695" s="33" t="s">
        <v>136</v>
      </c>
      <c r="G2695" s="33" t="s">
        <v>139</v>
      </c>
      <c r="H2695" s="33" t="s">
        <v>443</v>
      </c>
      <c r="I2695" s="33" t="s">
        <v>4100</v>
      </c>
      <c r="J2695" s="33">
        <v>22</v>
      </c>
      <c r="K2695" s="33">
        <v>43524000</v>
      </c>
      <c r="L2695" s="33">
        <v>43524000</v>
      </c>
      <c r="M2695" s="33" t="s">
        <v>133</v>
      </c>
      <c r="N2695" s="33" t="s">
        <v>133</v>
      </c>
      <c r="O2695" s="33" t="s">
        <v>133</v>
      </c>
    </row>
    <row r="2696" spans="1:15" x14ac:dyDescent="0.2">
      <c r="A2696" s="33">
        <v>92</v>
      </c>
      <c r="B2696" s="33" t="s">
        <v>408</v>
      </c>
      <c r="C2696" s="33">
        <v>1</v>
      </c>
      <c r="D2696" s="33" t="s">
        <v>4104</v>
      </c>
      <c r="E2696" s="33">
        <v>0.10349999999999999</v>
      </c>
      <c r="F2696" s="33" t="s">
        <v>131</v>
      </c>
      <c r="G2696" s="33" t="s">
        <v>136</v>
      </c>
      <c r="H2696" s="33" t="s">
        <v>443</v>
      </c>
      <c r="I2696" s="33" t="s">
        <v>4100</v>
      </c>
      <c r="J2696" s="33">
        <v>22</v>
      </c>
      <c r="K2696" s="33">
        <v>43523991</v>
      </c>
      <c r="L2696" s="33">
        <v>43523991</v>
      </c>
      <c r="M2696" s="33" t="s">
        <v>133</v>
      </c>
      <c r="N2696" s="33" t="s">
        <v>133</v>
      </c>
      <c r="O2696" s="33" t="s">
        <v>133</v>
      </c>
    </row>
    <row r="2697" spans="1:15" x14ac:dyDescent="0.2">
      <c r="A2697" s="33">
        <v>92</v>
      </c>
      <c r="B2697" s="33" t="s">
        <v>408</v>
      </c>
      <c r="C2697" s="33">
        <v>1</v>
      </c>
      <c r="D2697" s="33" t="s">
        <v>4105</v>
      </c>
      <c r="E2697" s="33">
        <v>9.1999999999999998E-2</v>
      </c>
      <c r="F2697" s="33" t="s">
        <v>131</v>
      </c>
      <c r="G2697" s="33" t="s">
        <v>139</v>
      </c>
      <c r="H2697" s="33" t="s">
        <v>512</v>
      </c>
      <c r="I2697" s="33" t="s">
        <v>4100</v>
      </c>
      <c r="J2697" s="33">
        <v>22</v>
      </c>
      <c r="K2697" s="33">
        <v>43526496</v>
      </c>
      <c r="L2697" s="33">
        <v>43526496</v>
      </c>
      <c r="M2697" s="33" t="s">
        <v>133</v>
      </c>
      <c r="N2697" s="33" t="s">
        <v>133</v>
      </c>
      <c r="O2697" s="33" t="s">
        <v>133</v>
      </c>
    </row>
    <row r="2698" spans="1:15" x14ac:dyDescent="0.2">
      <c r="A2698" s="33">
        <v>92</v>
      </c>
      <c r="B2698" s="33" t="s">
        <v>408</v>
      </c>
      <c r="C2698" s="33">
        <v>1</v>
      </c>
      <c r="D2698" s="33" t="s">
        <v>4106</v>
      </c>
      <c r="E2698" s="33">
        <v>5.1700000000000003E-2</v>
      </c>
      <c r="F2698" s="33" t="s">
        <v>171</v>
      </c>
      <c r="G2698" s="33" t="s">
        <v>131</v>
      </c>
      <c r="H2698" s="33" t="s">
        <v>539</v>
      </c>
      <c r="I2698" s="33" t="s">
        <v>4107</v>
      </c>
      <c r="J2698" s="33">
        <v>22</v>
      </c>
      <c r="K2698" s="33">
        <v>43529314</v>
      </c>
      <c r="L2698" s="33">
        <v>43529314</v>
      </c>
      <c r="M2698" s="33" t="s">
        <v>741</v>
      </c>
      <c r="N2698" s="33" t="s">
        <v>541</v>
      </c>
      <c r="O2698" s="33" t="s">
        <v>4108</v>
      </c>
    </row>
    <row r="2699" spans="1:15" x14ac:dyDescent="0.2">
      <c r="A2699" s="33">
        <v>92</v>
      </c>
      <c r="B2699" s="33" t="s">
        <v>408</v>
      </c>
      <c r="C2699" s="33">
        <v>1</v>
      </c>
      <c r="D2699" s="33" t="s">
        <v>4109</v>
      </c>
      <c r="E2699" s="33">
        <v>4.5900000000000003E-2</v>
      </c>
      <c r="F2699" s="33" t="s">
        <v>171</v>
      </c>
      <c r="G2699" s="33" t="s">
        <v>136</v>
      </c>
      <c r="H2699" s="33" t="s">
        <v>443</v>
      </c>
      <c r="I2699" s="33" t="s">
        <v>4100</v>
      </c>
      <c r="J2699" s="33">
        <v>22</v>
      </c>
      <c r="K2699" s="33">
        <v>43522427</v>
      </c>
      <c r="L2699" s="33">
        <v>43522427</v>
      </c>
      <c r="M2699" s="33" t="s">
        <v>133</v>
      </c>
      <c r="N2699" s="33" t="s">
        <v>133</v>
      </c>
      <c r="O2699" s="33" t="s">
        <v>133</v>
      </c>
    </row>
    <row r="2700" spans="1:15" x14ac:dyDescent="0.2">
      <c r="A2700" s="33">
        <v>92</v>
      </c>
      <c r="B2700" s="33" t="s">
        <v>408</v>
      </c>
      <c r="C2700" s="33">
        <v>1</v>
      </c>
      <c r="D2700" s="33" t="s">
        <v>4110</v>
      </c>
      <c r="E2700" s="33">
        <v>3.5900000000000001E-2</v>
      </c>
      <c r="F2700" s="33" t="s">
        <v>131</v>
      </c>
      <c r="G2700" s="33" t="s">
        <v>139</v>
      </c>
      <c r="H2700" s="33" t="s">
        <v>443</v>
      </c>
      <c r="I2700" s="33" t="s">
        <v>4107</v>
      </c>
      <c r="J2700" s="33">
        <v>22</v>
      </c>
      <c r="K2700" s="33">
        <v>43529517</v>
      </c>
      <c r="L2700" s="33">
        <v>43529517</v>
      </c>
      <c r="M2700" s="33" t="s">
        <v>133</v>
      </c>
      <c r="N2700" s="33" t="s">
        <v>133</v>
      </c>
      <c r="O2700" s="33" t="s">
        <v>133</v>
      </c>
    </row>
    <row r="2701" spans="1:15" x14ac:dyDescent="0.2">
      <c r="A2701" s="33">
        <v>92</v>
      </c>
      <c r="B2701" s="33" t="s">
        <v>408</v>
      </c>
      <c r="C2701" s="33">
        <v>1</v>
      </c>
      <c r="D2701" s="33" t="s">
        <v>4111</v>
      </c>
      <c r="E2701" s="33">
        <v>3.5799999999999998E-2</v>
      </c>
      <c r="F2701" s="33" t="s">
        <v>139</v>
      </c>
      <c r="G2701" s="33" t="s">
        <v>131</v>
      </c>
      <c r="H2701" s="33" t="s">
        <v>479</v>
      </c>
      <c r="I2701" s="33" t="s">
        <v>4112</v>
      </c>
      <c r="J2701" s="33">
        <v>22</v>
      </c>
      <c r="K2701" s="33">
        <v>43528793</v>
      </c>
      <c r="L2701" s="33">
        <v>43528793</v>
      </c>
      <c r="M2701" s="33" t="s">
        <v>133</v>
      </c>
      <c r="N2701" s="33" t="s">
        <v>133</v>
      </c>
      <c r="O2701" s="33" t="s">
        <v>133</v>
      </c>
    </row>
    <row r="2702" spans="1:15" x14ac:dyDescent="0.2">
      <c r="A2702" s="33">
        <v>92</v>
      </c>
      <c r="B2702" s="33" t="s">
        <v>408</v>
      </c>
      <c r="C2702" s="33">
        <v>2</v>
      </c>
      <c r="D2702" s="33" t="s">
        <v>4113</v>
      </c>
      <c r="E2702" s="33">
        <v>6.3600000000000004E-2</v>
      </c>
      <c r="F2702" s="33" t="s">
        <v>131</v>
      </c>
      <c r="G2702" s="33" t="s">
        <v>9</v>
      </c>
      <c r="H2702" s="33" t="s">
        <v>443</v>
      </c>
      <c r="I2702" s="33" t="s">
        <v>4114</v>
      </c>
      <c r="J2702" s="33">
        <v>22</v>
      </c>
      <c r="K2702" s="33">
        <v>43392225</v>
      </c>
      <c r="L2702" s="33">
        <v>43392225</v>
      </c>
      <c r="M2702" s="33" t="s">
        <v>133</v>
      </c>
      <c r="N2702" s="33" t="s">
        <v>133</v>
      </c>
      <c r="O2702" s="33" t="s">
        <v>133</v>
      </c>
    </row>
    <row r="2703" spans="1:15" x14ac:dyDescent="0.2">
      <c r="A2703" s="33">
        <v>92</v>
      </c>
      <c r="B2703" s="33" t="s">
        <v>408</v>
      </c>
      <c r="C2703" s="33">
        <v>2</v>
      </c>
      <c r="D2703" s="33" t="s">
        <v>4115</v>
      </c>
      <c r="E2703" s="33">
        <v>5.6099999999999997E-2</v>
      </c>
      <c r="F2703" s="33" t="s">
        <v>139</v>
      </c>
      <c r="G2703" s="33" t="s">
        <v>131</v>
      </c>
      <c r="H2703" s="33" t="s">
        <v>443</v>
      </c>
      <c r="I2703" s="33" t="s">
        <v>4114</v>
      </c>
      <c r="J2703" s="33">
        <v>22</v>
      </c>
      <c r="K2703" s="33">
        <v>43407909</v>
      </c>
      <c r="L2703" s="33">
        <v>43407909</v>
      </c>
      <c r="M2703" s="33" t="s">
        <v>133</v>
      </c>
      <c r="N2703" s="33" t="s">
        <v>133</v>
      </c>
      <c r="O2703" s="33" t="s">
        <v>133</v>
      </c>
    </row>
    <row r="2704" spans="1:15" x14ac:dyDescent="0.2">
      <c r="A2704" s="33">
        <v>92</v>
      </c>
      <c r="B2704" s="33" t="s">
        <v>408</v>
      </c>
      <c r="C2704" s="33">
        <v>2</v>
      </c>
      <c r="D2704" s="33" t="s">
        <v>4116</v>
      </c>
      <c r="E2704" s="33">
        <v>5.2699999999999997E-2</v>
      </c>
      <c r="F2704" s="33" t="s">
        <v>136</v>
      </c>
      <c r="G2704" s="33" t="s">
        <v>171</v>
      </c>
      <c r="H2704" s="33" t="s">
        <v>443</v>
      </c>
      <c r="I2704" s="33" t="s">
        <v>4114</v>
      </c>
      <c r="J2704" s="33">
        <v>22</v>
      </c>
      <c r="K2704" s="33">
        <v>43396094</v>
      </c>
      <c r="L2704" s="33">
        <v>43396094</v>
      </c>
      <c r="M2704" s="33" t="s">
        <v>133</v>
      </c>
      <c r="N2704" s="33" t="s">
        <v>133</v>
      </c>
      <c r="O2704" s="33" t="s">
        <v>133</v>
      </c>
    </row>
    <row r="2705" spans="1:15" x14ac:dyDescent="0.2">
      <c r="A2705" s="33">
        <v>92</v>
      </c>
      <c r="B2705" s="33" t="s">
        <v>408</v>
      </c>
      <c r="C2705" s="33">
        <v>2</v>
      </c>
      <c r="D2705" s="33" t="s">
        <v>4117</v>
      </c>
      <c r="E2705" s="33">
        <v>5.0500000000000003E-2</v>
      </c>
      <c r="F2705" s="33" t="s">
        <v>171</v>
      </c>
      <c r="G2705" s="33" t="s">
        <v>136</v>
      </c>
      <c r="H2705" s="33" t="s">
        <v>443</v>
      </c>
      <c r="I2705" s="33" t="s">
        <v>4114</v>
      </c>
      <c r="J2705" s="33">
        <v>22</v>
      </c>
      <c r="K2705" s="33">
        <v>43392856</v>
      </c>
      <c r="L2705" s="33">
        <v>43392856</v>
      </c>
      <c r="M2705" s="33" t="s">
        <v>133</v>
      </c>
      <c r="N2705" s="33" t="s">
        <v>133</v>
      </c>
      <c r="O2705" s="33" t="s">
        <v>133</v>
      </c>
    </row>
    <row r="2706" spans="1:15" x14ac:dyDescent="0.2">
      <c r="A2706" s="33">
        <v>92</v>
      </c>
      <c r="B2706" s="33" t="s">
        <v>408</v>
      </c>
      <c r="C2706" s="33">
        <v>2</v>
      </c>
      <c r="D2706" s="33" t="s">
        <v>4118</v>
      </c>
      <c r="E2706" s="33">
        <v>4.87E-2</v>
      </c>
      <c r="F2706" s="33" t="s">
        <v>139</v>
      </c>
      <c r="G2706" s="33" t="s">
        <v>131</v>
      </c>
      <c r="H2706" s="33" t="s">
        <v>443</v>
      </c>
      <c r="I2706" s="33" t="s">
        <v>4114</v>
      </c>
      <c r="J2706" s="33">
        <v>22</v>
      </c>
      <c r="K2706" s="33">
        <v>43394489</v>
      </c>
      <c r="L2706" s="33">
        <v>43394489</v>
      </c>
      <c r="M2706" s="33" t="s">
        <v>133</v>
      </c>
      <c r="N2706" s="33" t="s">
        <v>133</v>
      </c>
      <c r="O2706" s="33" t="s">
        <v>133</v>
      </c>
    </row>
    <row r="2707" spans="1:15" x14ac:dyDescent="0.2">
      <c r="A2707" s="33">
        <v>92</v>
      </c>
      <c r="B2707" s="33" t="s">
        <v>408</v>
      </c>
      <c r="C2707" s="33">
        <v>2</v>
      </c>
      <c r="D2707" s="33" t="s">
        <v>4119</v>
      </c>
      <c r="E2707" s="33">
        <v>4.0500000000000001E-2</v>
      </c>
      <c r="F2707" s="33" t="s">
        <v>171</v>
      </c>
      <c r="G2707" s="33" t="s">
        <v>136</v>
      </c>
      <c r="H2707" s="33" t="s">
        <v>443</v>
      </c>
      <c r="I2707" s="33" t="s">
        <v>4114</v>
      </c>
      <c r="J2707" s="33">
        <v>22</v>
      </c>
      <c r="K2707" s="33">
        <v>43405068</v>
      </c>
      <c r="L2707" s="33">
        <v>43405068</v>
      </c>
      <c r="M2707" s="33" t="s">
        <v>133</v>
      </c>
      <c r="N2707" s="33" t="s">
        <v>133</v>
      </c>
      <c r="O2707" s="33" t="s">
        <v>133</v>
      </c>
    </row>
    <row r="2708" spans="1:15" x14ac:dyDescent="0.2">
      <c r="A2708" s="33">
        <v>92</v>
      </c>
      <c r="B2708" s="33" t="s">
        <v>408</v>
      </c>
      <c r="C2708" s="33">
        <v>2</v>
      </c>
      <c r="D2708" s="33" t="s">
        <v>4120</v>
      </c>
      <c r="E2708" s="33">
        <v>0.04</v>
      </c>
      <c r="F2708" s="33" t="s">
        <v>131</v>
      </c>
      <c r="G2708" s="33" t="s">
        <v>139</v>
      </c>
      <c r="H2708" s="33" t="s">
        <v>443</v>
      </c>
      <c r="I2708" s="33" t="s">
        <v>4114</v>
      </c>
      <c r="J2708" s="33">
        <v>22</v>
      </c>
      <c r="K2708" s="33">
        <v>43408940</v>
      </c>
      <c r="L2708" s="33">
        <v>43408940</v>
      </c>
      <c r="M2708" s="33" t="s">
        <v>133</v>
      </c>
      <c r="N2708" s="33" t="s">
        <v>133</v>
      </c>
      <c r="O2708" s="33" t="s">
        <v>133</v>
      </c>
    </row>
    <row r="2709" spans="1:15" x14ac:dyDescent="0.2">
      <c r="A2709" s="33">
        <v>92</v>
      </c>
      <c r="B2709" s="33" t="s">
        <v>408</v>
      </c>
      <c r="C2709" s="33">
        <v>2</v>
      </c>
      <c r="D2709" s="33" t="s">
        <v>4121</v>
      </c>
      <c r="E2709" s="33">
        <v>3.4500000000000003E-2</v>
      </c>
      <c r="F2709" s="33" t="s">
        <v>139</v>
      </c>
      <c r="G2709" s="33" t="s">
        <v>171</v>
      </c>
      <c r="H2709" s="33" t="s">
        <v>443</v>
      </c>
      <c r="I2709" s="33" t="s">
        <v>4114</v>
      </c>
      <c r="J2709" s="33">
        <v>22</v>
      </c>
      <c r="K2709" s="33">
        <v>43381288</v>
      </c>
      <c r="L2709" s="33">
        <v>43381288</v>
      </c>
      <c r="M2709" s="33" t="s">
        <v>133</v>
      </c>
      <c r="N2709" s="33" t="s">
        <v>133</v>
      </c>
      <c r="O2709" s="33" t="s">
        <v>133</v>
      </c>
    </row>
    <row r="2710" spans="1:15" x14ac:dyDescent="0.2">
      <c r="A2710" s="33">
        <v>92</v>
      </c>
      <c r="B2710" s="33" t="s">
        <v>408</v>
      </c>
      <c r="C2710" s="33">
        <v>2</v>
      </c>
      <c r="D2710" s="33" t="s">
        <v>4122</v>
      </c>
      <c r="E2710" s="33">
        <v>3.3500000000000002E-2</v>
      </c>
      <c r="F2710" s="33" t="s">
        <v>139</v>
      </c>
      <c r="G2710" s="33" t="s">
        <v>131</v>
      </c>
      <c r="H2710" s="33" t="s">
        <v>443</v>
      </c>
      <c r="I2710" s="33" t="s">
        <v>4114</v>
      </c>
      <c r="J2710" s="33">
        <v>22</v>
      </c>
      <c r="K2710" s="33">
        <v>43372372</v>
      </c>
      <c r="L2710" s="33">
        <v>43372372</v>
      </c>
      <c r="M2710" s="33" t="s">
        <v>133</v>
      </c>
      <c r="N2710" s="33" t="s">
        <v>133</v>
      </c>
      <c r="O2710" s="33" t="s">
        <v>133</v>
      </c>
    </row>
    <row r="2711" spans="1:15" x14ac:dyDescent="0.2">
      <c r="A2711" s="33">
        <v>92</v>
      </c>
      <c r="B2711" s="33" t="s">
        <v>408</v>
      </c>
      <c r="C2711" s="33">
        <v>2</v>
      </c>
      <c r="D2711" s="33" t="s">
        <v>4123</v>
      </c>
      <c r="E2711" s="33">
        <v>2.7900000000000001E-2</v>
      </c>
      <c r="F2711" s="33" t="s">
        <v>139</v>
      </c>
      <c r="G2711" s="33" t="s">
        <v>131</v>
      </c>
      <c r="H2711" s="33" t="s">
        <v>443</v>
      </c>
      <c r="I2711" s="33" t="s">
        <v>4114</v>
      </c>
      <c r="J2711" s="33">
        <v>22</v>
      </c>
      <c r="K2711" s="33">
        <v>43375141</v>
      </c>
      <c r="L2711" s="33">
        <v>43375141</v>
      </c>
      <c r="M2711" s="33" t="s">
        <v>133</v>
      </c>
      <c r="N2711" s="33" t="s">
        <v>133</v>
      </c>
      <c r="O2711" s="33" t="s">
        <v>133</v>
      </c>
    </row>
    <row r="2712" spans="1:15" x14ac:dyDescent="0.2">
      <c r="A2712" s="33">
        <v>92</v>
      </c>
      <c r="B2712" s="33" t="s">
        <v>408</v>
      </c>
      <c r="C2712" s="33">
        <v>2</v>
      </c>
      <c r="D2712" s="33" t="s">
        <v>4124</v>
      </c>
      <c r="E2712" s="33">
        <v>2.75E-2</v>
      </c>
      <c r="F2712" s="33" t="s">
        <v>139</v>
      </c>
      <c r="G2712" s="33" t="s">
        <v>131</v>
      </c>
      <c r="H2712" s="33" t="s">
        <v>443</v>
      </c>
      <c r="I2712" s="33" t="s">
        <v>4114</v>
      </c>
      <c r="J2712" s="33">
        <v>22</v>
      </c>
      <c r="K2712" s="33">
        <v>43396445</v>
      </c>
      <c r="L2712" s="33">
        <v>43396445</v>
      </c>
      <c r="M2712" s="33" t="s">
        <v>133</v>
      </c>
      <c r="N2712" s="33" t="s">
        <v>133</v>
      </c>
      <c r="O2712" s="33" t="s">
        <v>133</v>
      </c>
    </row>
    <row r="2713" spans="1:15" x14ac:dyDescent="0.2">
      <c r="A2713" s="33">
        <v>92</v>
      </c>
      <c r="B2713" s="33" t="s">
        <v>408</v>
      </c>
      <c r="C2713" s="33">
        <v>2</v>
      </c>
      <c r="D2713" s="33" t="s">
        <v>4125</v>
      </c>
      <c r="E2713" s="33">
        <v>2.7400000000000001E-2</v>
      </c>
      <c r="F2713" s="33" t="s">
        <v>131</v>
      </c>
      <c r="G2713" s="33" t="s">
        <v>171</v>
      </c>
      <c r="H2713" s="33" t="s">
        <v>443</v>
      </c>
      <c r="I2713" s="33" t="s">
        <v>4114</v>
      </c>
      <c r="J2713" s="33">
        <v>22</v>
      </c>
      <c r="K2713" s="33">
        <v>43397563</v>
      </c>
      <c r="L2713" s="33">
        <v>43397563</v>
      </c>
      <c r="M2713" s="33" t="s">
        <v>133</v>
      </c>
      <c r="N2713" s="33" t="s">
        <v>133</v>
      </c>
      <c r="O2713" s="33" t="s">
        <v>133</v>
      </c>
    </row>
    <row r="2714" spans="1:15" x14ac:dyDescent="0.2">
      <c r="A2714" s="33">
        <v>92</v>
      </c>
      <c r="B2714" s="33" t="s">
        <v>408</v>
      </c>
      <c r="C2714" s="33">
        <v>2</v>
      </c>
      <c r="D2714" s="33" t="s">
        <v>4126</v>
      </c>
      <c r="E2714" s="33">
        <v>2.5399999999999999E-2</v>
      </c>
      <c r="F2714" s="33" t="s">
        <v>171</v>
      </c>
      <c r="G2714" s="33" t="s">
        <v>4127</v>
      </c>
      <c r="H2714" s="33" t="s">
        <v>443</v>
      </c>
      <c r="I2714" s="33" t="s">
        <v>4114</v>
      </c>
      <c r="J2714" s="33">
        <v>22</v>
      </c>
      <c r="K2714" s="33">
        <v>43358784</v>
      </c>
      <c r="L2714" s="33">
        <v>43358784</v>
      </c>
      <c r="M2714" s="33" t="s">
        <v>133</v>
      </c>
      <c r="N2714" s="33" t="s">
        <v>133</v>
      </c>
      <c r="O2714" s="33" t="s">
        <v>133</v>
      </c>
    </row>
    <row r="2715" spans="1:15" x14ac:dyDescent="0.2">
      <c r="A2715" s="33">
        <v>92</v>
      </c>
      <c r="B2715" s="33" t="s">
        <v>408</v>
      </c>
      <c r="C2715" s="33">
        <v>2</v>
      </c>
      <c r="D2715" s="33" t="s">
        <v>4128</v>
      </c>
      <c r="E2715" s="33">
        <v>2.4500000000000001E-2</v>
      </c>
      <c r="F2715" s="33" t="s">
        <v>131</v>
      </c>
      <c r="G2715" s="33" t="s">
        <v>139</v>
      </c>
      <c r="H2715" s="33" t="s">
        <v>443</v>
      </c>
      <c r="I2715" s="33" t="s">
        <v>4114</v>
      </c>
      <c r="J2715" s="33">
        <v>22</v>
      </c>
      <c r="K2715" s="33">
        <v>43396109</v>
      </c>
      <c r="L2715" s="33">
        <v>43396109</v>
      </c>
      <c r="M2715" s="33" t="s">
        <v>133</v>
      </c>
      <c r="N2715" s="33" t="s">
        <v>133</v>
      </c>
      <c r="O2715" s="33" t="s">
        <v>133</v>
      </c>
    </row>
    <row r="2716" spans="1:15" x14ac:dyDescent="0.2">
      <c r="A2716" s="33">
        <v>92</v>
      </c>
      <c r="B2716" s="33" t="s">
        <v>408</v>
      </c>
      <c r="C2716" s="33">
        <v>2</v>
      </c>
      <c r="D2716" s="33" t="s">
        <v>4129</v>
      </c>
      <c r="E2716" s="33">
        <v>1.7000000000000001E-2</v>
      </c>
      <c r="F2716" s="33" t="s">
        <v>136</v>
      </c>
      <c r="G2716" s="33" t="s">
        <v>171</v>
      </c>
      <c r="H2716" s="33" t="s">
        <v>443</v>
      </c>
      <c r="I2716" s="33" t="s">
        <v>4114</v>
      </c>
      <c r="J2716" s="33">
        <v>22</v>
      </c>
      <c r="K2716" s="33">
        <v>43367872</v>
      </c>
      <c r="L2716" s="33">
        <v>43367872</v>
      </c>
      <c r="M2716" s="33" t="s">
        <v>133</v>
      </c>
      <c r="N2716" s="33" t="s">
        <v>133</v>
      </c>
      <c r="O2716" s="33" t="s">
        <v>133</v>
      </c>
    </row>
    <row r="2717" spans="1:15" x14ac:dyDescent="0.2">
      <c r="A2717" s="33">
        <v>92</v>
      </c>
      <c r="B2717" s="33" t="s">
        <v>408</v>
      </c>
      <c r="C2717" s="33">
        <v>2</v>
      </c>
      <c r="D2717" s="33" t="s">
        <v>4130</v>
      </c>
      <c r="E2717" s="33">
        <v>1.6899999999999998E-2</v>
      </c>
      <c r="F2717" s="33" t="s">
        <v>131</v>
      </c>
      <c r="G2717" s="33" t="s">
        <v>139</v>
      </c>
      <c r="H2717" s="33" t="s">
        <v>443</v>
      </c>
      <c r="I2717" s="33" t="s">
        <v>4114</v>
      </c>
      <c r="J2717" s="33">
        <v>22</v>
      </c>
      <c r="K2717" s="33">
        <v>43397036</v>
      </c>
      <c r="L2717" s="33">
        <v>43397036</v>
      </c>
      <c r="M2717" s="33" t="s">
        <v>133</v>
      </c>
      <c r="N2717" s="33" t="s">
        <v>133</v>
      </c>
      <c r="O2717" s="33" t="s">
        <v>133</v>
      </c>
    </row>
    <row r="2718" spans="1:15" x14ac:dyDescent="0.2">
      <c r="A2718" s="33">
        <v>92</v>
      </c>
      <c r="B2718" s="33" t="s">
        <v>408</v>
      </c>
      <c r="C2718" s="33">
        <v>2</v>
      </c>
      <c r="D2718" s="33" t="s">
        <v>4131</v>
      </c>
      <c r="E2718" s="33">
        <v>1.6400000000000001E-2</v>
      </c>
      <c r="F2718" s="33" t="s">
        <v>171</v>
      </c>
      <c r="G2718" s="33" t="s">
        <v>136</v>
      </c>
      <c r="H2718" s="33" t="s">
        <v>443</v>
      </c>
      <c r="I2718" s="33" t="s">
        <v>4114</v>
      </c>
      <c r="J2718" s="33">
        <v>22</v>
      </c>
      <c r="K2718" s="33">
        <v>43381459</v>
      </c>
      <c r="L2718" s="33">
        <v>43381459</v>
      </c>
      <c r="M2718" s="33" t="s">
        <v>133</v>
      </c>
      <c r="N2718" s="33" t="s">
        <v>133</v>
      </c>
      <c r="O2718" s="33" t="s">
        <v>133</v>
      </c>
    </row>
    <row r="2719" spans="1:15" x14ac:dyDescent="0.2">
      <c r="A2719" s="33">
        <v>92</v>
      </c>
      <c r="B2719" s="33" t="s">
        <v>408</v>
      </c>
      <c r="C2719" s="33">
        <v>2</v>
      </c>
      <c r="D2719" s="33" t="s">
        <v>4132</v>
      </c>
      <c r="E2719" s="33">
        <v>8.9999999999999993E-3</v>
      </c>
      <c r="F2719" s="33" t="s">
        <v>9</v>
      </c>
      <c r="G2719" s="33" t="s">
        <v>131</v>
      </c>
      <c r="H2719" s="33" t="s">
        <v>443</v>
      </c>
      <c r="I2719" s="33" t="s">
        <v>4114</v>
      </c>
      <c r="J2719" s="33">
        <v>22</v>
      </c>
      <c r="K2719" s="33">
        <v>43341102</v>
      </c>
      <c r="L2719" s="33">
        <v>43341103</v>
      </c>
      <c r="M2719" s="33" t="s">
        <v>133</v>
      </c>
      <c r="N2719" s="33" t="s">
        <v>133</v>
      </c>
      <c r="O2719" s="33" t="s">
        <v>133</v>
      </c>
    </row>
    <row r="2720" spans="1:15" x14ac:dyDescent="0.2">
      <c r="A2720" s="33">
        <v>92</v>
      </c>
      <c r="B2720" s="33" t="s">
        <v>408</v>
      </c>
      <c r="C2720" s="33">
        <v>2</v>
      </c>
      <c r="D2720" s="33" t="s">
        <v>4133</v>
      </c>
      <c r="E2720" s="33">
        <v>8.9999999999999993E-3</v>
      </c>
      <c r="F2720" s="33" t="s">
        <v>485</v>
      </c>
      <c r="G2720" s="33" t="s">
        <v>131</v>
      </c>
      <c r="H2720" s="33" t="s">
        <v>443</v>
      </c>
      <c r="I2720" s="33" t="s">
        <v>4114</v>
      </c>
      <c r="J2720" s="33">
        <v>22</v>
      </c>
      <c r="K2720" s="33">
        <v>43341102</v>
      </c>
      <c r="L2720" s="33">
        <v>43341104</v>
      </c>
      <c r="M2720" s="33" t="s">
        <v>133</v>
      </c>
      <c r="N2720" s="33" t="s">
        <v>133</v>
      </c>
      <c r="O2720" s="33" t="s">
        <v>133</v>
      </c>
    </row>
    <row r="2721" spans="1:15" x14ac:dyDescent="0.2">
      <c r="A2721" s="33">
        <v>92</v>
      </c>
      <c r="B2721" s="33" t="s">
        <v>408</v>
      </c>
      <c r="C2721" s="33">
        <v>2</v>
      </c>
      <c r="D2721" s="33" t="s">
        <v>4134</v>
      </c>
      <c r="E2721" s="33">
        <v>8.9999999999999993E-3</v>
      </c>
      <c r="F2721" s="33" t="s">
        <v>9</v>
      </c>
      <c r="G2721" s="33" t="s">
        <v>131</v>
      </c>
      <c r="H2721" s="33" t="s">
        <v>443</v>
      </c>
      <c r="I2721" s="33" t="s">
        <v>4114</v>
      </c>
      <c r="J2721" s="33">
        <v>22</v>
      </c>
      <c r="K2721" s="33">
        <v>43341102</v>
      </c>
      <c r="L2721" s="33">
        <v>43341103</v>
      </c>
      <c r="M2721" s="33" t="s">
        <v>133</v>
      </c>
      <c r="N2721" s="33" t="s">
        <v>133</v>
      </c>
      <c r="O2721" s="33" t="s">
        <v>133</v>
      </c>
    </row>
    <row r="2722" spans="1:15" x14ac:dyDescent="0.2">
      <c r="A2722" s="33">
        <v>92</v>
      </c>
      <c r="B2722" s="33" t="s">
        <v>408</v>
      </c>
      <c r="C2722" s="33">
        <v>2</v>
      </c>
      <c r="D2722" s="33" t="s">
        <v>4135</v>
      </c>
      <c r="E2722" s="33">
        <v>8.6999999999999994E-3</v>
      </c>
      <c r="F2722" s="33" t="s">
        <v>139</v>
      </c>
      <c r="G2722" s="33" t="s">
        <v>131</v>
      </c>
      <c r="H2722" s="33" t="s">
        <v>468</v>
      </c>
      <c r="I2722" s="33" t="s">
        <v>4114</v>
      </c>
      <c r="J2722" s="33">
        <v>22</v>
      </c>
      <c r="K2722" s="33">
        <v>43411389</v>
      </c>
      <c r="L2722" s="33">
        <v>43411389</v>
      </c>
      <c r="M2722" s="33" t="s">
        <v>133</v>
      </c>
      <c r="N2722" s="33" t="s">
        <v>133</v>
      </c>
      <c r="O2722" s="33" t="s">
        <v>133</v>
      </c>
    </row>
    <row r="2723" spans="1:15" x14ac:dyDescent="0.2">
      <c r="A2723" s="33">
        <v>92</v>
      </c>
      <c r="B2723" s="33" t="s">
        <v>408</v>
      </c>
      <c r="C2723" s="33">
        <v>2</v>
      </c>
      <c r="D2723" s="33" t="s">
        <v>4136</v>
      </c>
      <c r="E2723" s="33">
        <v>7.9000000000000008E-3</v>
      </c>
      <c r="F2723" s="33" t="s">
        <v>131</v>
      </c>
      <c r="G2723" s="33" t="s">
        <v>139</v>
      </c>
      <c r="H2723" s="33" t="s">
        <v>443</v>
      </c>
      <c r="I2723" s="33" t="s">
        <v>4114</v>
      </c>
      <c r="J2723" s="33">
        <v>22</v>
      </c>
      <c r="K2723" s="33">
        <v>43381650</v>
      </c>
      <c r="L2723" s="33">
        <v>43381650</v>
      </c>
      <c r="M2723" s="33" t="s">
        <v>133</v>
      </c>
      <c r="N2723" s="33" t="s">
        <v>133</v>
      </c>
      <c r="O2723" s="33" t="s">
        <v>133</v>
      </c>
    </row>
    <row r="2724" spans="1:15" x14ac:dyDescent="0.2">
      <c r="A2724" s="33">
        <v>92</v>
      </c>
      <c r="B2724" s="33" t="s">
        <v>408</v>
      </c>
      <c r="C2724" s="33">
        <v>2</v>
      </c>
      <c r="D2724" s="33" t="s">
        <v>4137</v>
      </c>
      <c r="E2724" s="33">
        <v>3.5999999999999999E-3</v>
      </c>
      <c r="F2724" s="33" t="s">
        <v>1322</v>
      </c>
      <c r="G2724" s="33" t="s">
        <v>139</v>
      </c>
      <c r="H2724" s="33" t="s">
        <v>443</v>
      </c>
      <c r="I2724" s="33" t="s">
        <v>4138</v>
      </c>
      <c r="J2724" s="33">
        <v>22</v>
      </c>
      <c r="K2724" s="33">
        <v>43206009</v>
      </c>
      <c r="L2724" s="33">
        <v>43206011</v>
      </c>
      <c r="M2724" s="33" t="s">
        <v>133</v>
      </c>
      <c r="N2724" s="33" t="s">
        <v>133</v>
      </c>
      <c r="O2724" s="33" t="s">
        <v>133</v>
      </c>
    </row>
    <row r="2725" spans="1:15" x14ac:dyDescent="0.2">
      <c r="A2725" s="33">
        <v>92</v>
      </c>
      <c r="B2725" s="33" t="s">
        <v>408</v>
      </c>
      <c r="C2725" s="33">
        <v>2</v>
      </c>
      <c r="D2725" s="33" t="s">
        <v>4139</v>
      </c>
      <c r="E2725" s="33">
        <v>3.5999999999999999E-3</v>
      </c>
      <c r="F2725" s="33" t="s">
        <v>3168</v>
      </c>
      <c r="G2725" s="33" t="s">
        <v>139</v>
      </c>
      <c r="H2725" s="33" t="s">
        <v>443</v>
      </c>
      <c r="I2725" s="33" t="s">
        <v>4138</v>
      </c>
      <c r="J2725" s="33">
        <v>22</v>
      </c>
      <c r="K2725" s="33">
        <v>43206009</v>
      </c>
      <c r="L2725" s="33">
        <v>43206012</v>
      </c>
      <c r="M2725" s="33" t="s">
        <v>133</v>
      </c>
      <c r="N2725" s="33" t="s">
        <v>133</v>
      </c>
      <c r="O2725" s="33" t="s">
        <v>133</v>
      </c>
    </row>
    <row r="2726" spans="1:15" x14ac:dyDescent="0.2">
      <c r="A2726" s="33">
        <v>92</v>
      </c>
      <c r="B2726" s="33" t="s">
        <v>408</v>
      </c>
      <c r="C2726" s="33">
        <v>2</v>
      </c>
      <c r="D2726" s="33" t="s">
        <v>4140</v>
      </c>
      <c r="E2726" s="33">
        <v>3.5999999999999999E-3</v>
      </c>
      <c r="F2726" s="33" t="s">
        <v>1322</v>
      </c>
      <c r="G2726" s="33" t="s">
        <v>139</v>
      </c>
      <c r="H2726" s="33" t="s">
        <v>443</v>
      </c>
      <c r="I2726" s="33" t="s">
        <v>4138</v>
      </c>
      <c r="J2726" s="33">
        <v>22</v>
      </c>
      <c r="K2726" s="33">
        <v>43206009</v>
      </c>
      <c r="L2726" s="33">
        <v>43206011</v>
      </c>
      <c r="M2726" s="33" t="s">
        <v>133</v>
      </c>
      <c r="N2726" s="33" t="s">
        <v>133</v>
      </c>
      <c r="O2726" s="33" t="s">
        <v>133</v>
      </c>
    </row>
    <row r="2727" spans="1:15" x14ac:dyDescent="0.2">
      <c r="A2727" s="33">
        <v>92</v>
      </c>
      <c r="B2727" s="33" t="s">
        <v>408</v>
      </c>
      <c r="C2727" s="33">
        <v>2</v>
      </c>
      <c r="D2727" s="33" t="s">
        <v>4141</v>
      </c>
      <c r="E2727" s="33">
        <v>3.5999999999999999E-3</v>
      </c>
      <c r="F2727" s="33" t="s">
        <v>1322</v>
      </c>
      <c r="G2727" s="33" t="s">
        <v>139</v>
      </c>
      <c r="H2727" s="33" t="s">
        <v>443</v>
      </c>
      <c r="I2727" s="33" t="s">
        <v>4138</v>
      </c>
      <c r="J2727" s="33">
        <v>22</v>
      </c>
      <c r="K2727" s="33">
        <v>43206009</v>
      </c>
      <c r="L2727" s="33">
        <v>43206011</v>
      </c>
      <c r="M2727" s="33" t="s">
        <v>133</v>
      </c>
      <c r="N2727" s="33" t="s">
        <v>133</v>
      </c>
      <c r="O2727" s="33" t="s">
        <v>133</v>
      </c>
    </row>
    <row r="2728" spans="1:15" x14ac:dyDescent="0.2">
      <c r="A2728" s="33">
        <v>92</v>
      </c>
      <c r="B2728" s="33" t="s">
        <v>408</v>
      </c>
      <c r="C2728" s="33">
        <v>2</v>
      </c>
      <c r="D2728" s="33" t="s">
        <v>4142</v>
      </c>
      <c r="E2728" s="33">
        <v>3.5000000000000001E-3</v>
      </c>
      <c r="F2728" s="33" t="s">
        <v>131</v>
      </c>
      <c r="G2728" s="33" t="s">
        <v>139</v>
      </c>
      <c r="H2728" s="33" t="s">
        <v>443</v>
      </c>
      <c r="I2728" s="33" t="s">
        <v>4114</v>
      </c>
      <c r="J2728" s="33">
        <v>22</v>
      </c>
      <c r="K2728" s="33">
        <v>43389028</v>
      </c>
      <c r="L2728" s="33">
        <v>43389028</v>
      </c>
      <c r="M2728" s="33" t="s">
        <v>133</v>
      </c>
      <c r="N2728" s="33" t="s">
        <v>133</v>
      </c>
      <c r="O2728" s="33" t="s">
        <v>133</v>
      </c>
    </row>
    <row r="2729" spans="1:15" x14ac:dyDescent="0.2">
      <c r="A2729" s="33">
        <v>92</v>
      </c>
      <c r="B2729" s="33" t="s">
        <v>408</v>
      </c>
      <c r="C2729" s="33">
        <v>2</v>
      </c>
      <c r="D2729" s="33" t="s">
        <v>4143</v>
      </c>
      <c r="E2729" s="33">
        <v>3.5000000000000001E-3</v>
      </c>
      <c r="F2729" s="33" t="s">
        <v>131</v>
      </c>
      <c r="G2729" s="33" t="s">
        <v>525</v>
      </c>
      <c r="H2729" s="33" t="s">
        <v>443</v>
      </c>
      <c r="I2729" s="33" t="s">
        <v>4114</v>
      </c>
      <c r="J2729" s="33">
        <v>22</v>
      </c>
      <c r="K2729" s="33">
        <v>43338106</v>
      </c>
      <c r="L2729" s="33">
        <v>43338106</v>
      </c>
      <c r="M2729" s="33" t="s">
        <v>133</v>
      </c>
      <c r="N2729" s="33" t="s">
        <v>133</v>
      </c>
      <c r="O2729" s="33" t="s">
        <v>133</v>
      </c>
    </row>
    <row r="2730" spans="1:15" x14ac:dyDescent="0.2">
      <c r="A2730" s="33">
        <v>92</v>
      </c>
      <c r="B2730" s="33" t="s">
        <v>408</v>
      </c>
      <c r="C2730" s="33">
        <v>2</v>
      </c>
      <c r="D2730" s="33" t="s">
        <v>4144</v>
      </c>
      <c r="E2730" s="33">
        <v>3.2000000000000002E-3</v>
      </c>
      <c r="F2730" s="33" t="s">
        <v>131</v>
      </c>
      <c r="G2730" s="33" t="s">
        <v>525</v>
      </c>
      <c r="H2730" s="33" t="s">
        <v>443</v>
      </c>
      <c r="I2730" s="33" t="s">
        <v>4114</v>
      </c>
      <c r="J2730" s="33">
        <v>22</v>
      </c>
      <c r="K2730" s="33">
        <v>43269804</v>
      </c>
      <c r="L2730" s="33">
        <v>43269804</v>
      </c>
      <c r="M2730" s="33" t="s">
        <v>133</v>
      </c>
      <c r="N2730" s="33" t="s">
        <v>133</v>
      </c>
      <c r="O2730" s="33" t="s">
        <v>133</v>
      </c>
    </row>
    <row r="2731" spans="1:15" x14ac:dyDescent="0.2">
      <c r="A2731" s="33">
        <v>92</v>
      </c>
      <c r="B2731" s="33" t="s">
        <v>408</v>
      </c>
      <c r="C2731" s="33">
        <v>2</v>
      </c>
      <c r="D2731" s="33" t="s">
        <v>4145</v>
      </c>
      <c r="E2731" s="33">
        <v>3.2000000000000002E-3</v>
      </c>
      <c r="F2731" s="33" t="s">
        <v>131</v>
      </c>
      <c r="G2731" s="33" t="s">
        <v>139</v>
      </c>
      <c r="H2731" s="33" t="s">
        <v>443</v>
      </c>
      <c r="I2731" s="33" t="s">
        <v>4114</v>
      </c>
      <c r="J2731" s="33">
        <v>22</v>
      </c>
      <c r="K2731" s="33">
        <v>43407464</v>
      </c>
      <c r="L2731" s="33">
        <v>43407464</v>
      </c>
      <c r="M2731" s="33" t="s">
        <v>133</v>
      </c>
      <c r="N2731" s="33" t="s">
        <v>133</v>
      </c>
      <c r="O2731" s="33" t="s">
        <v>133</v>
      </c>
    </row>
    <row r="2732" spans="1:15" x14ac:dyDescent="0.2">
      <c r="A2732" s="33">
        <v>92</v>
      </c>
      <c r="B2732" s="33" t="s">
        <v>408</v>
      </c>
      <c r="C2732" s="33">
        <v>2</v>
      </c>
      <c r="D2732" s="33" t="s">
        <v>4146</v>
      </c>
      <c r="E2732" s="33">
        <v>3.0000000000000001E-3</v>
      </c>
      <c r="F2732" s="33" t="s">
        <v>139</v>
      </c>
      <c r="G2732" s="33" t="s">
        <v>171</v>
      </c>
      <c r="H2732" s="33" t="s">
        <v>443</v>
      </c>
      <c r="I2732" s="33" t="s">
        <v>4114</v>
      </c>
      <c r="J2732" s="33">
        <v>22</v>
      </c>
      <c r="K2732" s="33">
        <v>43334398</v>
      </c>
      <c r="L2732" s="33">
        <v>43334398</v>
      </c>
      <c r="M2732" s="33" t="s">
        <v>133</v>
      </c>
      <c r="N2732" s="33" t="s">
        <v>133</v>
      </c>
      <c r="O2732" s="33" t="s">
        <v>133</v>
      </c>
    </row>
    <row r="2733" spans="1:15" x14ac:dyDescent="0.2">
      <c r="A2733" s="33">
        <v>92</v>
      </c>
      <c r="B2733" s="33" t="s">
        <v>408</v>
      </c>
      <c r="C2733" s="33">
        <v>2</v>
      </c>
      <c r="D2733" s="33" t="s">
        <v>4147</v>
      </c>
      <c r="E2733" s="33">
        <v>3.0000000000000001E-3</v>
      </c>
      <c r="F2733" s="33" t="s">
        <v>136</v>
      </c>
      <c r="G2733" s="33" t="s">
        <v>171</v>
      </c>
      <c r="H2733" s="33" t="s">
        <v>443</v>
      </c>
      <c r="I2733" s="33" t="s">
        <v>4114</v>
      </c>
      <c r="J2733" s="33">
        <v>22</v>
      </c>
      <c r="K2733" s="33">
        <v>43397966</v>
      </c>
      <c r="L2733" s="33">
        <v>43397966</v>
      </c>
      <c r="M2733" s="33" t="s">
        <v>133</v>
      </c>
      <c r="N2733" s="33" t="s">
        <v>133</v>
      </c>
      <c r="O2733" s="33" t="s">
        <v>133</v>
      </c>
    </row>
    <row r="2734" spans="1:15" x14ac:dyDescent="0.2">
      <c r="A2734" s="33">
        <v>92</v>
      </c>
      <c r="B2734" s="33" t="s">
        <v>408</v>
      </c>
      <c r="C2734" s="33">
        <v>2</v>
      </c>
      <c r="D2734" s="33" t="s">
        <v>4148</v>
      </c>
      <c r="E2734" s="33">
        <v>2.8999999999999998E-3</v>
      </c>
      <c r="F2734" s="33" t="s">
        <v>131</v>
      </c>
      <c r="G2734" s="33" t="s">
        <v>136</v>
      </c>
      <c r="H2734" s="33" t="s">
        <v>443</v>
      </c>
      <c r="I2734" s="33" t="s">
        <v>4114</v>
      </c>
      <c r="J2734" s="33">
        <v>22</v>
      </c>
      <c r="K2734" s="33">
        <v>43398049</v>
      </c>
      <c r="L2734" s="33">
        <v>43398049</v>
      </c>
      <c r="M2734" s="33" t="s">
        <v>133</v>
      </c>
      <c r="N2734" s="33" t="s">
        <v>133</v>
      </c>
      <c r="O2734" s="33" t="s">
        <v>133</v>
      </c>
    </row>
    <row r="2735" spans="1:15" x14ac:dyDescent="0.2">
      <c r="A2735" s="33">
        <v>92</v>
      </c>
      <c r="B2735" s="33" t="s">
        <v>408</v>
      </c>
      <c r="C2735" s="33">
        <v>2</v>
      </c>
      <c r="D2735" s="33" t="s">
        <v>4149</v>
      </c>
      <c r="E2735" s="33">
        <v>2.8999999999999998E-3</v>
      </c>
      <c r="F2735" s="33" t="s">
        <v>525</v>
      </c>
      <c r="G2735" s="33" t="s">
        <v>131</v>
      </c>
      <c r="H2735" s="33" t="s">
        <v>443</v>
      </c>
      <c r="I2735" s="33" t="s">
        <v>4114</v>
      </c>
      <c r="J2735" s="33">
        <v>22</v>
      </c>
      <c r="K2735" s="33">
        <v>43330905</v>
      </c>
      <c r="L2735" s="33">
        <v>43330906</v>
      </c>
      <c r="M2735" s="33" t="s">
        <v>133</v>
      </c>
      <c r="N2735" s="33" t="s">
        <v>133</v>
      </c>
      <c r="O2735" s="33" t="s">
        <v>133</v>
      </c>
    </row>
    <row r="2736" spans="1:15" x14ac:dyDescent="0.2">
      <c r="A2736" s="33">
        <v>92</v>
      </c>
      <c r="B2736" s="33" t="s">
        <v>408</v>
      </c>
      <c r="C2736" s="33">
        <v>2</v>
      </c>
      <c r="D2736" s="33" t="s">
        <v>4150</v>
      </c>
      <c r="E2736" s="33">
        <v>2.8999999999999998E-3</v>
      </c>
      <c r="F2736" s="33" t="s">
        <v>525</v>
      </c>
      <c r="G2736" s="33" t="s">
        <v>131</v>
      </c>
      <c r="H2736" s="33" t="s">
        <v>443</v>
      </c>
      <c r="I2736" s="33" t="s">
        <v>4114</v>
      </c>
      <c r="J2736" s="33">
        <v>22</v>
      </c>
      <c r="K2736" s="33">
        <v>43330905</v>
      </c>
      <c r="L2736" s="33">
        <v>43330906</v>
      </c>
      <c r="M2736" s="33" t="s">
        <v>133</v>
      </c>
      <c r="N2736" s="33" t="s">
        <v>133</v>
      </c>
      <c r="O2736" s="33" t="s">
        <v>133</v>
      </c>
    </row>
    <row r="2737" spans="1:15" x14ac:dyDescent="0.2">
      <c r="A2737" s="33">
        <v>92</v>
      </c>
      <c r="B2737" s="33" t="s">
        <v>408</v>
      </c>
      <c r="C2737" s="33">
        <v>2</v>
      </c>
      <c r="D2737" s="33" t="s">
        <v>4151</v>
      </c>
      <c r="E2737" s="33">
        <v>2.8999999999999998E-3</v>
      </c>
      <c r="F2737" s="33" t="s">
        <v>525</v>
      </c>
      <c r="G2737" s="33" t="s">
        <v>131</v>
      </c>
      <c r="H2737" s="33" t="s">
        <v>443</v>
      </c>
      <c r="I2737" s="33" t="s">
        <v>4114</v>
      </c>
      <c r="J2737" s="33">
        <v>22</v>
      </c>
      <c r="K2737" s="33">
        <v>43330905</v>
      </c>
      <c r="L2737" s="33">
        <v>43330906</v>
      </c>
      <c r="M2737" s="33" t="s">
        <v>133</v>
      </c>
      <c r="N2737" s="33" t="s">
        <v>133</v>
      </c>
      <c r="O2737" s="33" t="s">
        <v>133</v>
      </c>
    </row>
    <row r="2738" spans="1:15" x14ac:dyDescent="0.2">
      <c r="A2738" s="33">
        <v>92</v>
      </c>
      <c r="B2738" s="33" t="s">
        <v>408</v>
      </c>
      <c r="C2738" s="33">
        <v>2</v>
      </c>
      <c r="D2738" s="33" t="s">
        <v>4152</v>
      </c>
      <c r="E2738" s="33">
        <v>2.8E-3</v>
      </c>
      <c r="F2738" s="33" t="s">
        <v>136</v>
      </c>
      <c r="G2738" s="33" t="s">
        <v>171</v>
      </c>
      <c r="H2738" s="33" t="s">
        <v>443</v>
      </c>
      <c r="I2738" s="33" t="s">
        <v>4114</v>
      </c>
      <c r="J2738" s="33">
        <v>22</v>
      </c>
      <c r="K2738" s="33">
        <v>43408257</v>
      </c>
      <c r="L2738" s="33">
        <v>43408257</v>
      </c>
      <c r="M2738" s="33" t="s">
        <v>133</v>
      </c>
      <c r="N2738" s="33" t="s">
        <v>133</v>
      </c>
      <c r="O2738" s="33" t="s">
        <v>133</v>
      </c>
    </row>
    <row r="2739" spans="1:15" x14ac:dyDescent="0.2">
      <c r="A2739" s="33">
        <v>92</v>
      </c>
      <c r="B2739" s="33" t="s">
        <v>408</v>
      </c>
      <c r="C2739" s="33">
        <v>2</v>
      </c>
      <c r="D2739" s="33" t="s">
        <v>4153</v>
      </c>
      <c r="E2739" s="33">
        <v>2.8E-3</v>
      </c>
      <c r="F2739" s="33" t="s">
        <v>131</v>
      </c>
      <c r="G2739" s="33" t="s">
        <v>139</v>
      </c>
      <c r="H2739" s="33" t="s">
        <v>443</v>
      </c>
      <c r="I2739" s="33" t="s">
        <v>4114</v>
      </c>
      <c r="J2739" s="33">
        <v>22</v>
      </c>
      <c r="K2739" s="33">
        <v>43408562</v>
      </c>
      <c r="L2739" s="33">
        <v>43408562</v>
      </c>
      <c r="M2739" s="33" t="s">
        <v>133</v>
      </c>
      <c r="N2739" s="33" t="s">
        <v>133</v>
      </c>
      <c r="O2739" s="33" t="s">
        <v>133</v>
      </c>
    </row>
    <row r="2740" spans="1:15" x14ac:dyDescent="0.2">
      <c r="A2740" s="33">
        <v>92</v>
      </c>
      <c r="B2740" s="33" t="s">
        <v>408</v>
      </c>
      <c r="C2740" s="33">
        <v>2</v>
      </c>
      <c r="D2740" s="33" t="s">
        <v>4154</v>
      </c>
      <c r="E2740" s="33">
        <v>2.8E-3</v>
      </c>
      <c r="F2740" s="33" t="s">
        <v>139</v>
      </c>
      <c r="G2740" s="33" t="s">
        <v>131</v>
      </c>
      <c r="H2740" s="33" t="s">
        <v>443</v>
      </c>
      <c r="I2740" s="33" t="s">
        <v>4114</v>
      </c>
      <c r="J2740" s="33">
        <v>22</v>
      </c>
      <c r="K2740" s="33">
        <v>43387711</v>
      </c>
      <c r="L2740" s="33">
        <v>43387711</v>
      </c>
      <c r="M2740" s="33" t="s">
        <v>133</v>
      </c>
      <c r="N2740" s="33" t="s">
        <v>133</v>
      </c>
      <c r="O2740" s="33" t="s">
        <v>133</v>
      </c>
    </row>
    <row r="2741" spans="1:15" x14ac:dyDescent="0.2">
      <c r="A2741" s="33">
        <v>92</v>
      </c>
      <c r="B2741" s="33" t="s">
        <v>408</v>
      </c>
      <c r="C2741" s="33">
        <v>2</v>
      </c>
      <c r="D2741" s="33" t="s">
        <v>4155</v>
      </c>
      <c r="E2741" s="33">
        <v>2.8E-3</v>
      </c>
      <c r="F2741" s="33" t="s">
        <v>4156</v>
      </c>
      <c r="G2741" s="33" t="s">
        <v>139</v>
      </c>
      <c r="H2741" s="33" t="s">
        <v>443</v>
      </c>
      <c r="I2741" s="33" t="s">
        <v>4114</v>
      </c>
      <c r="J2741" s="33">
        <v>22</v>
      </c>
      <c r="K2741" s="33">
        <v>43386021</v>
      </c>
      <c r="L2741" s="33">
        <v>43386059</v>
      </c>
      <c r="M2741" s="33" t="s">
        <v>133</v>
      </c>
      <c r="N2741" s="33" t="s">
        <v>133</v>
      </c>
      <c r="O2741" s="33" t="s">
        <v>133</v>
      </c>
    </row>
    <row r="2742" spans="1:15" x14ac:dyDescent="0.2">
      <c r="A2742" s="33">
        <v>92</v>
      </c>
      <c r="B2742" s="33" t="s">
        <v>408</v>
      </c>
      <c r="C2742" s="33">
        <v>2</v>
      </c>
      <c r="D2742" s="33" t="s">
        <v>4157</v>
      </c>
      <c r="E2742" s="33">
        <v>2.7000000000000001E-3</v>
      </c>
      <c r="F2742" s="33" t="s">
        <v>136</v>
      </c>
      <c r="G2742" s="33" t="s">
        <v>171</v>
      </c>
      <c r="H2742" s="33" t="s">
        <v>443</v>
      </c>
      <c r="I2742" s="33" t="s">
        <v>4114</v>
      </c>
      <c r="J2742" s="33">
        <v>22</v>
      </c>
      <c r="K2742" s="33">
        <v>43401772</v>
      </c>
      <c r="L2742" s="33">
        <v>43401772</v>
      </c>
      <c r="M2742" s="33" t="s">
        <v>133</v>
      </c>
      <c r="N2742" s="33" t="s">
        <v>133</v>
      </c>
      <c r="O2742" s="33" t="s">
        <v>133</v>
      </c>
    </row>
    <row r="2743" spans="1:15" x14ac:dyDescent="0.2">
      <c r="A2743" s="33">
        <v>92</v>
      </c>
      <c r="B2743" s="33" t="s">
        <v>408</v>
      </c>
      <c r="C2743" s="33">
        <v>2</v>
      </c>
      <c r="D2743" s="33" t="s">
        <v>4158</v>
      </c>
      <c r="E2743" s="33">
        <v>2.7000000000000001E-3</v>
      </c>
      <c r="F2743" s="33" t="s">
        <v>131</v>
      </c>
      <c r="G2743" s="33" t="s">
        <v>136</v>
      </c>
      <c r="H2743" s="33" t="s">
        <v>443</v>
      </c>
      <c r="I2743" s="33" t="s">
        <v>4114</v>
      </c>
      <c r="J2743" s="33">
        <v>22</v>
      </c>
      <c r="K2743" s="33">
        <v>43387915</v>
      </c>
      <c r="L2743" s="33">
        <v>43387915</v>
      </c>
      <c r="M2743" s="33" t="s">
        <v>133</v>
      </c>
      <c r="N2743" s="33" t="s">
        <v>133</v>
      </c>
      <c r="O2743" s="33" t="s">
        <v>133</v>
      </c>
    </row>
    <row r="2744" spans="1:15" x14ac:dyDescent="0.2">
      <c r="A2744" s="33">
        <v>92</v>
      </c>
      <c r="B2744" s="33" t="s">
        <v>408</v>
      </c>
      <c r="C2744" s="33">
        <v>2</v>
      </c>
      <c r="D2744" s="33" t="s">
        <v>4159</v>
      </c>
      <c r="E2744" s="33">
        <v>2.7000000000000001E-3</v>
      </c>
      <c r="F2744" s="33" t="s">
        <v>136</v>
      </c>
      <c r="G2744" s="33" t="s">
        <v>139</v>
      </c>
      <c r="H2744" s="33" t="s">
        <v>443</v>
      </c>
      <c r="I2744" s="33" t="s">
        <v>4114</v>
      </c>
      <c r="J2744" s="33">
        <v>22</v>
      </c>
      <c r="K2744" s="33">
        <v>43393985</v>
      </c>
      <c r="L2744" s="33">
        <v>43393985</v>
      </c>
      <c r="M2744" s="33" t="s">
        <v>133</v>
      </c>
      <c r="N2744" s="33" t="s">
        <v>133</v>
      </c>
      <c r="O2744" s="33" t="s">
        <v>133</v>
      </c>
    </row>
    <row r="2745" spans="1:15" x14ac:dyDescent="0.2">
      <c r="A2745" s="33">
        <v>92</v>
      </c>
      <c r="B2745" s="33" t="s">
        <v>408</v>
      </c>
      <c r="C2745" s="33">
        <v>2</v>
      </c>
      <c r="D2745" s="33" t="s">
        <v>4160</v>
      </c>
      <c r="E2745" s="33">
        <v>2.7000000000000001E-3</v>
      </c>
      <c r="F2745" s="33" t="s">
        <v>131</v>
      </c>
      <c r="G2745" s="33" t="s">
        <v>139</v>
      </c>
      <c r="H2745" s="33" t="s">
        <v>443</v>
      </c>
      <c r="I2745" s="33" t="s">
        <v>4114</v>
      </c>
      <c r="J2745" s="33">
        <v>22</v>
      </c>
      <c r="K2745" s="33">
        <v>43393940</v>
      </c>
      <c r="L2745" s="33">
        <v>43393940</v>
      </c>
      <c r="M2745" s="33" t="s">
        <v>133</v>
      </c>
      <c r="N2745" s="33" t="s">
        <v>133</v>
      </c>
      <c r="O2745" s="33" t="s">
        <v>133</v>
      </c>
    </row>
    <row r="2746" spans="1:15" x14ac:dyDescent="0.2">
      <c r="A2746" s="33">
        <v>92</v>
      </c>
      <c r="B2746" s="33" t="s">
        <v>408</v>
      </c>
      <c r="C2746" s="33">
        <v>2</v>
      </c>
      <c r="D2746" s="33" t="s">
        <v>4161</v>
      </c>
      <c r="E2746" s="33">
        <v>2.7000000000000001E-3</v>
      </c>
      <c r="F2746" s="33" t="s">
        <v>171</v>
      </c>
      <c r="G2746" s="33" t="s">
        <v>136</v>
      </c>
      <c r="H2746" s="33" t="s">
        <v>443</v>
      </c>
      <c r="I2746" s="33" t="s">
        <v>4114</v>
      </c>
      <c r="J2746" s="33">
        <v>22</v>
      </c>
      <c r="K2746" s="33">
        <v>43401079</v>
      </c>
      <c r="L2746" s="33">
        <v>43401079</v>
      </c>
      <c r="M2746" s="33" t="s">
        <v>133</v>
      </c>
      <c r="N2746" s="33" t="s">
        <v>133</v>
      </c>
      <c r="O2746" s="33" t="s">
        <v>133</v>
      </c>
    </row>
    <row r="2747" spans="1:15" x14ac:dyDescent="0.2">
      <c r="A2747" s="33">
        <v>92</v>
      </c>
      <c r="B2747" s="33" t="s">
        <v>408</v>
      </c>
      <c r="C2747" s="33">
        <v>2</v>
      </c>
      <c r="D2747" s="33" t="s">
        <v>4162</v>
      </c>
      <c r="E2747" s="33">
        <v>2.7000000000000001E-3</v>
      </c>
      <c r="F2747" s="33" t="s">
        <v>131</v>
      </c>
      <c r="G2747" s="33" t="s">
        <v>139</v>
      </c>
      <c r="H2747" s="33" t="s">
        <v>443</v>
      </c>
      <c r="I2747" s="33" t="s">
        <v>4114</v>
      </c>
      <c r="J2747" s="33">
        <v>22</v>
      </c>
      <c r="K2747" s="33">
        <v>43333427</v>
      </c>
      <c r="L2747" s="33">
        <v>43333427</v>
      </c>
      <c r="M2747" s="33" t="s">
        <v>133</v>
      </c>
      <c r="N2747" s="33" t="s">
        <v>133</v>
      </c>
      <c r="O2747" s="33" t="s">
        <v>133</v>
      </c>
    </row>
    <row r="2748" spans="1:15" x14ac:dyDescent="0.2">
      <c r="A2748" s="33">
        <v>92</v>
      </c>
      <c r="B2748" s="33" t="s">
        <v>408</v>
      </c>
      <c r="C2748" s="33">
        <v>2</v>
      </c>
      <c r="D2748" s="33" t="s">
        <v>4163</v>
      </c>
      <c r="E2748" s="33">
        <v>2.7000000000000001E-3</v>
      </c>
      <c r="F2748" s="33" t="s">
        <v>131</v>
      </c>
      <c r="G2748" s="33" t="s">
        <v>139</v>
      </c>
      <c r="H2748" s="33" t="s">
        <v>443</v>
      </c>
      <c r="I2748" s="33" t="s">
        <v>4114</v>
      </c>
      <c r="J2748" s="33">
        <v>22</v>
      </c>
      <c r="K2748" s="33">
        <v>43398962</v>
      </c>
      <c r="L2748" s="33">
        <v>43398962</v>
      </c>
      <c r="M2748" s="33" t="s">
        <v>133</v>
      </c>
      <c r="N2748" s="33" t="s">
        <v>133</v>
      </c>
      <c r="O2748" s="33" t="s">
        <v>133</v>
      </c>
    </row>
    <row r="2749" spans="1:15" x14ac:dyDescent="0.2">
      <c r="A2749" s="33">
        <v>92</v>
      </c>
      <c r="B2749" s="33" t="s">
        <v>408</v>
      </c>
      <c r="C2749" s="33">
        <v>2</v>
      </c>
      <c r="D2749" s="33" t="s">
        <v>4164</v>
      </c>
      <c r="E2749" s="33">
        <v>2.7000000000000001E-3</v>
      </c>
      <c r="F2749" s="33" t="s">
        <v>139</v>
      </c>
      <c r="G2749" s="33" t="s">
        <v>131</v>
      </c>
      <c r="H2749" s="33" t="s">
        <v>443</v>
      </c>
      <c r="I2749" s="33" t="s">
        <v>4114</v>
      </c>
      <c r="J2749" s="33">
        <v>22</v>
      </c>
      <c r="K2749" s="33">
        <v>43404107</v>
      </c>
      <c r="L2749" s="33">
        <v>43404107</v>
      </c>
      <c r="M2749" s="33" t="s">
        <v>133</v>
      </c>
      <c r="N2749" s="33" t="s">
        <v>133</v>
      </c>
      <c r="O2749" s="33" t="s">
        <v>133</v>
      </c>
    </row>
    <row r="2750" spans="1:15" x14ac:dyDescent="0.2">
      <c r="A2750" s="33">
        <v>92</v>
      </c>
      <c r="B2750" s="33" t="s">
        <v>408</v>
      </c>
      <c r="C2750" s="33">
        <v>2</v>
      </c>
      <c r="D2750" s="33" t="s">
        <v>4165</v>
      </c>
      <c r="E2750" s="33">
        <v>2.5999999999999999E-3</v>
      </c>
      <c r="F2750" s="33" t="s">
        <v>131</v>
      </c>
      <c r="G2750" s="33" t="s">
        <v>136</v>
      </c>
      <c r="H2750" s="33" t="s">
        <v>443</v>
      </c>
      <c r="I2750" s="33" t="s">
        <v>4114</v>
      </c>
      <c r="J2750" s="33">
        <v>22</v>
      </c>
      <c r="K2750" s="33">
        <v>43384017</v>
      </c>
      <c r="L2750" s="33">
        <v>43384017</v>
      </c>
      <c r="M2750" s="33" t="s">
        <v>133</v>
      </c>
      <c r="N2750" s="33" t="s">
        <v>133</v>
      </c>
      <c r="O2750" s="33" t="s">
        <v>133</v>
      </c>
    </row>
    <row r="2751" spans="1:15" x14ac:dyDescent="0.2">
      <c r="A2751" s="33">
        <v>92</v>
      </c>
      <c r="B2751" s="33" t="s">
        <v>408</v>
      </c>
      <c r="C2751" s="33">
        <v>2</v>
      </c>
      <c r="D2751" s="33" t="s">
        <v>4166</v>
      </c>
      <c r="E2751" s="33">
        <v>2.5999999999999999E-3</v>
      </c>
      <c r="F2751" s="33" t="s">
        <v>139</v>
      </c>
      <c r="G2751" s="33" t="s">
        <v>131</v>
      </c>
      <c r="H2751" s="33" t="s">
        <v>443</v>
      </c>
      <c r="I2751" s="33" t="s">
        <v>4114</v>
      </c>
      <c r="J2751" s="33">
        <v>22</v>
      </c>
      <c r="K2751" s="33">
        <v>43392180</v>
      </c>
      <c r="L2751" s="33">
        <v>43392180</v>
      </c>
      <c r="M2751" s="33" t="s">
        <v>133</v>
      </c>
      <c r="N2751" s="33" t="s">
        <v>133</v>
      </c>
      <c r="O2751" s="33" t="s">
        <v>133</v>
      </c>
    </row>
    <row r="2752" spans="1:15" x14ac:dyDescent="0.2">
      <c r="A2752" s="33">
        <v>92</v>
      </c>
      <c r="B2752" s="33" t="s">
        <v>408</v>
      </c>
      <c r="C2752" s="33">
        <v>2</v>
      </c>
      <c r="D2752" s="33" t="s">
        <v>4167</v>
      </c>
      <c r="E2752" s="33">
        <v>2.5999999999999999E-3</v>
      </c>
      <c r="F2752" s="33" t="s">
        <v>131</v>
      </c>
      <c r="G2752" s="33" t="s">
        <v>136</v>
      </c>
      <c r="H2752" s="33" t="s">
        <v>443</v>
      </c>
      <c r="I2752" s="33" t="s">
        <v>4114</v>
      </c>
      <c r="J2752" s="33">
        <v>22</v>
      </c>
      <c r="K2752" s="33">
        <v>43392277</v>
      </c>
      <c r="L2752" s="33">
        <v>43392277</v>
      </c>
      <c r="M2752" s="33" t="s">
        <v>133</v>
      </c>
      <c r="N2752" s="33" t="s">
        <v>133</v>
      </c>
      <c r="O2752" s="33" t="s">
        <v>133</v>
      </c>
    </row>
    <row r="2753" spans="1:15" x14ac:dyDescent="0.2">
      <c r="A2753" s="33">
        <v>92</v>
      </c>
      <c r="B2753" s="33" t="s">
        <v>408</v>
      </c>
      <c r="C2753" s="33">
        <v>2</v>
      </c>
      <c r="D2753" s="33" t="s">
        <v>4168</v>
      </c>
      <c r="E2753" s="33">
        <v>2.5999999999999999E-3</v>
      </c>
      <c r="F2753" s="33" t="s">
        <v>131</v>
      </c>
      <c r="G2753" s="33" t="s">
        <v>171</v>
      </c>
      <c r="H2753" s="33" t="s">
        <v>443</v>
      </c>
      <c r="I2753" s="33" t="s">
        <v>4114</v>
      </c>
      <c r="J2753" s="33">
        <v>22</v>
      </c>
      <c r="K2753" s="33">
        <v>43386691</v>
      </c>
      <c r="L2753" s="33">
        <v>43386691</v>
      </c>
      <c r="M2753" s="33" t="s">
        <v>133</v>
      </c>
      <c r="N2753" s="33" t="s">
        <v>133</v>
      </c>
      <c r="O2753" s="33" t="s">
        <v>133</v>
      </c>
    </row>
    <row r="2754" spans="1:15" x14ac:dyDescent="0.2">
      <c r="A2754" s="33">
        <v>92</v>
      </c>
      <c r="B2754" s="33" t="s">
        <v>408</v>
      </c>
      <c r="C2754" s="33">
        <v>2</v>
      </c>
      <c r="D2754" s="33" t="s">
        <v>4169</v>
      </c>
      <c r="E2754" s="33">
        <v>2.5999999999999999E-3</v>
      </c>
      <c r="F2754" s="33" t="s">
        <v>139</v>
      </c>
      <c r="G2754" s="33" t="s">
        <v>131</v>
      </c>
      <c r="H2754" s="33" t="s">
        <v>443</v>
      </c>
      <c r="I2754" s="33" t="s">
        <v>4114</v>
      </c>
      <c r="J2754" s="33">
        <v>22</v>
      </c>
      <c r="K2754" s="33">
        <v>43338090</v>
      </c>
      <c r="L2754" s="33">
        <v>43338090</v>
      </c>
      <c r="M2754" s="33" t="s">
        <v>133</v>
      </c>
      <c r="N2754" s="33" t="s">
        <v>133</v>
      </c>
      <c r="O2754" s="33" t="s">
        <v>133</v>
      </c>
    </row>
    <row r="2755" spans="1:15" x14ac:dyDescent="0.2">
      <c r="A2755" s="33">
        <v>92</v>
      </c>
      <c r="B2755" s="33" t="s">
        <v>408</v>
      </c>
      <c r="C2755" s="33">
        <v>2</v>
      </c>
      <c r="D2755" s="33" t="s">
        <v>4170</v>
      </c>
      <c r="E2755" s="33">
        <v>2.5999999999999999E-3</v>
      </c>
      <c r="F2755" s="33" t="s">
        <v>171</v>
      </c>
      <c r="G2755" s="33" t="s">
        <v>131</v>
      </c>
      <c r="H2755" s="33" t="s">
        <v>443</v>
      </c>
      <c r="I2755" s="33" t="s">
        <v>4114</v>
      </c>
      <c r="J2755" s="33">
        <v>22</v>
      </c>
      <c r="K2755" s="33">
        <v>43389090</v>
      </c>
      <c r="L2755" s="33">
        <v>43389090</v>
      </c>
      <c r="M2755" s="33" t="s">
        <v>133</v>
      </c>
      <c r="N2755" s="33" t="s">
        <v>133</v>
      </c>
      <c r="O2755" s="33" t="s">
        <v>133</v>
      </c>
    </row>
    <row r="2756" spans="1:15" x14ac:dyDescent="0.2">
      <c r="A2756" s="33">
        <v>92</v>
      </c>
      <c r="B2756" s="33" t="s">
        <v>408</v>
      </c>
      <c r="C2756" s="33">
        <v>2</v>
      </c>
      <c r="D2756" s="33" t="s">
        <v>4171</v>
      </c>
      <c r="E2756" s="33">
        <v>2.5999999999999999E-3</v>
      </c>
      <c r="F2756" s="33" t="s">
        <v>136</v>
      </c>
      <c r="G2756" s="33" t="s">
        <v>131</v>
      </c>
      <c r="H2756" s="33" t="s">
        <v>443</v>
      </c>
      <c r="I2756" s="33" t="s">
        <v>4114</v>
      </c>
      <c r="J2756" s="33">
        <v>22</v>
      </c>
      <c r="K2756" s="33">
        <v>43407957</v>
      </c>
      <c r="L2756" s="33">
        <v>43407957</v>
      </c>
      <c r="M2756" s="33" t="s">
        <v>133</v>
      </c>
      <c r="N2756" s="33" t="s">
        <v>133</v>
      </c>
      <c r="O2756" s="33" t="s">
        <v>133</v>
      </c>
    </row>
    <row r="2757" spans="1:15" x14ac:dyDescent="0.2">
      <c r="A2757" s="33">
        <v>92</v>
      </c>
      <c r="B2757" s="33" t="s">
        <v>408</v>
      </c>
      <c r="C2757" s="33">
        <v>2</v>
      </c>
      <c r="D2757" s="33" t="s">
        <v>4172</v>
      </c>
      <c r="E2757" s="33">
        <v>2.5999999999999999E-3</v>
      </c>
      <c r="F2757" s="33" t="s">
        <v>136</v>
      </c>
      <c r="G2757" s="33" t="s">
        <v>171</v>
      </c>
      <c r="H2757" s="33" t="s">
        <v>443</v>
      </c>
      <c r="I2757" s="33" t="s">
        <v>4114</v>
      </c>
      <c r="J2757" s="33">
        <v>22</v>
      </c>
      <c r="K2757" s="33">
        <v>43392264</v>
      </c>
      <c r="L2757" s="33">
        <v>43392264</v>
      </c>
      <c r="M2757" s="33" t="s">
        <v>133</v>
      </c>
      <c r="N2757" s="33" t="s">
        <v>133</v>
      </c>
      <c r="O2757" s="33" t="s">
        <v>133</v>
      </c>
    </row>
    <row r="2758" spans="1:15" x14ac:dyDescent="0.2">
      <c r="A2758" s="33">
        <v>92</v>
      </c>
      <c r="B2758" s="33" t="s">
        <v>408</v>
      </c>
      <c r="C2758" s="33">
        <v>2</v>
      </c>
      <c r="D2758" s="33" t="s">
        <v>4173</v>
      </c>
      <c r="E2758" s="33">
        <v>2.5999999999999999E-3</v>
      </c>
      <c r="F2758" s="33" t="s">
        <v>136</v>
      </c>
      <c r="G2758" s="33" t="s">
        <v>139</v>
      </c>
      <c r="H2758" s="33" t="s">
        <v>443</v>
      </c>
      <c r="I2758" s="33" t="s">
        <v>4114</v>
      </c>
      <c r="J2758" s="33">
        <v>22</v>
      </c>
      <c r="K2758" s="33">
        <v>43390083</v>
      </c>
      <c r="L2758" s="33">
        <v>43390083</v>
      </c>
      <c r="M2758" s="33" t="s">
        <v>133</v>
      </c>
      <c r="N2758" s="33" t="s">
        <v>133</v>
      </c>
      <c r="O2758" s="33" t="s">
        <v>133</v>
      </c>
    </row>
    <row r="2759" spans="1:15" x14ac:dyDescent="0.2">
      <c r="A2759" s="33">
        <v>92</v>
      </c>
      <c r="B2759" s="33" t="s">
        <v>408</v>
      </c>
      <c r="C2759" s="33">
        <v>2</v>
      </c>
      <c r="D2759" s="33" t="s">
        <v>4174</v>
      </c>
      <c r="E2759" s="33">
        <v>2.5999999999999999E-3</v>
      </c>
      <c r="F2759" s="33" t="s">
        <v>131</v>
      </c>
      <c r="G2759" s="33" t="s">
        <v>139</v>
      </c>
      <c r="H2759" s="33" t="s">
        <v>443</v>
      </c>
      <c r="I2759" s="33" t="s">
        <v>4114</v>
      </c>
      <c r="J2759" s="33">
        <v>22</v>
      </c>
      <c r="K2759" s="33">
        <v>43389570</v>
      </c>
      <c r="L2759" s="33">
        <v>43389570</v>
      </c>
      <c r="M2759" s="33" t="s">
        <v>133</v>
      </c>
      <c r="N2759" s="33" t="s">
        <v>133</v>
      </c>
      <c r="O2759" s="33" t="s">
        <v>133</v>
      </c>
    </row>
    <row r="2760" spans="1:15" x14ac:dyDescent="0.2">
      <c r="A2760" s="33">
        <v>92</v>
      </c>
      <c r="B2760" s="33" t="s">
        <v>408</v>
      </c>
      <c r="C2760" s="33">
        <v>2</v>
      </c>
      <c r="D2760" s="33" t="s">
        <v>4175</v>
      </c>
      <c r="E2760" s="33">
        <v>2.5999999999999999E-3</v>
      </c>
      <c r="F2760" s="33" t="s">
        <v>136</v>
      </c>
      <c r="G2760" s="33" t="s">
        <v>171</v>
      </c>
      <c r="H2760" s="33" t="s">
        <v>443</v>
      </c>
      <c r="I2760" s="33" t="s">
        <v>4114</v>
      </c>
      <c r="J2760" s="33">
        <v>22</v>
      </c>
      <c r="K2760" s="33">
        <v>43406673</v>
      </c>
      <c r="L2760" s="33">
        <v>43406673</v>
      </c>
      <c r="M2760" s="33" t="s">
        <v>133</v>
      </c>
      <c r="N2760" s="33" t="s">
        <v>133</v>
      </c>
      <c r="O2760" s="33" t="s">
        <v>133</v>
      </c>
    </row>
    <row r="2761" spans="1:15" x14ac:dyDescent="0.2">
      <c r="A2761" s="33">
        <v>92</v>
      </c>
      <c r="B2761" s="33" t="s">
        <v>408</v>
      </c>
      <c r="C2761" s="33">
        <v>2</v>
      </c>
      <c r="D2761" s="33" t="s">
        <v>4176</v>
      </c>
      <c r="E2761" s="33">
        <v>2.5999999999999999E-3</v>
      </c>
      <c r="F2761" s="33" t="s">
        <v>131</v>
      </c>
      <c r="G2761" s="33" t="s">
        <v>139</v>
      </c>
      <c r="H2761" s="33" t="s">
        <v>443</v>
      </c>
      <c r="I2761" s="33" t="s">
        <v>4114</v>
      </c>
      <c r="J2761" s="33">
        <v>22</v>
      </c>
      <c r="K2761" s="33">
        <v>43387645</v>
      </c>
      <c r="L2761" s="33">
        <v>43387645</v>
      </c>
      <c r="M2761" s="33" t="s">
        <v>133</v>
      </c>
      <c r="N2761" s="33" t="s">
        <v>133</v>
      </c>
      <c r="O2761" s="33" t="s">
        <v>133</v>
      </c>
    </row>
    <row r="2762" spans="1:15" x14ac:dyDescent="0.2">
      <c r="A2762" s="33">
        <v>92</v>
      </c>
      <c r="B2762" s="33" t="s">
        <v>408</v>
      </c>
      <c r="C2762" s="33">
        <v>2</v>
      </c>
      <c r="D2762" s="33" t="s">
        <v>4177</v>
      </c>
      <c r="E2762" s="33">
        <v>2.5999999999999999E-3</v>
      </c>
      <c r="F2762" s="33" t="s">
        <v>805</v>
      </c>
      <c r="G2762" s="33" t="s">
        <v>171</v>
      </c>
      <c r="H2762" s="33" t="s">
        <v>443</v>
      </c>
      <c r="I2762" s="33" t="s">
        <v>4114</v>
      </c>
      <c r="J2762" s="33">
        <v>22</v>
      </c>
      <c r="K2762" s="33">
        <v>43405016</v>
      </c>
      <c r="L2762" s="33">
        <v>43405017</v>
      </c>
      <c r="M2762" s="33" t="s">
        <v>133</v>
      </c>
      <c r="N2762" s="33" t="s">
        <v>133</v>
      </c>
      <c r="O2762" s="33" t="s">
        <v>133</v>
      </c>
    </row>
    <row r="2763" spans="1:15" x14ac:dyDescent="0.2">
      <c r="A2763" s="33">
        <v>92</v>
      </c>
      <c r="B2763" s="33" t="s">
        <v>408</v>
      </c>
      <c r="C2763" s="33">
        <v>2</v>
      </c>
      <c r="D2763" s="33" t="s">
        <v>4178</v>
      </c>
      <c r="E2763" s="33">
        <v>2.5999999999999999E-3</v>
      </c>
      <c r="F2763" s="33" t="s">
        <v>805</v>
      </c>
      <c r="G2763" s="33" t="s">
        <v>171</v>
      </c>
      <c r="H2763" s="33" t="s">
        <v>443</v>
      </c>
      <c r="I2763" s="33" t="s">
        <v>4114</v>
      </c>
      <c r="J2763" s="33">
        <v>22</v>
      </c>
      <c r="K2763" s="33">
        <v>43405016</v>
      </c>
      <c r="L2763" s="33">
        <v>43405017</v>
      </c>
      <c r="M2763" s="33" t="s">
        <v>133</v>
      </c>
      <c r="N2763" s="33" t="s">
        <v>133</v>
      </c>
      <c r="O2763" s="33" t="s">
        <v>133</v>
      </c>
    </row>
    <row r="2764" spans="1:15" x14ac:dyDescent="0.2">
      <c r="A2764" s="33">
        <v>92</v>
      </c>
      <c r="B2764" s="33" t="s">
        <v>408</v>
      </c>
      <c r="C2764" s="33">
        <v>2</v>
      </c>
      <c r="D2764" s="33" t="s">
        <v>4179</v>
      </c>
      <c r="E2764" s="33">
        <v>2.5000000000000001E-3</v>
      </c>
      <c r="F2764" s="33" t="s">
        <v>131</v>
      </c>
      <c r="G2764" s="33" t="s">
        <v>171</v>
      </c>
      <c r="H2764" s="33" t="s">
        <v>443</v>
      </c>
      <c r="I2764" s="33" t="s">
        <v>4114</v>
      </c>
      <c r="J2764" s="33">
        <v>22</v>
      </c>
      <c r="K2764" s="33">
        <v>43410333</v>
      </c>
      <c r="L2764" s="33">
        <v>43410333</v>
      </c>
      <c r="M2764" s="33" t="s">
        <v>133</v>
      </c>
      <c r="N2764" s="33" t="s">
        <v>133</v>
      </c>
      <c r="O2764" s="33" t="s">
        <v>133</v>
      </c>
    </row>
    <row r="2765" spans="1:15" x14ac:dyDescent="0.2">
      <c r="A2765" s="33">
        <v>92</v>
      </c>
      <c r="B2765" s="33" t="s">
        <v>408</v>
      </c>
      <c r="C2765" s="33">
        <v>2</v>
      </c>
      <c r="D2765" s="33" t="s">
        <v>4180</v>
      </c>
      <c r="E2765" s="33">
        <v>2.5000000000000001E-3</v>
      </c>
      <c r="F2765" s="33" t="s">
        <v>139</v>
      </c>
      <c r="G2765" s="33" t="s">
        <v>131</v>
      </c>
      <c r="H2765" s="33" t="s">
        <v>443</v>
      </c>
      <c r="I2765" s="33" t="s">
        <v>4114</v>
      </c>
      <c r="J2765" s="33">
        <v>22</v>
      </c>
      <c r="K2765" s="33">
        <v>43400329</v>
      </c>
      <c r="L2765" s="33">
        <v>43400329</v>
      </c>
      <c r="M2765" s="33" t="s">
        <v>133</v>
      </c>
      <c r="N2765" s="33" t="s">
        <v>133</v>
      </c>
      <c r="O2765" s="33" t="s">
        <v>133</v>
      </c>
    </row>
    <row r="2766" spans="1:15" x14ac:dyDescent="0.2">
      <c r="A2766" s="33">
        <v>92</v>
      </c>
      <c r="B2766" s="33" t="s">
        <v>408</v>
      </c>
      <c r="C2766" s="33">
        <v>2</v>
      </c>
      <c r="D2766" s="33" t="s">
        <v>4181</v>
      </c>
      <c r="E2766" s="33">
        <v>2.5000000000000001E-3</v>
      </c>
      <c r="F2766" s="33" t="s">
        <v>171</v>
      </c>
      <c r="G2766" s="33" t="s">
        <v>131</v>
      </c>
      <c r="H2766" s="33" t="s">
        <v>443</v>
      </c>
      <c r="I2766" s="33" t="s">
        <v>4114</v>
      </c>
      <c r="J2766" s="33">
        <v>22</v>
      </c>
      <c r="K2766" s="33">
        <v>43400006</v>
      </c>
      <c r="L2766" s="33">
        <v>43400006</v>
      </c>
      <c r="M2766" s="33" t="s">
        <v>133</v>
      </c>
      <c r="N2766" s="33" t="s">
        <v>133</v>
      </c>
      <c r="O2766" s="33" t="s">
        <v>133</v>
      </c>
    </row>
    <row r="2767" spans="1:15" x14ac:dyDescent="0.2">
      <c r="A2767" s="33">
        <v>92</v>
      </c>
      <c r="B2767" s="33" t="s">
        <v>408</v>
      </c>
      <c r="C2767" s="33">
        <v>2</v>
      </c>
      <c r="D2767" s="33" t="s">
        <v>4182</v>
      </c>
      <c r="E2767" s="33">
        <v>2.5000000000000001E-3</v>
      </c>
      <c r="F2767" s="33" t="s">
        <v>131</v>
      </c>
      <c r="G2767" s="33" t="s">
        <v>3340</v>
      </c>
      <c r="H2767" s="33" t="s">
        <v>443</v>
      </c>
      <c r="I2767" s="33" t="s">
        <v>4114</v>
      </c>
      <c r="J2767" s="33">
        <v>22</v>
      </c>
      <c r="K2767" s="33">
        <v>43359942</v>
      </c>
      <c r="L2767" s="33">
        <v>43359942</v>
      </c>
      <c r="M2767" s="33" t="s">
        <v>133</v>
      </c>
      <c r="N2767" s="33" t="s">
        <v>133</v>
      </c>
      <c r="O2767" s="33" t="s">
        <v>133</v>
      </c>
    </row>
    <row r="2768" spans="1:15" x14ac:dyDescent="0.2">
      <c r="A2768" s="33">
        <v>92</v>
      </c>
      <c r="B2768" s="33" t="s">
        <v>408</v>
      </c>
      <c r="C2768" s="33">
        <v>2</v>
      </c>
      <c r="D2768" s="33" t="s">
        <v>4183</v>
      </c>
      <c r="E2768" s="33">
        <v>2.5000000000000001E-3</v>
      </c>
      <c r="F2768" s="33" t="s">
        <v>136</v>
      </c>
      <c r="G2768" s="33" t="s">
        <v>139</v>
      </c>
      <c r="H2768" s="33" t="s">
        <v>443</v>
      </c>
      <c r="I2768" s="33" t="s">
        <v>4114</v>
      </c>
      <c r="J2768" s="33">
        <v>22</v>
      </c>
      <c r="K2768" s="33">
        <v>43410330</v>
      </c>
      <c r="L2768" s="33">
        <v>43410330</v>
      </c>
      <c r="M2768" s="33" t="s">
        <v>133</v>
      </c>
      <c r="N2768" s="33" t="s">
        <v>133</v>
      </c>
      <c r="O2768" s="33" t="s">
        <v>133</v>
      </c>
    </row>
    <row r="2769" spans="1:15" x14ac:dyDescent="0.2">
      <c r="A2769" s="33">
        <v>92</v>
      </c>
      <c r="B2769" s="33" t="s">
        <v>408</v>
      </c>
      <c r="C2769" s="33">
        <v>2</v>
      </c>
      <c r="D2769" s="33" t="s">
        <v>4184</v>
      </c>
      <c r="E2769" s="33">
        <v>2.5000000000000001E-3</v>
      </c>
      <c r="F2769" s="33" t="s">
        <v>171</v>
      </c>
      <c r="G2769" s="33" t="s">
        <v>131</v>
      </c>
      <c r="H2769" s="33" t="s">
        <v>443</v>
      </c>
      <c r="I2769" s="33" t="s">
        <v>4114</v>
      </c>
      <c r="J2769" s="33">
        <v>22</v>
      </c>
      <c r="K2769" s="33">
        <v>43393042</v>
      </c>
      <c r="L2769" s="33">
        <v>43393042</v>
      </c>
      <c r="M2769" s="33" t="s">
        <v>133</v>
      </c>
      <c r="N2769" s="33" t="s">
        <v>133</v>
      </c>
      <c r="O2769" s="33" t="s">
        <v>133</v>
      </c>
    </row>
    <row r="2770" spans="1:15" x14ac:dyDescent="0.2">
      <c r="A2770" s="33">
        <v>92</v>
      </c>
      <c r="B2770" s="33" t="s">
        <v>408</v>
      </c>
      <c r="C2770" s="33">
        <v>2</v>
      </c>
      <c r="D2770" s="33" t="s">
        <v>4185</v>
      </c>
      <c r="E2770" s="33">
        <v>2.5000000000000001E-3</v>
      </c>
      <c r="F2770" s="33" t="s">
        <v>136</v>
      </c>
      <c r="G2770" s="33" t="s">
        <v>171</v>
      </c>
      <c r="H2770" s="33" t="s">
        <v>443</v>
      </c>
      <c r="I2770" s="33" t="s">
        <v>4114</v>
      </c>
      <c r="J2770" s="33">
        <v>22</v>
      </c>
      <c r="K2770" s="33">
        <v>43404429</v>
      </c>
      <c r="L2770" s="33">
        <v>43404429</v>
      </c>
      <c r="M2770" s="33" t="s">
        <v>133</v>
      </c>
      <c r="N2770" s="33" t="s">
        <v>133</v>
      </c>
      <c r="O2770" s="33" t="s">
        <v>133</v>
      </c>
    </row>
    <row r="2771" spans="1:15" x14ac:dyDescent="0.2">
      <c r="A2771" s="33">
        <v>92</v>
      </c>
      <c r="B2771" s="33" t="s">
        <v>408</v>
      </c>
      <c r="C2771" s="33">
        <v>2</v>
      </c>
      <c r="D2771" s="33" t="s">
        <v>4186</v>
      </c>
      <c r="E2771" s="33">
        <v>2.5000000000000001E-3</v>
      </c>
      <c r="F2771" s="33" t="s">
        <v>139</v>
      </c>
      <c r="G2771" s="33" t="s">
        <v>131</v>
      </c>
      <c r="H2771" s="33" t="s">
        <v>443</v>
      </c>
      <c r="I2771" s="33" t="s">
        <v>4114</v>
      </c>
      <c r="J2771" s="33">
        <v>22</v>
      </c>
      <c r="K2771" s="33">
        <v>43410235</v>
      </c>
      <c r="L2771" s="33">
        <v>43410235</v>
      </c>
      <c r="M2771" s="33" t="s">
        <v>133</v>
      </c>
      <c r="N2771" s="33" t="s">
        <v>133</v>
      </c>
      <c r="O2771" s="33" t="s">
        <v>133</v>
      </c>
    </row>
    <row r="2772" spans="1:15" x14ac:dyDescent="0.2">
      <c r="A2772" s="33">
        <v>92</v>
      </c>
      <c r="B2772" s="33" t="s">
        <v>408</v>
      </c>
      <c r="C2772" s="33">
        <v>2</v>
      </c>
      <c r="D2772" s="33" t="s">
        <v>4187</v>
      </c>
      <c r="E2772" s="33">
        <v>2.5000000000000001E-3</v>
      </c>
      <c r="F2772" s="33" t="s">
        <v>136</v>
      </c>
      <c r="G2772" s="33" t="s">
        <v>131</v>
      </c>
      <c r="H2772" s="33" t="s">
        <v>443</v>
      </c>
      <c r="I2772" s="33" t="s">
        <v>4114</v>
      </c>
      <c r="J2772" s="33">
        <v>22</v>
      </c>
      <c r="K2772" s="33">
        <v>43400764</v>
      </c>
      <c r="L2772" s="33">
        <v>43400764</v>
      </c>
      <c r="M2772" s="33" t="s">
        <v>133</v>
      </c>
      <c r="N2772" s="33" t="s">
        <v>133</v>
      </c>
      <c r="O2772" s="33" t="s">
        <v>133</v>
      </c>
    </row>
    <row r="2773" spans="1:15" x14ac:dyDescent="0.2">
      <c r="A2773" s="33">
        <v>92</v>
      </c>
      <c r="B2773" s="33" t="s">
        <v>408</v>
      </c>
      <c r="C2773" s="33">
        <v>2</v>
      </c>
      <c r="D2773" s="33" t="s">
        <v>4188</v>
      </c>
      <c r="E2773" s="33">
        <v>2.5000000000000001E-3</v>
      </c>
      <c r="F2773" s="33" t="s">
        <v>139</v>
      </c>
      <c r="G2773" s="33" t="s">
        <v>131</v>
      </c>
      <c r="H2773" s="33" t="s">
        <v>443</v>
      </c>
      <c r="I2773" s="33" t="s">
        <v>4114</v>
      </c>
      <c r="J2773" s="33">
        <v>22</v>
      </c>
      <c r="K2773" s="33">
        <v>43332516</v>
      </c>
      <c r="L2773" s="33">
        <v>43332516</v>
      </c>
      <c r="M2773" s="33" t="s">
        <v>133</v>
      </c>
      <c r="N2773" s="33" t="s">
        <v>133</v>
      </c>
      <c r="O2773" s="33" t="s">
        <v>133</v>
      </c>
    </row>
    <row r="2774" spans="1:15" x14ac:dyDescent="0.2">
      <c r="A2774" s="33">
        <v>92</v>
      </c>
      <c r="B2774" s="33" t="s">
        <v>408</v>
      </c>
      <c r="C2774" s="33">
        <v>2</v>
      </c>
      <c r="D2774" s="33" t="s">
        <v>4189</v>
      </c>
      <c r="E2774" s="33">
        <v>2.5000000000000001E-3</v>
      </c>
      <c r="F2774" s="33" t="s">
        <v>136</v>
      </c>
      <c r="G2774" s="33" t="s">
        <v>131</v>
      </c>
      <c r="H2774" s="33" t="s">
        <v>443</v>
      </c>
      <c r="I2774" s="33" t="s">
        <v>4114</v>
      </c>
      <c r="J2774" s="33">
        <v>22</v>
      </c>
      <c r="K2774" s="33">
        <v>43410328</v>
      </c>
      <c r="L2774" s="33">
        <v>43410328</v>
      </c>
      <c r="M2774" s="33" t="s">
        <v>133</v>
      </c>
      <c r="N2774" s="33" t="s">
        <v>133</v>
      </c>
      <c r="O2774" s="33" t="s">
        <v>133</v>
      </c>
    </row>
    <row r="2775" spans="1:15" x14ac:dyDescent="0.2">
      <c r="A2775" s="33">
        <v>92</v>
      </c>
      <c r="B2775" s="33" t="s">
        <v>408</v>
      </c>
      <c r="C2775" s="33">
        <v>2</v>
      </c>
      <c r="D2775" s="33" t="s">
        <v>4190</v>
      </c>
      <c r="E2775" s="33">
        <v>2.5000000000000001E-3</v>
      </c>
      <c r="F2775" s="33" t="s">
        <v>136</v>
      </c>
      <c r="G2775" s="33" t="s">
        <v>139</v>
      </c>
      <c r="H2775" s="33" t="s">
        <v>443</v>
      </c>
      <c r="I2775" s="33" t="s">
        <v>4114</v>
      </c>
      <c r="J2775" s="33">
        <v>22</v>
      </c>
      <c r="K2775" s="33">
        <v>43385996</v>
      </c>
      <c r="L2775" s="33">
        <v>43385996</v>
      </c>
      <c r="M2775" s="33" t="s">
        <v>133</v>
      </c>
      <c r="N2775" s="33" t="s">
        <v>133</v>
      </c>
      <c r="O2775" s="33" t="s">
        <v>133</v>
      </c>
    </row>
    <row r="2776" spans="1:15" x14ac:dyDescent="0.2">
      <c r="A2776" s="33">
        <v>92</v>
      </c>
      <c r="B2776" s="33" t="s">
        <v>408</v>
      </c>
      <c r="C2776" s="33">
        <v>2</v>
      </c>
      <c r="D2776" s="33" t="s">
        <v>4191</v>
      </c>
      <c r="E2776" s="33">
        <v>2.5000000000000001E-3</v>
      </c>
      <c r="F2776" s="33" t="s">
        <v>131</v>
      </c>
      <c r="G2776" s="33" t="s">
        <v>139</v>
      </c>
      <c r="H2776" s="33" t="s">
        <v>443</v>
      </c>
      <c r="I2776" s="33" t="s">
        <v>4114</v>
      </c>
      <c r="J2776" s="33">
        <v>22</v>
      </c>
      <c r="K2776" s="33">
        <v>43336728</v>
      </c>
      <c r="L2776" s="33">
        <v>43336728</v>
      </c>
      <c r="M2776" s="33" t="s">
        <v>133</v>
      </c>
      <c r="N2776" s="33" t="s">
        <v>133</v>
      </c>
      <c r="O2776" s="33" t="s">
        <v>133</v>
      </c>
    </row>
    <row r="2777" spans="1:15" x14ac:dyDescent="0.2">
      <c r="A2777" s="33">
        <v>92</v>
      </c>
      <c r="B2777" s="33" t="s">
        <v>408</v>
      </c>
      <c r="C2777" s="33">
        <v>2</v>
      </c>
      <c r="D2777" s="33" t="s">
        <v>4192</v>
      </c>
      <c r="E2777" s="33">
        <v>2.5000000000000001E-3</v>
      </c>
      <c r="F2777" s="33" t="s">
        <v>171</v>
      </c>
      <c r="G2777" s="33" t="s">
        <v>139</v>
      </c>
      <c r="H2777" s="33" t="s">
        <v>443</v>
      </c>
      <c r="I2777" s="33" t="s">
        <v>4114</v>
      </c>
      <c r="J2777" s="33">
        <v>22</v>
      </c>
      <c r="K2777" s="33">
        <v>43387695</v>
      </c>
      <c r="L2777" s="33">
        <v>43387695</v>
      </c>
      <c r="M2777" s="33" t="s">
        <v>133</v>
      </c>
      <c r="N2777" s="33" t="s">
        <v>133</v>
      </c>
      <c r="O2777" s="33" t="s">
        <v>133</v>
      </c>
    </row>
    <row r="2778" spans="1:15" x14ac:dyDescent="0.2">
      <c r="A2778" s="33">
        <v>92</v>
      </c>
      <c r="B2778" s="33" t="s">
        <v>408</v>
      </c>
      <c r="C2778" s="33">
        <v>2</v>
      </c>
      <c r="D2778" s="33" t="s">
        <v>4193</v>
      </c>
      <c r="E2778" s="33">
        <v>2.3999999999999998E-3</v>
      </c>
      <c r="F2778" s="33" t="s">
        <v>131</v>
      </c>
      <c r="G2778" s="33" t="s">
        <v>136</v>
      </c>
      <c r="H2778" s="33" t="s">
        <v>443</v>
      </c>
      <c r="I2778" s="33" t="s">
        <v>4114</v>
      </c>
      <c r="J2778" s="33">
        <v>22</v>
      </c>
      <c r="K2778" s="33">
        <v>43349699</v>
      </c>
      <c r="L2778" s="33">
        <v>43349699</v>
      </c>
      <c r="M2778" s="33" t="s">
        <v>133</v>
      </c>
      <c r="N2778" s="33" t="s">
        <v>133</v>
      </c>
      <c r="O2778" s="33" t="s">
        <v>133</v>
      </c>
    </row>
    <row r="2779" spans="1:15" x14ac:dyDescent="0.2">
      <c r="A2779" s="33">
        <v>92</v>
      </c>
      <c r="B2779" s="33" t="s">
        <v>408</v>
      </c>
      <c r="C2779" s="33">
        <v>2</v>
      </c>
      <c r="D2779" s="33" t="s">
        <v>4194</v>
      </c>
      <c r="E2779" s="33">
        <v>2.3999999999999998E-3</v>
      </c>
      <c r="F2779" s="33" t="s">
        <v>139</v>
      </c>
      <c r="G2779" s="33" t="s">
        <v>131</v>
      </c>
      <c r="H2779" s="33" t="s">
        <v>443</v>
      </c>
      <c r="I2779" s="33" t="s">
        <v>4114</v>
      </c>
      <c r="J2779" s="33">
        <v>22</v>
      </c>
      <c r="K2779" s="33">
        <v>43359130</v>
      </c>
      <c r="L2779" s="33">
        <v>43359130</v>
      </c>
      <c r="M2779" s="33" t="s">
        <v>133</v>
      </c>
      <c r="N2779" s="33" t="s">
        <v>133</v>
      </c>
      <c r="O2779" s="33" t="s">
        <v>133</v>
      </c>
    </row>
    <row r="2780" spans="1:15" x14ac:dyDescent="0.2">
      <c r="A2780" s="33">
        <v>92</v>
      </c>
      <c r="B2780" s="33" t="s">
        <v>408</v>
      </c>
      <c r="C2780" s="33">
        <v>2</v>
      </c>
      <c r="D2780" s="33" t="s">
        <v>4195</v>
      </c>
      <c r="E2780" s="33">
        <v>2.3999999999999998E-3</v>
      </c>
      <c r="F2780" s="33" t="s">
        <v>136</v>
      </c>
      <c r="G2780" s="33" t="s">
        <v>171</v>
      </c>
      <c r="H2780" s="33" t="s">
        <v>443</v>
      </c>
      <c r="I2780" s="33" t="s">
        <v>4114</v>
      </c>
      <c r="J2780" s="33">
        <v>22</v>
      </c>
      <c r="K2780" s="33">
        <v>43359261</v>
      </c>
      <c r="L2780" s="33">
        <v>43359261</v>
      </c>
      <c r="M2780" s="33" t="s">
        <v>133</v>
      </c>
      <c r="N2780" s="33" t="s">
        <v>133</v>
      </c>
      <c r="O2780" s="33" t="s">
        <v>133</v>
      </c>
    </row>
    <row r="2781" spans="1:15" x14ac:dyDescent="0.2">
      <c r="A2781" s="33">
        <v>92</v>
      </c>
      <c r="B2781" s="33" t="s">
        <v>408</v>
      </c>
      <c r="C2781" s="33">
        <v>2</v>
      </c>
      <c r="D2781" s="33" t="s">
        <v>4196</v>
      </c>
      <c r="E2781" s="33">
        <v>2.3999999999999998E-3</v>
      </c>
      <c r="F2781" s="33" t="s">
        <v>136</v>
      </c>
      <c r="G2781" s="33" t="s">
        <v>171</v>
      </c>
      <c r="H2781" s="33" t="s">
        <v>443</v>
      </c>
      <c r="I2781" s="33" t="s">
        <v>4114</v>
      </c>
      <c r="J2781" s="33">
        <v>22</v>
      </c>
      <c r="K2781" s="33">
        <v>43358088</v>
      </c>
      <c r="L2781" s="33">
        <v>43358088</v>
      </c>
      <c r="M2781" s="33" t="s">
        <v>133</v>
      </c>
      <c r="N2781" s="33" t="s">
        <v>133</v>
      </c>
      <c r="O2781" s="33" t="s">
        <v>133</v>
      </c>
    </row>
    <row r="2782" spans="1:15" x14ac:dyDescent="0.2">
      <c r="A2782" s="33">
        <v>92</v>
      </c>
      <c r="B2782" s="33" t="s">
        <v>408</v>
      </c>
      <c r="C2782" s="33">
        <v>2</v>
      </c>
      <c r="D2782" s="33" t="s">
        <v>4197</v>
      </c>
      <c r="E2782" s="33">
        <v>2.3999999999999998E-3</v>
      </c>
      <c r="F2782" s="33" t="s">
        <v>131</v>
      </c>
      <c r="G2782" s="33" t="s">
        <v>139</v>
      </c>
      <c r="H2782" s="33" t="s">
        <v>443</v>
      </c>
      <c r="I2782" s="33" t="s">
        <v>4114</v>
      </c>
      <c r="J2782" s="33">
        <v>22</v>
      </c>
      <c r="K2782" s="33">
        <v>43403290</v>
      </c>
      <c r="L2782" s="33">
        <v>43403290</v>
      </c>
      <c r="M2782" s="33" t="s">
        <v>133</v>
      </c>
      <c r="N2782" s="33" t="s">
        <v>133</v>
      </c>
      <c r="O2782" s="33" t="s">
        <v>133</v>
      </c>
    </row>
    <row r="2783" spans="1:15" x14ac:dyDescent="0.2">
      <c r="A2783" s="33">
        <v>92</v>
      </c>
      <c r="B2783" s="33" t="s">
        <v>408</v>
      </c>
      <c r="C2783" s="33">
        <v>2</v>
      </c>
      <c r="D2783" s="33" t="s">
        <v>4198</v>
      </c>
      <c r="E2783" s="33">
        <v>2.3999999999999998E-3</v>
      </c>
      <c r="F2783" s="33" t="s">
        <v>171</v>
      </c>
      <c r="G2783" s="33" t="s">
        <v>136</v>
      </c>
      <c r="H2783" s="33" t="s">
        <v>443</v>
      </c>
      <c r="I2783" s="33" t="s">
        <v>4114</v>
      </c>
      <c r="J2783" s="33">
        <v>22</v>
      </c>
      <c r="K2783" s="33">
        <v>43403379</v>
      </c>
      <c r="L2783" s="33">
        <v>43403379</v>
      </c>
      <c r="M2783" s="33" t="s">
        <v>133</v>
      </c>
      <c r="N2783" s="33" t="s">
        <v>133</v>
      </c>
      <c r="O2783" s="33" t="s">
        <v>133</v>
      </c>
    </row>
    <row r="2784" spans="1:15" x14ac:dyDescent="0.2">
      <c r="A2784" s="33">
        <v>92</v>
      </c>
      <c r="B2784" s="33" t="s">
        <v>408</v>
      </c>
      <c r="C2784" s="33">
        <v>2</v>
      </c>
      <c r="D2784" s="33" t="s">
        <v>4199</v>
      </c>
      <c r="E2784" s="33">
        <v>2.3999999999999998E-3</v>
      </c>
      <c r="F2784" s="33" t="s">
        <v>131</v>
      </c>
      <c r="G2784" s="33" t="s">
        <v>171</v>
      </c>
      <c r="H2784" s="33" t="s">
        <v>443</v>
      </c>
      <c r="I2784" s="33" t="s">
        <v>4114</v>
      </c>
      <c r="J2784" s="33">
        <v>22</v>
      </c>
      <c r="K2784" s="33">
        <v>43403506</v>
      </c>
      <c r="L2784" s="33">
        <v>43403506</v>
      </c>
      <c r="M2784" s="33" t="s">
        <v>133</v>
      </c>
      <c r="N2784" s="33" t="s">
        <v>133</v>
      </c>
      <c r="O2784" s="33" t="s">
        <v>133</v>
      </c>
    </row>
    <row r="2785" spans="1:15" x14ac:dyDescent="0.2">
      <c r="A2785" s="33">
        <v>92</v>
      </c>
      <c r="B2785" s="33" t="s">
        <v>408</v>
      </c>
      <c r="C2785" s="33">
        <v>2</v>
      </c>
      <c r="D2785" s="33" t="s">
        <v>4200</v>
      </c>
      <c r="E2785" s="33">
        <v>2.3999999999999998E-3</v>
      </c>
      <c r="F2785" s="33" t="s">
        <v>131</v>
      </c>
      <c r="G2785" s="33" t="s">
        <v>136</v>
      </c>
      <c r="H2785" s="33" t="s">
        <v>443</v>
      </c>
      <c r="I2785" s="33" t="s">
        <v>4114</v>
      </c>
      <c r="J2785" s="33">
        <v>22</v>
      </c>
      <c r="K2785" s="33">
        <v>43409058</v>
      </c>
      <c r="L2785" s="33">
        <v>43409058</v>
      </c>
      <c r="M2785" s="33" t="s">
        <v>133</v>
      </c>
      <c r="N2785" s="33" t="s">
        <v>133</v>
      </c>
      <c r="O2785" s="33" t="s">
        <v>133</v>
      </c>
    </row>
    <row r="2786" spans="1:15" x14ac:dyDescent="0.2">
      <c r="A2786" s="33">
        <v>92</v>
      </c>
      <c r="B2786" s="33" t="s">
        <v>408</v>
      </c>
      <c r="C2786" s="33">
        <v>2</v>
      </c>
      <c r="D2786" s="33" t="s">
        <v>4201</v>
      </c>
      <c r="E2786" s="33">
        <v>2.3999999999999998E-3</v>
      </c>
      <c r="F2786" s="33" t="s">
        <v>131</v>
      </c>
      <c r="G2786" s="33" t="s">
        <v>171</v>
      </c>
      <c r="H2786" s="33" t="s">
        <v>443</v>
      </c>
      <c r="I2786" s="33" t="s">
        <v>4114</v>
      </c>
      <c r="J2786" s="33">
        <v>22</v>
      </c>
      <c r="K2786" s="33">
        <v>43404929</v>
      </c>
      <c r="L2786" s="33">
        <v>43404929</v>
      </c>
      <c r="M2786" s="33" t="s">
        <v>133</v>
      </c>
      <c r="N2786" s="33" t="s">
        <v>133</v>
      </c>
      <c r="O2786" s="33" t="s">
        <v>133</v>
      </c>
    </row>
    <row r="2787" spans="1:15" x14ac:dyDescent="0.2">
      <c r="A2787" s="33">
        <v>92</v>
      </c>
      <c r="B2787" s="33" t="s">
        <v>408</v>
      </c>
      <c r="C2787" s="33">
        <v>2</v>
      </c>
      <c r="D2787" s="33" t="s">
        <v>4202</v>
      </c>
      <c r="E2787" s="33">
        <v>2.3999999999999998E-3</v>
      </c>
      <c r="F2787" s="33" t="s">
        <v>139</v>
      </c>
      <c r="G2787" s="33" t="s">
        <v>136</v>
      </c>
      <c r="H2787" s="33" t="s">
        <v>443</v>
      </c>
      <c r="I2787" s="33" t="s">
        <v>4114</v>
      </c>
      <c r="J2787" s="33">
        <v>22</v>
      </c>
      <c r="K2787" s="33">
        <v>43386003</v>
      </c>
      <c r="L2787" s="33">
        <v>43386003</v>
      </c>
      <c r="M2787" s="33" t="s">
        <v>133</v>
      </c>
      <c r="N2787" s="33" t="s">
        <v>133</v>
      </c>
      <c r="O2787" s="33" t="s">
        <v>133</v>
      </c>
    </row>
    <row r="2788" spans="1:15" x14ac:dyDescent="0.2">
      <c r="A2788" s="33">
        <v>92</v>
      </c>
      <c r="B2788" s="33" t="s">
        <v>408</v>
      </c>
      <c r="C2788" s="33">
        <v>2</v>
      </c>
      <c r="D2788" s="33" t="s">
        <v>4203</v>
      </c>
      <c r="E2788" s="33">
        <v>2.3E-3</v>
      </c>
      <c r="F2788" s="33" t="s">
        <v>171</v>
      </c>
      <c r="G2788" s="33" t="s">
        <v>131</v>
      </c>
      <c r="H2788" s="33" t="s">
        <v>443</v>
      </c>
      <c r="I2788" s="33" t="s">
        <v>4114</v>
      </c>
      <c r="J2788" s="33">
        <v>22</v>
      </c>
      <c r="K2788" s="33">
        <v>43334574</v>
      </c>
      <c r="L2788" s="33">
        <v>43334574</v>
      </c>
      <c r="M2788" s="33" t="s">
        <v>133</v>
      </c>
      <c r="N2788" s="33" t="s">
        <v>133</v>
      </c>
      <c r="O2788" s="33" t="s">
        <v>133</v>
      </c>
    </row>
    <row r="2789" spans="1:15" x14ac:dyDescent="0.2">
      <c r="A2789" s="33">
        <v>92</v>
      </c>
      <c r="B2789" s="33" t="s">
        <v>408</v>
      </c>
      <c r="C2789" s="33">
        <v>2</v>
      </c>
      <c r="D2789" s="33" t="s">
        <v>4204</v>
      </c>
      <c r="E2789" s="33">
        <v>2.3E-3</v>
      </c>
      <c r="F2789" s="33" t="s">
        <v>171</v>
      </c>
      <c r="G2789" s="33" t="s">
        <v>136</v>
      </c>
      <c r="H2789" s="33" t="s">
        <v>443</v>
      </c>
      <c r="I2789" s="33" t="s">
        <v>4114</v>
      </c>
      <c r="J2789" s="33">
        <v>22</v>
      </c>
      <c r="K2789" s="33">
        <v>43391953</v>
      </c>
      <c r="L2789" s="33">
        <v>43391953</v>
      </c>
      <c r="M2789" s="33" t="s">
        <v>133</v>
      </c>
      <c r="N2789" s="33" t="s">
        <v>133</v>
      </c>
      <c r="O2789" s="33" t="s">
        <v>133</v>
      </c>
    </row>
    <row r="2790" spans="1:15" x14ac:dyDescent="0.2">
      <c r="A2790" s="33">
        <v>92</v>
      </c>
      <c r="B2790" s="33" t="s">
        <v>408</v>
      </c>
      <c r="C2790" s="33">
        <v>2</v>
      </c>
      <c r="D2790" s="33" t="s">
        <v>4205</v>
      </c>
      <c r="E2790" s="33">
        <v>2.3E-3</v>
      </c>
      <c r="F2790" s="33" t="s">
        <v>171</v>
      </c>
      <c r="G2790" s="33" t="s">
        <v>136</v>
      </c>
      <c r="H2790" s="33" t="s">
        <v>443</v>
      </c>
      <c r="I2790" s="33" t="s">
        <v>4114</v>
      </c>
      <c r="J2790" s="33">
        <v>22</v>
      </c>
      <c r="K2790" s="33">
        <v>43358492</v>
      </c>
      <c r="L2790" s="33">
        <v>43358492</v>
      </c>
      <c r="M2790" s="33" t="s">
        <v>133</v>
      </c>
      <c r="N2790" s="33" t="s">
        <v>133</v>
      </c>
      <c r="O2790" s="33" t="s">
        <v>133</v>
      </c>
    </row>
    <row r="2791" spans="1:15" x14ac:dyDescent="0.2">
      <c r="A2791" s="33">
        <v>92</v>
      </c>
      <c r="B2791" s="33" t="s">
        <v>408</v>
      </c>
      <c r="C2791" s="33">
        <v>2</v>
      </c>
      <c r="D2791" s="33" t="s">
        <v>4206</v>
      </c>
      <c r="E2791" s="33">
        <v>2.3E-3</v>
      </c>
      <c r="F2791" s="33" t="s">
        <v>136</v>
      </c>
      <c r="G2791" s="33" t="s">
        <v>171</v>
      </c>
      <c r="H2791" s="33" t="s">
        <v>443</v>
      </c>
      <c r="I2791" s="33" t="s">
        <v>4114</v>
      </c>
      <c r="J2791" s="33">
        <v>22</v>
      </c>
      <c r="K2791" s="33">
        <v>43339878</v>
      </c>
      <c r="L2791" s="33">
        <v>43339878</v>
      </c>
      <c r="M2791" s="33" t="s">
        <v>133</v>
      </c>
      <c r="N2791" s="33" t="s">
        <v>133</v>
      </c>
      <c r="O2791" s="33" t="s">
        <v>133</v>
      </c>
    </row>
    <row r="2792" spans="1:15" x14ac:dyDescent="0.2">
      <c r="A2792" s="33">
        <v>92</v>
      </c>
      <c r="B2792" s="33" t="s">
        <v>408</v>
      </c>
      <c r="C2792" s="33">
        <v>2</v>
      </c>
      <c r="D2792" s="33" t="s">
        <v>4207</v>
      </c>
      <c r="E2792" s="33">
        <v>2.3E-3</v>
      </c>
      <c r="F2792" s="33" t="s">
        <v>216</v>
      </c>
      <c r="G2792" s="33" t="s">
        <v>136</v>
      </c>
      <c r="H2792" s="33" t="s">
        <v>443</v>
      </c>
      <c r="I2792" s="33" t="s">
        <v>4114</v>
      </c>
      <c r="J2792" s="33">
        <v>22</v>
      </c>
      <c r="K2792" s="33">
        <v>43384892</v>
      </c>
      <c r="L2792" s="33">
        <v>43384893</v>
      </c>
      <c r="M2792" s="33" t="s">
        <v>133</v>
      </c>
      <c r="N2792" s="33" t="s">
        <v>133</v>
      </c>
      <c r="O2792" s="33" t="s">
        <v>133</v>
      </c>
    </row>
    <row r="2793" spans="1:15" x14ac:dyDescent="0.2">
      <c r="A2793" s="33">
        <v>92</v>
      </c>
      <c r="B2793" s="33" t="s">
        <v>408</v>
      </c>
      <c r="C2793" s="33">
        <v>2</v>
      </c>
      <c r="D2793" s="33" t="s">
        <v>4208</v>
      </c>
      <c r="E2793" s="33">
        <v>2.3E-3</v>
      </c>
      <c r="F2793" s="33" t="s">
        <v>216</v>
      </c>
      <c r="G2793" s="33" t="s">
        <v>136</v>
      </c>
      <c r="H2793" s="33" t="s">
        <v>443</v>
      </c>
      <c r="I2793" s="33" t="s">
        <v>4114</v>
      </c>
      <c r="J2793" s="33">
        <v>22</v>
      </c>
      <c r="K2793" s="33">
        <v>43384892</v>
      </c>
      <c r="L2793" s="33">
        <v>43384893</v>
      </c>
      <c r="M2793" s="33" t="s">
        <v>133</v>
      </c>
      <c r="N2793" s="33" t="s">
        <v>133</v>
      </c>
      <c r="O2793" s="33" t="s">
        <v>133</v>
      </c>
    </row>
    <row r="2794" spans="1:15" x14ac:dyDescent="0.2">
      <c r="A2794" s="33">
        <v>92</v>
      </c>
      <c r="B2794" s="33" t="s">
        <v>408</v>
      </c>
      <c r="C2794" s="33">
        <v>2</v>
      </c>
      <c r="D2794" s="33" t="s">
        <v>4209</v>
      </c>
      <c r="E2794" s="33">
        <v>2.3E-3</v>
      </c>
      <c r="F2794" s="33" t="s">
        <v>216</v>
      </c>
      <c r="G2794" s="33" t="s">
        <v>136</v>
      </c>
      <c r="H2794" s="33" t="s">
        <v>443</v>
      </c>
      <c r="I2794" s="33" t="s">
        <v>4114</v>
      </c>
      <c r="J2794" s="33">
        <v>22</v>
      </c>
      <c r="K2794" s="33">
        <v>43386147</v>
      </c>
      <c r="L2794" s="33">
        <v>43386148</v>
      </c>
      <c r="M2794" s="33" t="s">
        <v>133</v>
      </c>
      <c r="N2794" s="33" t="s">
        <v>133</v>
      </c>
      <c r="O2794" s="33" t="s">
        <v>133</v>
      </c>
    </row>
    <row r="2795" spans="1:15" x14ac:dyDescent="0.2">
      <c r="A2795" s="33">
        <v>92</v>
      </c>
      <c r="B2795" s="33" t="s">
        <v>408</v>
      </c>
      <c r="C2795" s="33">
        <v>2</v>
      </c>
      <c r="D2795" s="33" t="s">
        <v>4210</v>
      </c>
      <c r="E2795" s="33">
        <v>2.3E-3</v>
      </c>
      <c r="F2795" s="33" t="s">
        <v>216</v>
      </c>
      <c r="G2795" s="33" t="s">
        <v>136</v>
      </c>
      <c r="H2795" s="33" t="s">
        <v>443</v>
      </c>
      <c r="I2795" s="33" t="s">
        <v>4114</v>
      </c>
      <c r="J2795" s="33">
        <v>22</v>
      </c>
      <c r="K2795" s="33">
        <v>43386147</v>
      </c>
      <c r="L2795" s="33">
        <v>43386148</v>
      </c>
      <c r="M2795" s="33" t="s">
        <v>133</v>
      </c>
      <c r="N2795" s="33" t="s">
        <v>133</v>
      </c>
      <c r="O2795" s="33" t="s">
        <v>133</v>
      </c>
    </row>
    <row r="2796" spans="1:15" x14ac:dyDescent="0.2">
      <c r="A2796" s="33">
        <v>92</v>
      </c>
      <c r="B2796" s="33" t="s">
        <v>408</v>
      </c>
      <c r="C2796" s="33">
        <v>2</v>
      </c>
      <c r="D2796" s="33" t="s">
        <v>4211</v>
      </c>
      <c r="E2796" s="33">
        <v>2.2000000000000001E-3</v>
      </c>
      <c r="F2796" s="33" t="s">
        <v>171</v>
      </c>
      <c r="G2796" s="33" t="s">
        <v>136</v>
      </c>
      <c r="H2796" s="33" t="s">
        <v>443</v>
      </c>
      <c r="I2796" s="33" t="s">
        <v>4114</v>
      </c>
      <c r="J2796" s="33">
        <v>22</v>
      </c>
      <c r="K2796" s="33">
        <v>43356699</v>
      </c>
      <c r="L2796" s="33">
        <v>43356699</v>
      </c>
      <c r="M2796" s="33" t="s">
        <v>133</v>
      </c>
      <c r="N2796" s="33" t="s">
        <v>133</v>
      </c>
      <c r="O2796" s="33" t="s">
        <v>133</v>
      </c>
    </row>
    <row r="2797" spans="1:15" x14ac:dyDescent="0.2">
      <c r="A2797" s="33">
        <v>92</v>
      </c>
      <c r="B2797" s="33" t="s">
        <v>408</v>
      </c>
      <c r="C2797" s="33">
        <v>2</v>
      </c>
      <c r="D2797" s="33" t="s">
        <v>4212</v>
      </c>
      <c r="E2797" s="33">
        <v>2.2000000000000001E-3</v>
      </c>
      <c r="F2797" s="33" t="s">
        <v>171</v>
      </c>
      <c r="G2797" s="33" t="s">
        <v>136</v>
      </c>
      <c r="H2797" s="33" t="s">
        <v>443</v>
      </c>
      <c r="I2797" s="33" t="s">
        <v>4114</v>
      </c>
      <c r="J2797" s="33">
        <v>22</v>
      </c>
      <c r="K2797" s="33">
        <v>43359448</v>
      </c>
      <c r="L2797" s="33">
        <v>43359448</v>
      </c>
      <c r="M2797" s="33" t="s">
        <v>133</v>
      </c>
      <c r="N2797" s="33" t="s">
        <v>133</v>
      </c>
      <c r="O2797" s="33" t="s">
        <v>133</v>
      </c>
    </row>
    <row r="2798" spans="1:15" x14ac:dyDescent="0.2">
      <c r="A2798" s="33">
        <v>92</v>
      </c>
      <c r="B2798" s="33" t="s">
        <v>408</v>
      </c>
      <c r="C2798" s="33">
        <v>2</v>
      </c>
      <c r="D2798" s="33" t="s">
        <v>4213</v>
      </c>
      <c r="E2798" s="33">
        <v>2.2000000000000001E-3</v>
      </c>
      <c r="F2798" s="33" t="s">
        <v>131</v>
      </c>
      <c r="G2798" s="33" t="s">
        <v>171</v>
      </c>
      <c r="H2798" s="33" t="s">
        <v>443</v>
      </c>
      <c r="I2798" s="33" t="s">
        <v>4114</v>
      </c>
      <c r="J2798" s="33">
        <v>22</v>
      </c>
      <c r="K2798" s="33">
        <v>43334295</v>
      </c>
      <c r="L2798" s="33">
        <v>43334295</v>
      </c>
      <c r="M2798" s="33" t="s">
        <v>133</v>
      </c>
      <c r="N2798" s="33" t="s">
        <v>133</v>
      </c>
      <c r="O2798" s="33" t="s">
        <v>133</v>
      </c>
    </row>
    <row r="2799" spans="1:15" x14ac:dyDescent="0.2">
      <c r="A2799" s="33">
        <v>92</v>
      </c>
      <c r="B2799" s="33" t="s">
        <v>408</v>
      </c>
      <c r="C2799" s="33">
        <v>2</v>
      </c>
      <c r="D2799" s="33" t="s">
        <v>4214</v>
      </c>
      <c r="E2799" s="33">
        <v>2.2000000000000001E-3</v>
      </c>
      <c r="F2799" s="33" t="s">
        <v>139</v>
      </c>
      <c r="G2799" s="33" t="s">
        <v>131</v>
      </c>
      <c r="H2799" s="33" t="s">
        <v>443</v>
      </c>
      <c r="I2799" s="33" t="s">
        <v>4114</v>
      </c>
      <c r="J2799" s="33">
        <v>22</v>
      </c>
      <c r="K2799" s="33">
        <v>43362976</v>
      </c>
      <c r="L2799" s="33">
        <v>43362976</v>
      </c>
      <c r="M2799" s="33" t="s">
        <v>133</v>
      </c>
      <c r="N2799" s="33" t="s">
        <v>133</v>
      </c>
      <c r="O2799" s="33" t="s">
        <v>133</v>
      </c>
    </row>
    <row r="2800" spans="1:15" x14ac:dyDescent="0.2">
      <c r="A2800" s="33">
        <v>92</v>
      </c>
      <c r="B2800" s="33" t="s">
        <v>408</v>
      </c>
      <c r="C2800" s="33">
        <v>2</v>
      </c>
      <c r="D2800" s="33" t="s">
        <v>4215</v>
      </c>
      <c r="E2800" s="33">
        <v>2.2000000000000001E-3</v>
      </c>
      <c r="F2800" s="33" t="s">
        <v>131</v>
      </c>
      <c r="G2800" s="33" t="s">
        <v>171</v>
      </c>
      <c r="H2800" s="33" t="s">
        <v>443</v>
      </c>
      <c r="I2800" s="33" t="s">
        <v>4114</v>
      </c>
      <c r="J2800" s="33">
        <v>22</v>
      </c>
      <c r="K2800" s="33">
        <v>43361143</v>
      </c>
      <c r="L2800" s="33">
        <v>43361143</v>
      </c>
      <c r="M2800" s="33" t="s">
        <v>133</v>
      </c>
      <c r="N2800" s="33" t="s">
        <v>133</v>
      </c>
      <c r="O2800" s="33" t="s">
        <v>133</v>
      </c>
    </row>
    <row r="2801" spans="1:15" x14ac:dyDescent="0.2">
      <c r="A2801" s="33">
        <v>92</v>
      </c>
      <c r="B2801" s="33" t="s">
        <v>408</v>
      </c>
      <c r="C2801" s="33">
        <v>2</v>
      </c>
      <c r="D2801" s="33" t="s">
        <v>4216</v>
      </c>
      <c r="E2801" s="33">
        <v>2.2000000000000001E-3</v>
      </c>
      <c r="F2801" s="33" t="s">
        <v>171</v>
      </c>
      <c r="G2801" s="33" t="s">
        <v>136</v>
      </c>
      <c r="H2801" s="33" t="s">
        <v>443</v>
      </c>
      <c r="I2801" s="33" t="s">
        <v>4114</v>
      </c>
      <c r="J2801" s="33">
        <v>22</v>
      </c>
      <c r="K2801" s="33">
        <v>43364655</v>
      </c>
      <c r="L2801" s="33">
        <v>43364655</v>
      </c>
      <c r="M2801" s="33" t="s">
        <v>133</v>
      </c>
      <c r="N2801" s="33" t="s">
        <v>133</v>
      </c>
      <c r="O2801" s="33" t="s">
        <v>133</v>
      </c>
    </row>
    <row r="2802" spans="1:15" x14ac:dyDescent="0.2">
      <c r="A2802" s="33">
        <v>92</v>
      </c>
      <c r="B2802" s="33" t="s">
        <v>408</v>
      </c>
      <c r="C2802" s="33">
        <v>2</v>
      </c>
      <c r="D2802" s="33" t="s">
        <v>4217</v>
      </c>
      <c r="E2802" s="33">
        <v>2.2000000000000001E-3</v>
      </c>
      <c r="F2802" s="33" t="s">
        <v>171</v>
      </c>
      <c r="G2802" s="33" t="s">
        <v>139</v>
      </c>
      <c r="H2802" s="33" t="s">
        <v>443</v>
      </c>
      <c r="I2802" s="33" t="s">
        <v>4114</v>
      </c>
      <c r="J2802" s="33">
        <v>22</v>
      </c>
      <c r="K2802" s="33">
        <v>43358737</v>
      </c>
      <c r="L2802" s="33">
        <v>43358737</v>
      </c>
      <c r="M2802" s="33" t="s">
        <v>133</v>
      </c>
      <c r="N2802" s="33" t="s">
        <v>133</v>
      </c>
      <c r="O2802" s="33" t="s">
        <v>133</v>
      </c>
    </row>
    <row r="2803" spans="1:15" x14ac:dyDescent="0.2">
      <c r="A2803" s="33">
        <v>92</v>
      </c>
      <c r="B2803" s="33" t="s">
        <v>408</v>
      </c>
      <c r="C2803" s="33">
        <v>2</v>
      </c>
      <c r="D2803" s="33" t="s">
        <v>4218</v>
      </c>
      <c r="E2803" s="33">
        <v>2.2000000000000001E-3</v>
      </c>
      <c r="F2803" s="33" t="s">
        <v>139</v>
      </c>
      <c r="G2803" s="33" t="s">
        <v>131</v>
      </c>
      <c r="H2803" s="33" t="s">
        <v>443</v>
      </c>
      <c r="I2803" s="33" t="s">
        <v>4114</v>
      </c>
      <c r="J2803" s="33">
        <v>22</v>
      </c>
      <c r="K2803" s="33">
        <v>43357379</v>
      </c>
      <c r="L2803" s="33">
        <v>43357379</v>
      </c>
      <c r="M2803" s="33" t="s">
        <v>133</v>
      </c>
      <c r="N2803" s="33" t="s">
        <v>133</v>
      </c>
      <c r="O2803" s="33" t="s">
        <v>133</v>
      </c>
    </row>
    <row r="2804" spans="1:15" x14ac:dyDescent="0.2">
      <c r="A2804" s="33">
        <v>92</v>
      </c>
      <c r="B2804" s="33" t="s">
        <v>408</v>
      </c>
      <c r="C2804" s="33">
        <v>2</v>
      </c>
      <c r="D2804" s="33" t="s">
        <v>4219</v>
      </c>
      <c r="E2804" s="33">
        <v>2.2000000000000001E-3</v>
      </c>
      <c r="F2804" s="33" t="s">
        <v>131</v>
      </c>
      <c r="G2804" s="33" t="s">
        <v>171</v>
      </c>
      <c r="H2804" s="33" t="s">
        <v>443</v>
      </c>
      <c r="I2804" s="33" t="s">
        <v>4114</v>
      </c>
      <c r="J2804" s="33">
        <v>22</v>
      </c>
      <c r="K2804" s="33">
        <v>43370260</v>
      </c>
      <c r="L2804" s="33">
        <v>43370260</v>
      </c>
      <c r="M2804" s="33" t="s">
        <v>133</v>
      </c>
      <c r="N2804" s="33" t="s">
        <v>133</v>
      </c>
      <c r="O2804" s="33" t="s">
        <v>133</v>
      </c>
    </row>
    <row r="2805" spans="1:15" x14ac:dyDescent="0.2">
      <c r="A2805" s="33">
        <v>92</v>
      </c>
      <c r="B2805" s="33" t="s">
        <v>408</v>
      </c>
      <c r="C2805" s="33">
        <v>2</v>
      </c>
      <c r="D2805" s="33" t="s">
        <v>4220</v>
      </c>
      <c r="E2805" s="33">
        <v>2.0999999999999999E-3</v>
      </c>
      <c r="F2805" s="33" t="s">
        <v>131</v>
      </c>
      <c r="G2805" s="33" t="s">
        <v>139</v>
      </c>
      <c r="H2805" s="33" t="s">
        <v>465</v>
      </c>
      <c r="I2805" s="33" t="s">
        <v>4221</v>
      </c>
      <c r="J2805" s="33">
        <v>22</v>
      </c>
      <c r="K2805" s="33">
        <v>43356311</v>
      </c>
      <c r="L2805" s="33">
        <v>43356311</v>
      </c>
      <c r="M2805" s="33" t="s">
        <v>133</v>
      </c>
      <c r="N2805" s="33" t="s">
        <v>133</v>
      </c>
      <c r="O2805" s="33" t="s">
        <v>133</v>
      </c>
    </row>
    <row r="2806" spans="1:15" x14ac:dyDescent="0.2">
      <c r="A2806" s="33">
        <v>92</v>
      </c>
      <c r="B2806" s="33" t="s">
        <v>408</v>
      </c>
      <c r="C2806" s="33">
        <v>2</v>
      </c>
      <c r="D2806" s="33" t="s">
        <v>4222</v>
      </c>
      <c r="E2806" s="33">
        <v>2.0999999999999999E-3</v>
      </c>
      <c r="F2806" s="33" t="s">
        <v>131</v>
      </c>
      <c r="G2806" s="33" t="s">
        <v>139</v>
      </c>
      <c r="H2806" s="33" t="s">
        <v>443</v>
      </c>
      <c r="I2806" s="33" t="s">
        <v>4114</v>
      </c>
      <c r="J2806" s="33">
        <v>22</v>
      </c>
      <c r="K2806" s="33">
        <v>43355256</v>
      </c>
      <c r="L2806" s="33">
        <v>43355256</v>
      </c>
      <c r="M2806" s="33" t="s">
        <v>133</v>
      </c>
      <c r="N2806" s="33" t="s">
        <v>133</v>
      </c>
      <c r="O2806" s="33" t="s">
        <v>133</v>
      </c>
    </row>
    <row r="2807" spans="1:15" x14ac:dyDescent="0.2">
      <c r="A2807" s="33">
        <v>92</v>
      </c>
      <c r="B2807" s="33" t="s">
        <v>408</v>
      </c>
      <c r="C2807" s="33">
        <v>2</v>
      </c>
      <c r="D2807" s="33" t="s">
        <v>4223</v>
      </c>
      <c r="E2807" s="33">
        <v>2.0999999999999999E-3</v>
      </c>
      <c r="F2807" s="33" t="s">
        <v>136</v>
      </c>
      <c r="G2807" s="33" t="s">
        <v>139</v>
      </c>
      <c r="H2807" s="33" t="s">
        <v>443</v>
      </c>
      <c r="I2807" s="33" t="s">
        <v>4114</v>
      </c>
      <c r="J2807" s="33">
        <v>22</v>
      </c>
      <c r="K2807" s="33">
        <v>43361928</v>
      </c>
      <c r="L2807" s="33">
        <v>43361928</v>
      </c>
      <c r="M2807" s="33" t="s">
        <v>133</v>
      </c>
      <c r="N2807" s="33" t="s">
        <v>133</v>
      </c>
      <c r="O2807" s="33" t="s">
        <v>133</v>
      </c>
    </row>
    <row r="2808" spans="1:15" x14ac:dyDescent="0.2">
      <c r="A2808" s="33">
        <v>92</v>
      </c>
      <c r="B2808" s="33" t="s">
        <v>408</v>
      </c>
      <c r="C2808" s="33">
        <v>2</v>
      </c>
      <c r="D2808" s="33" t="s">
        <v>4224</v>
      </c>
      <c r="E2808" s="33">
        <v>2.0999999999999999E-3</v>
      </c>
      <c r="F2808" s="33" t="s">
        <v>136</v>
      </c>
      <c r="G2808" s="33" t="s">
        <v>131</v>
      </c>
      <c r="H2808" s="33" t="s">
        <v>443</v>
      </c>
      <c r="I2808" s="33" t="s">
        <v>4114</v>
      </c>
      <c r="J2808" s="33">
        <v>22</v>
      </c>
      <c r="K2808" s="33">
        <v>43363122</v>
      </c>
      <c r="L2808" s="33">
        <v>43363122</v>
      </c>
      <c r="M2808" s="33" t="s">
        <v>133</v>
      </c>
      <c r="N2808" s="33" t="s">
        <v>133</v>
      </c>
      <c r="O2808" s="33" t="s">
        <v>133</v>
      </c>
    </row>
    <row r="2809" spans="1:15" x14ac:dyDescent="0.2">
      <c r="A2809" s="33">
        <v>92</v>
      </c>
      <c r="B2809" s="33" t="s">
        <v>408</v>
      </c>
      <c r="C2809" s="33">
        <v>2</v>
      </c>
      <c r="D2809" s="33" t="s">
        <v>4225</v>
      </c>
      <c r="E2809" s="33">
        <v>2.0999999999999999E-3</v>
      </c>
      <c r="F2809" s="33" t="s">
        <v>136</v>
      </c>
      <c r="G2809" s="33" t="s">
        <v>171</v>
      </c>
      <c r="H2809" s="33" t="s">
        <v>443</v>
      </c>
      <c r="I2809" s="33" t="s">
        <v>4114</v>
      </c>
      <c r="J2809" s="33">
        <v>22</v>
      </c>
      <c r="K2809" s="33">
        <v>43368050</v>
      </c>
      <c r="L2809" s="33">
        <v>43368050</v>
      </c>
      <c r="M2809" s="33" t="s">
        <v>133</v>
      </c>
      <c r="N2809" s="33" t="s">
        <v>133</v>
      </c>
      <c r="O2809" s="33" t="s">
        <v>133</v>
      </c>
    </row>
    <row r="2810" spans="1:15" x14ac:dyDescent="0.2">
      <c r="A2810" s="33">
        <v>92</v>
      </c>
      <c r="B2810" s="33" t="s">
        <v>408</v>
      </c>
      <c r="C2810" s="33">
        <v>2</v>
      </c>
      <c r="D2810" s="33" t="s">
        <v>4226</v>
      </c>
      <c r="E2810" s="33">
        <v>2.0999999999999999E-3</v>
      </c>
      <c r="F2810" s="33" t="s">
        <v>139</v>
      </c>
      <c r="G2810" s="33" t="s">
        <v>131</v>
      </c>
      <c r="H2810" s="33" t="s">
        <v>443</v>
      </c>
      <c r="I2810" s="33" t="s">
        <v>4114</v>
      </c>
      <c r="J2810" s="33">
        <v>22</v>
      </c>
      <c r="K2810" s="33">
        <v>43361804</v>
      </c>
      <c r="L2810" s="33">
        <v>43361804</v>
      </c>
      <c r="M2810" s="33" t="s">
        <v>133</v>
      </c>
      <c r="N2810" s="33" t="s">
        <v>133</v>
      </c>
      <c r="O2810" s="33" t="s">
        <v>133</v>
      </c>
    </row>
    <row r="2811" spans="1:15" x14ac:dyDescent="0.2">
      <c r="A2811" s="33">
        <v>92</v>
      </c>
      <c r="B2811" s="33" t="s">
        <v>408</v>
      </c>
      <c r="C2811" s="33">
        <v>2</v>
      </c>
      <c r="D2811" s="33" t="s">
        <v>4227</v>
      </c>
      <c r="E2811" s="33">
        <v>2.0999999999999999E-3</v>
      </c>
      <c r="F2811" s="33" t="s">
        <v>136</v>
      </c>
      <c r="G2811" s="33" t="s">
        <v>139</v>
      </c>
      <c r="H2811" s="33" t="s">
        <v>443</v>
      </c>
      <c r="I2811" s="33" t="s">
        <v>4114</v>
      </c>
      <c r="J2811" s="33">
        <v>22</v>
      </c>
      <c r="K2811" s="33">
        <v>43375700</v>
      </c>
      <c r="L2811" s="33">
        <v>43375700</v>
      </c>
      <c r="M2811" s="33" t="s">
        <v>133</v>
      </c>
      <c r="N2811" s="33" t="s">
        <v>133</v>
      </c>
      <c r="O2811" s="33" t="s">
        <v>133</v>
      </c>
    </row>
    <row r="2812" spans="1:15" x14ac:dyDescent="0.2">
      <c r="A2812" s="33">
        <v>92</v>
      </c>
      <c r="B2812" s="33" t="s">
        <v>408</v>
      </c>
      <c r="C2812" s="33">
        <v>2</v>
      </c>
      <c r="D2812" s="33" t="s">
        <v>4228</v>
      </c>
      <c r="E2812" s="33">
        <v>2.0999999999999999E-3</v>
      </c>
      <c r="F2812" s="33" t="s">
        <v>171</v>
      </c>
      <c r="G2812" s="33" t="s">
        <v>131</v>
      </c>
      <c r="H2812" s="33" t="s">
        <v>443</v>
      </c>
      <c r="I2812" s="33" t="s">
        <v>4114</v>
      </c>
      <c r="J2812" s="33">
        <v>22</v>
      </c>
      <c r="K2812" s="33">
        <v>43367698</v>
      </c>
      <c r="L2812" s="33">
        <v>43367698</v>
      </c>
      <c r="M2812" s="33" t="s">
        <v>133</v>
      </c>
      <c r="N2812" s="33" t="s">
        <v>133</v>
      </c>
      <c r="O2812" s="33" t="s">
        <v>133</v>
      </c>
    </row>
    <row r="2813" spans="1:15" x14ac:dyDescent="0.2">
      <c r="A2813" s="33">
        <v>92</v>
      </c>
      <c r="B2813" s="33" t="s">
        <v>408</v>
      </c>
      <c r="C2813" s="33">
        <v>2</v>
      </c>
      <c r="D2813" s="33" t="s">
        <v>4229</v>
      </c>
      <c r="E2813" s="33">
        <v>2.0999999999999999E-3</v>
      </c>
      <c r="F2813" s="33" t="s">
        <v>805</v>
      </c>
      <c r="G2813" s="33" t="s">
        <v>171</v>
      </c>
      <c r="H2813" s="33" t="s">
        <v>443</v>
      </c>
      <c r="I2813" s="33" t="s">
        <v>4114</v>
      </c>
      <c r="J2813" s="33">
        <v>22</v>
      </c>
      <c r="K2813" s="33">
        <v>43363119</v>
      </c>
      <c r="L2813" s="33">
        <v>43363120</v>
      </c>
      <c r="M2813" s="33" t="s">
        <v>133</v>
      </c>
      <c r="N2813" s="33" t="s">
        <v>133</v>
      </c>
      <c r="O2813" s="33" t="s">
        <v>133</v>
      </c>
    </row>
    <row r="2814" spans="1:15" x14ac:dyDescent="0.2">
      <c r="A2814" s="33">
        <v>92</v>
      </c>
      <c r="B2814" s="33" t="s">
        <v>408</v>
      </c>
      <c r="C2814" s="33">
        <v>2</v>
      </c>
      <c r="D2814" s="33" t="s">
        <v>4230</v>
      </c>
      <c r="E2814" s="33">
        <v>2.0999999999999999E-3</v>
      </c>
      <c r="F2814" s="33" t="s">
        <v>805</v>
      </c>
      <c r="G2814" s="33" t="s">
        <v>171</v>
      </c>
      <c r="H2814" s="33" t="s">
        <v>443</v>
      </c>
      <c r="I2814" s="33" t="s">
        <v>4114</v>
      </c>
      <c r="J2814" s="33">
        <v>22</v>
      </c>
      <c r="K2814" s="33">
        <v>43363119</v>
      </c>
      <c r="L2814" s="33">
        <v>43363120</v>
      </c>
      <c r="M2814" s="33" t="s">
        <v>133</v>
      </c>
      <c r="N2814" s="33" t="s">
        <v>133</v>
      </c>
      <c r="O2814" s="33" t="s">
        <v>133</v>
      </c>
    </row>
    <row r="2815" spans="1:15" x14ac:dyDescent="0.2">
      <c r="A2815" s="33">
        <v>92</v>
      </c>
      <c r="B2815" s="33" t="s">
        <v>408</v>
      </c>
      <c r="C2815" s="33">
        <v>2</v>
      </c>
      <c r="D2815" s="33" t="s">
        <v>4231</v>
      </c>
      <c r="E2815" s="33">
        <v>2E-3</v>
      </c>
      <c r="F2815" s="33" t="s">
        <v>171</v>
      </c>
      <c r="G2815" s="33" t="s">
        <v>136</v>
      </c>
      <c r="H2815" s="33" t="s">
        <v>443</v>
      </c>
      <c r="I2815" s="33" t="s">
        <v>4114</v>
      </c>
      <c r="J2815" s="33">
        <v>22</v>
      </c>
      <c r="K2815" s="33">
        <v>43355167</v>
      </c>
      <c r="L2815" s="33">
        <v>43355167</v>
      </c>
      <c r="M2815" s="33" t="s">
        <v>133</v>
      </c>
      <c r="N2815" s="33" t="s">
        <v>133</v>
      </c>
      <c r="O2815" s="33" t="s">
        <v>133</v>
      </c>
    </row>
    <row r="2816" spans="1:15" x14ac:dyDescent="0.2">
      <c r="A2816" s="33">
        <v>92</v>
      </c>
      <c r="B2816" s="33" t="s">
        <v>408</v>
      </c>
      <c r="C2816" s="33">
        <v>2</v>
      </c>
      <c r="D2816" s="33" t="s">
        <v>4232</v>
      </c>
      <c r="E2816" s="33">
        <v>2E-3</v>
      </c>
      <c r="F2816" s="33" t="s">
        <v>171</v>
      </c>
      <c r="G2816" s="33" t="s">
        <v>139</v>
      </c>
      <c r="H2816" s="33" t="s">
        <v>443</v>
      </c>
      <c r="I2816" s="33" t="s">
        <v>4114</v>
      </c>
      <c r="J2816" s="33">
        <v>22</v>
      </c>
      <c r="K2816" s="33">
        <v>43368270</v>
      </c>
      <c r="L2816" s="33">
        <v>43368270</v>
      </c>
      <c r="M2816" s="33" t="s">
        <v>133</v>
      </c>
      <c r="N2816" s="33" t="s">
        <v>133</v>
      </c>
      <c r="O2816" s="33" t="s">
        <v>133</v>
      </c>
    </row>
    <row r="2817" spans="1:15" x14ac:dyDescent="0.2">
      <c r="A2817" s="33">
        <v>92</v>
      </c>
      <c r="B2817" s="33" t="s">
        <v>408</v>
      </c>
      <c r="C2817" s="33">
        <v>2</v>
      </c>
      <c r="D2817" s="33" t="s">
        <v>4233</v>
      </c>
      <c r="E2817" s="33">
        <v>2E-3</v>
      </c>
      <c r="F2817" s="33" t="s">
        <v>136</v>
      </c>
      <c r="G2817" s="33" t="s">
        <v>171</v>
      </c>
      <c r="H2817" s="33" t="s">
        <v>443</v>
      </c>
      <c r="I2817" s="33" t="s">
        <v>4114</v>
      </c>
      <c r="J2817" s="33">
        <v>22</v>
      </c>
      <c r="K2817" s="33">
        <v>43370549</v>
      </c>
      <c r="L2817" s="33">
        <v>43370549</v>
      </c>
      <c r="M2817" s="33" t="s">
        <v>133</v>
      </c>
      <c r="N2817" s="33" t="s">
        <v>133</v>
      </c>
      <c r="O2817" s="33" t="s">
        <v>133</v>
      </c>
    </row>
    <row r="2818" spans="1:15" x14ac:dyDescent="0.2">
      <c r="A2818" s="33">
        <v>92</v>
      </c>
      <c r="B2818" s="33" t="s">
        <v>408</v>
      </c>
      <c r="C2818" s="33">
        <v>2</v>
      </c>
      <c r="D2818" s="33" t="s">
        <v>4234</v>
      </c>
      <c r="E2818" s="33">
        <v>2E-3</v>
      </c>
      <c r="F2818" s="33" t="s">
        <v>171</v>
      </c>
      <c r="G2818" s="33" t="s">
        <v>136</v>
      </c>
      <c r="H2818" s="33" t="s">
        <v>443</v>
      </c>
      <c r="I2818" s="33" t="s">
        <v>4114</v>
      </c>
      <c r="J2818" s="33">
        <v>22</v>
      </c>
      <c r="K2818" s="33">
        <v>43363923</v>
      </c>
      <c r="L2818" s="33">
        <v>43363923</v>
      </c>
      <c r="M2818" s="33" t="s">
        <v>133</v>
      </c>
      <c r="N2818" s="33" t="s">
        <v>133</v>
      </c>
      <c r="O2818" s="33" t="s">
        <v>133</v>
      </c>
    </row>
    <row r="2819" spans="1:15" x14ac:dyDescent="0.2">
      <c r="A2819" s="33">
        <v>92</v>
      </c>
      <c r="B2819" s="33" t="s">
        <v>408</v>
      </c>
      <c r="C2819" s="33">
        <v>2</v>
      </c>
      <c r="D2819" s="33" t="s">
        <v>4235</v>
      </c>
      <c r="E2819" s="33">
        <v>2E-3</v>
      </c>
      <c r="F2819" s="33" t="s">
        <v>136</v>
      </c>
      <c r="G2819" s="33" t="s">
        <v>171</v>
      </c>
      <c r="H2819" s="33" t="s">
        <v>443</v>
      </c>
      <c r="I2819" s="33" t="s">
        <v>4114</v>
      </c>
      <c r="J2819" s="33">
        <v>22</v>
      </c>
      <c r="K2819" s="33">
        <v>43363889</v>
      </c>
      <c r="L2819" s="33">
        <v>43363889</v>
      </c>
      <c r="M2819" s="33" t="s">
        <v>133</v>
      </c>
      <c r="N2819" s="33" t="s">
        <v>133</v>
      </c>
      <c r="O2819" s="33" t="s">
        <v>133</v>
      </c>
    </row>
    <row r="2820" spans="1:15" x14ac:dyDescent="0.2">
      <c r="A2820" s="33">
        <v>92</v>
      </c>
      <c r="B2820" s="33" t="s">
        <v>408</v>
      </c>
      <c r="C2820" s="33">
        <v>2</v>
      </c>
      <c r="D2820" s="33" t="s">
        <v>4236</v>
      </c>
      <c r="E2820" s="33">
        <v>2E-3</v>
      </c>
      <c r="F2820" s="33" t="s">
        <v>171</v>
      </c>
      <c r="G2820" s="33" t="s">
        <v>131</v>
      </c>
      <c r="H2820" s="33" t="s">
        <v>443</v>
      </c>
      <c r="I2820" s="33" t="s">
        <v>4114</v>
      </c>
      <c r="J2820" s="33">
        <v>22</v>
      </c>
      <c r="K2820" s="33">
        <v>43364795</v>
      </c>
      <c r="L2820" s="33">
        <v>43364795</v>
      </c>
      <c r="M2820" s="33" t="s">
        <v>133</v>
      </c>
      <c r="N2820" s="33" t="s">
        <v>133</v>
      </c>
      <c r="O2820" s="33" t="s">
        <v>133</v>
      </c>
    </row>
    <row r="2821" spans="1:15" x14ac:dyDescent="0.2">
      <c r="A2821" s="33">
        <v>92</v>
      </c>
      <c r="B2821" s="33" t="s">
        <v>408</v>
      </c>
      <c r="C2821" s="33">
        <v>2</v>
      </c>
      <c r="D2821" s="33" t="s">
        <v>4237</v>
      </c>
      <c r="E2821" s="33">
        <v>2E-3</v>
      </c>
      <c r="F2821" s="33" t="s">
        <v>136</v>
      </c>
      <c r="G2821" s="33" t="s">
        <v>139</v>
      </c>
      <c r="H2821" s="33" t="s">
        <v>443</v>
      </c>
      <c r="I2821" s="33" t="s">
        <v>4114</v>
      </c>
      <c r="J2821" s="33">
        <v>22</v>
      </c>
      <c r="K2821" s="33">
        <v>43369349</v>
      </c>
      <c r="L2821" s="33">
        <v>43369349</v>
      </c>
      <c r="M2821" s="33" t="s">
        <v>133</v>
      </c>
      <c r="N2821" s="33" t="s">
        <v>133</v>
      </c>
      <c r="O2821" s="33" t="s">
        <v>133</v>
      </c>
    </row>
    <row r="2822" spans="1:15" x14ac:dyDescent="0.2">
      <c r="A2822" s="33">
        <v>92</v>
      </c>
      <c r="B2822" s="33" t="s">
        <v>408</v>
      </c>
      <c r="C2822" s="33">
        <v>2</v>
      </c>
      <c r="D2822" s="33" t="s">
        <v>4238</v>
      </c>
      <c r="E2822" s="33">
        <v>2E-3</v>
      </c>
      <c r="F2822" s="33" t="s">
        <v>171</v>
      </c>
      <c r="G2822" s="33" t="s">
        <v>136</v>
      </c>
      <c r="H2822" s="33" t="s">
        <v>443</v>
      </c>
      <c r="I2822" s="33" t="s">
        <v>4114</v>
      </c>
      <c r="J2822" s="33">
        <v>22</v>
      </c>
      <c r="K2822" s="33">
        <v>43361079</v>
      </c>
      <c r="L2822" s="33">
        <v>43361079</v>
      </c>
      <c r="M2822" s="33" t="s">
        <v>133</v>
      </c>
      <c r="N2822" s="33" t="s">
        <v>133</v>
      </c>
      <c r="O2822" s="33" t="s">
        <v>133</v>
      </c>
    </row>
    <row r="2823" spans="1:15" x14ac:dyDescent="0.2">
      <c r="A2823" s="33">
        <v>92</v>
      </c>
      <c r="B2823" s="33" t="s">
        <v>408</v>
      </c>
      <c r="C2823" s="33">
        <v>2</v>
      </c>
      <c r="D2823" s="33" t="s">
        <v>4239</v>
      </c>
      <c r="E2823" s="33">
        <v>2E-3</v>
      </c>
      <c r="F2823" s="33" t="s">
        <v>139</v>
      </c>
      <c r="G2823" s="33" t="s">
        <v>131</v>
      </c>
      <c r="H2823" s="33" t="s">
        <v>443</v>
      </c>
      <c r="I2823" s="33" t="s">
        <v>4114</v>
      </c>
      <c r="J2823" s="33">
        <v>22</v>
      </c>
      <c r="K2823" s="33">
        <v>43372799</v>
      </c>
      <c r="L2823" s="33">
        <v>43372799</v>
      </c>
      <c r="M2823" s="33" t="s">
        <v>133</v>
      </c>
      <c r="N2823" s="33" t="s">
        <v>133</v>
      </c>
      <c r="O2823" s="33" t="s">
        <v>133</v>
      </c>
    </row>
    <row r="2824" spans="1:15" x14ac:dyDescent="0.2">
      <c r="A2824" s="33">
        <v>92</v>
      </c>
      <c r="B2824" s="33" t="s">
        <v>408</v>
      </c>
      <c r="C2824" s="33">
        <v>2</v>
      </c>
      <c r="D2824" s="33" t="s">
        <v>4240</v>
      </c>
      <c r="E2824" s="33">
        <v>2E-3</v>
      </c>
      <c r="F2824" s="33" t="s">
        <v>139</v>
      </c>
      <c r="G2824" s="33" t="s">
        <v>171</v>
      </c>
      <c r="H2824" s="33" t="s">
        <v>443</v>
      </c>
      <c r="I2824" s="33" t="s">
        <v>4114</v>
      </c>
      <c r="J2824" s="33">
        <v>22</v>
      </c>
      <c r="K2824" s="33">
        <v>43404537</v>
      </c>
      <c r="L2824" s="33">
        <v>43404537</v>
      </c>
      <c r="M2824" s="33" t="s">
        <v>133</v>
      </c>
      <c r="N2824" s="33" t="s">
        <v>133</v>
      </c>
      <c r="O2824" s="33" t="s">
        <v>133</v>
      </c>
    </row>
    <row r="2825" spans="1:15" x14ac:dyDescent="0.2">
      <c r="A2825" s="33">
        <v>92</v>
      </c>
      <c r="B2825" s="33" t="s">
        <v>408</v>
      </c>
      <c r="C2825" s="33">
        <v>2</v>
      </c>
      <c r="D2825" s="33" t="s">
        <v>4241</v>
      </c>
      <c r="E2825" s="33">
        <v>2E-3</v>
      </c>
      <c r="F2825" s="33" t="s">
        <v>136</v>
      </c>
      <c r="G2825" s="33" t="s">
        <v>131</v>
      </c>
      <c r="H2825" s="33" t="s">
        <v>443</v>
      </c>
      <c r="I2825" s="33" t="s">
        <v>4114</v>
      </c>
      <c r="J2825" s="33">
        <v>22</v>
      </c>
      <c r="K2825" s="33">
        <v>43356130</v>
      </c>
      <c r="L2825" s="33">
        <v>43356130</v>
      </c>
      <c r="M2825" s="33" t="s">
        <v>133</v>
      </c>
      <c r="N2825" s="33" t="s">
        <v>133</v>
      </c>
      <c r="O2825" s="33" t="s">
        <v>133</v>
      </c>
    </row>
    <row r="2826" spans="1:15" x14ac:dyDescent="0.2">
      <c r="A2826" s="33">
        <v>92</v>
      </c>
      <c r="B2826" s="33" t="s">
        <v>408</v>
      </c>
      <c r="C2826" s="33">
        <v>2</v>
      </c>
      <c r="D2826" s="33" t="s">
        <v>4242</v>
      </c>
      <c r="E2826" s="33">
        <v>2E-3</v>
      </c>
      <c r="F2826" s="33" t="s">
        <v>131</v>
      </c>
      <c r="G2826" s="33" t="s">
        <v>139</v>
      </c>
      <c r="H2826" s="33" t="s">
        <v>443</v>
      </c>
      <c r="I2826" s="33" t="s">
        <v>4114</v>
      </c>
      <c r="J2826" s="33">
        <v>22</v>
      </c>
      <c r="K2826" s="33">
        <v>43356499</v>
      </c>
      <c r="L2826" s="33">
        <v>43356499</v>
      </c>
      <c r="M2826" s="33" t="s">
        <v>133</v>
      </c>
      <c r="N2826" s="33" t="s">
        <v>133</v>
      </c>
      <c r="O2826" s="33" t="s">
        <v>133</v>
      </c>
    </row>
    <row r="2827" spans="1:15" x14ac:dyDescent="0.2">
      <c r="A2827" s="33">
        <v>92</v>
      </c>
      <c r="B2827" s="33" t="s">
        <v>408</v>
      </c>
      <c r="C2827" s="33">
        <v>2</v>
      </c>
      <c r="D2827" s="33" t="s">
        <v>4243</v>
      </c>
      <c r="E2827" s="33">
        <v>2E-3</v>
      </c>
      <c r="F2827" s="33" t="s">
        <v>139</v>
      </c>
      <c r="G2827" s="33" t="s">
        <v>131</v>
      </c>
      <c r="H2827" s="33" t="s">
        <v>443</v>
      </c>
      <c r="I2827" s="33" t="s">
        <v>4114</v>
      </c>
      <c r="J2827" s="33">
        <v>22</v>
      </c>
      <c r="K2827" s="33">
        <v>43371176</v>
      </c>
      <c r="L2827" s="33">
        <v>43371176</v>
      </c>
      <c r="M2827" s="33" t="s">
        <v>133</v>
      </c>
      <c r="N2827" s="33" t="s">
        <v>133</v>
      </c>
      <c r="O2827" s="33" t="s">
        <v>133</v>
      </c>
    </row>
    <row r="2828" spans="1:15" x14ac:dyDescent="0.2">
      <c r="A2828" s="33">
        <v>92</v>
      </c>
      <c r="B2828" s="33" t="s">
        <v>408</v>
      </c>
      <c r="C2828" s="33">
        <v>2</v>
      </c>
      <c r="D2828" s="33" t="s">
        <v>4244</v>
      </c>
      <c r="E2828" s="33">
        <v>1.9E-3</v>
      </c>
      <c r="F2828" s="33" t="s">
        <v>171</v>
      </c>
      <c r="G2828" s="33" t="s">
        <v>131</v>
      </c>
      <c r="H2828" s="33" t="s">
        <v>443</v>
      </c>
      <c r="I2828" s="33" t="s">
        <v>4114</v>
      </c>
      <c r="J2828" s="33">
        <v>22</v>
      </c>
      <c r="K2828" s="33">
        <v>43364634</v>
      </c>
      <c r="L2828" s="33">
        <v>43364634</v>
      </c>
      <c r="M2828" s="33" t="s">
        <v>133</v>
      </c>
      <c r="N2828" s="33" t="s">
        <v>133</v>
      </c>
      <c r="O2828" s="33" t="s">
        <v>133</v>
      </c>
    </row>
    <row r="2829" spans="1:15" x14ac:dyDescent="0.2">
      <c r="A2829" s="33">
        <v>92</v>
      </c>
      <c r="B2829" s="33" t="s">
        <v>408</v>
      </c>
      <c r="C2829" s="33">
        <v>2</v>
      </c>
      <c r="D2829" s="33" t="s">
        <v>4245</v>
      </c>
      <c r="E2829" s="33">
        <v>1.9E-3</v>
      </c>
      <c r="F2829" s="33" t="s">
        <v>171</v>
      </c>
      <c r="G2829" s="33" t="s">
        <v>136</v>
      </c>
      <c r="H2829" s="33" t="s">
        <v>443</v>
      </c>
      <c r="I2829" s="33" t="s">
        <v>4114</v>
      </c>
      <c r="J2829" s="33">
        <v>22</v>
      </c>
      <c r="K2829" s="33">
        <v>43338839</v>
      </c>
      <c r="L2829" s="33">
        <v>43338839</v>
      </c>
      <c r="M2829" s="33" t="s">
        <v>133</v>
      </c>
      <c r="N2829" s="33" t="s">
        <v>133</v>
      </c>
      <c r="O2829" s="33" t="s">
        <v>133</v>
      </c>
    </row>
    <row r="2830" spans="1:15" x14ac:dyDescent="0.2">
      <c r="A2830" s="33">
        <v>92</v>
      </c>
      <c r="B2830" s="33" t="s">
        <v>408</v>
      </c>
      <c r="C2830" s="33">
        <v>2</v>
      </c>
      <c r="D2830" s="33" t="s">
        <v>4246</v>
      </c>
      <c r="E2830" s="33">
        <v>1.9E-3</v>
      </c>
      <c r="F2830" s="33" t="s">
        <v>171</v>
      </c>
      <c r="G2830" s="33" t="s">
        <v>136</v>
      </c>
      <c r="H2830" s="33" t="s">
        <v>443</v>
      </c>
      <c r="I2830" s="33" t="s">
        <v>4114</v>
      </c>
      <c r="J2830" s="33">
        <v>22</v>
      </c>
      <c r="K2830" s="33">
        <v>43366296</v>
      </c>
      <c r="L2830" s="33">
        <v>43366296</v>
      </c>
      <c r="M2830" s="33" t="s">
        <v>133</v>
      </c>
      <c r="N2830" s="33" t="s">
        <v>133</v>
      </c>
      <c r="O2830" s="33" t="s">
        <v>133</v>
      </c>
    </row>
    <row r="2831" spans="1:15" x14ac:dyDescent="0.2">
      <c r="A2831" s="33">
        <v>92</v>
      </c>
      <c r="B2831" s="33" t="s">
        <v>408</v>
      </c>
      <c r="C2831" s="33">
        <v>2</v>
      </c>
      <c r="D2831" s="33" t="s">
        <v>4247</v>
      </c>
      <c r="E2831" s="33">
        <v>1.9E-3</v>
      </c>
      <c r="F2831" s="33" t="s">
        <v>139</v>
      </c>
      <c r="G2831" s="33" t="s">
        <v>131</v>
      </c>
      <c r="H2831" s="33" t="s">
        <v>443</v>
      </c>
      <c r="I2831" s="33" t="s">
        <v>4114</v>
      </c>
      <c r="J2831" s="33">
        <v>22</v>
      </c>
      <c r="K2831" s="33">
        <v>43369766</v>
      </c>
      <c r="L2831" s="33">
        <v>43369766</v>
      </c>
      <c r="M2831" s="33" t="s">
        <v>133</v>
      </c>
      <c r="N2831" s="33" t="s">
        <v>133</v>
      </c>
      <c r="O2831" s="33" t="s">
        <v>133</v>
      </c>
    </row>
    <row r="2832" spans="1:15" x14ac:dyDescent="0.2">
      <c r="A2832" s="33">
        <v>92</v>
      </c>
      <c r="B2832" s="33" t="s">
        <v>408</v>
      </c>
      <c r="C2832" s="33">
        <v>2</v>
      </c>
      <c r="D2832" s="33" t="s">
        <v>4248</v>
      </c>
      <c r="E2832" s="33">
        <v>1.9E-3</v>
      </c>
      <c r="F2832" s="33" t="s">
        <v>131</v>
      </c>
      <c r="G2832" s="33" t="s">
        <v>139</v>
      </c>
      <c r="H2832" s="33" t="s">
        <v>443</v>
      </c>
      <c r="I2832" s="33" t="s">
        <v>4114</v>
      </c>
      <c r="J2832" s="33">
        <v>22</v>
      </c>
      <c r="K2832" s="33">
        <v>43366896</v>
      </c>
      <c r="L2832" s="33">
        <v>43366896</v>
      </c>
      <c r="M2832" s="33" t="s">
        <v>133</v>
      </c>
      <c r="N2832" s="33" t="s">
        <v>133</v>
      </c>
      <c r="O2832" s="33" t="s">
        <v>133</v>
      </c>
    </row>
    <row r="2833" spans="1:15" x14ac:dyDescent="0.2">
      <c r="A2833" s="33">
        <v>92</v>
      </c>
      <c r="B2833" s="33" t="s">
        <v>408</v>
      </c>
      <c r="C2833" s="33">
        <v>2</v>
      </c>
      <c r="D2833" s="33" t="s">
        <v>4249</v>
      </c>
      <c r="E2833" s="33">
        <v>1.9E-3</v>
      </c>
      <c r="F2833" s="33" t="s">
        <v>139</v>
      </c>
      <c r="G2833" s="33" t="s">
        <v>136</v>
      </c>
      <c r="H2833" s="33" t="s">
        <v>443</v>
      </c>
      <c r="I2833" s="33" t="s">
        <v>4114</v>
      </c>
      <c r="J2833" s="33">
        <v>22</v>
      </c>
      <c r="K2833" s="33">
        <v>43371507</v>
      </c>
      <c r="L2833" s="33">
        <v>43371507</v>
      </c>
      <c r="M2833" s="33" t="s">
        <v>133</v>
      </c>
      <c r="N2833" s="33" t="s">
        <v>133</v>
      </c>
      <c r="O2833" s="33" t="s">
        <v>133</v>
      </c>
    </row>
    <row r="2834" spans="1:15" x14ac:dyDescent="0.2">
      <c r="A2834" s="33">
        <v>92</v>
      </c>
      <c r="B2834" s="33" t="s">
        <v>408</v>
      </c>
      <c r="C2834" s="33">
        <v>2</v>
      </c>
      <c r="D2834" s="33" t="s">
        <v>4250</v>
      </c>
      <c r="E2834" s="33">
        <v>1.9E-3</v>
      </c>
      <c r="F2834" s="33" t="s">
        <v>485</v>
      </c>
      <c r="G2834" s="33" t="s">
        <v>131</v>
      </c>
      <c r="H2834" s="33" t="s">
        <v>443</v>
      </c>
      <c r="I2834" s="33" t="s">
        <v>4114</v>
      </c>
      <c r="J2834" s="33">
        <v>22</v>
      </c>
      <c r="K2834" s="33">
        <v>43392537</v>
      </c>
      <c r="L2834" s="33">
        <v>43392539</v>
      </c>
      <c r="M2834" s="33" t="s">
        <v>133</v>
      </c>
      <c r="N2834" s="33" t="s">
        <v>133</v>
      </c>
      <c r="O2834" s="33" t="s">
        <v>133</v>
      </c>
    </row>
    <row r="2835" spans="1:15" x14ac:dyDescent="0.2">
      <c r="A2835" s="33">
        <v>92</v>
      </c>
      <c r="B2835" s="33" t="s">
        <v>408</v>
      </c>
      <c r="C2835" s="33">
        <v>2</v>
      </c>
      <c r="D2835" s="33" t="s">
        <v>4251</v>
      </c>
      <c r="E2835" s="33">
        <v>1.9E-3</v>
      </c>
      <c r="F2835" s="33" t="s">
        <v>485</v>
      </c>
      <c r="G2835" s="33" t="s">
        <v>131</v>
      </c>
      <c r="H2835" s="33" t="s">
        <v>443</v>
      </c>
      <c r="I2835" s="33" t="s">
        <v>4114</v>
      </c>
      <c r="J2835" s="33">
        <v>22</v>
      </c>
      <c r="K2835" s="33">
        <v>43392537</v>
      </c>
      <c r="L2835" s="33">
        <v>43392539</v>
      </c>
      <c r="M2835" s="33" t="s">
        <v>133</v>
      </c>
      <c r="N2835" s="33" t="s">
        <v>133</v>
      </c>
      <c r="O2835" s="33" t="s">
        <v>133</v>
      </c>
    </row>
    <row r="2836" spans="1:15" x14ac:dyDescent="0.2">
      <c r="A2836" s="33">
        <v>92</v>
      </c>
      <c r="B2836" s="33" t="s">
        <v>408</v>
      </c>
      <c r="C2836" s="33">
        <v>2</v>
      </c>
      <c r="D2836" s="33" t="s">
        <v>4252</v>
      </c>
      <c r="E2836" s="33">
        <v>1.9E-3</v>
      </c>
      <c r="F2836" s="33" t="s">
        <v>485</v>
      </c>
      <c r="G2836" s="33" t="s">
        <v>131</v>
      </c>
      <c r="H2836" s="33" t="s">
        <v>443</v>
      </c>
      <c r="I2836" s="33" t="s">
        <v>4114</v>
      </c>
      <c r="J2836" s="33">
        <v>22</v>
      </c>
      <c r="K2836" s="33">
        <v>43392537</v>
      </c>
      <c r="L2836" s="33">
        <v>43392539</v>
      </c>
      <c r="M2836" s="33" t="s">
        <v>133</v>
      </c>
      <c r="N2836" s="33" t="s">
        <v>133</v>
      </c>
      <c r="O2836" s="33" t="s">
        <v>133</v>
      </c>
    </row>
    <row r="2837" spans="1:15" x14ac:dyDescent="0.2">
      <c r="A2837" s="33">
        <v>92</v>
      </c>
      <c r="B2837" s="33" t="s">
        <v>408</v>
      </c>
      <c r="C2837" s="33">
        <v>2</v>
      </c>
      <c r="D2837" s="33" t="s">
        <v>4253</v>
      </c>
      <c r="E2837" s="33">
        <v>1.9E-3</v>
      </c>
      <c r="F2837" s="33" t="s">
        <v>1858</v>
      </c>
      <c r="G2837" s="33" t="s">
        <v>131</v>
      </c>
      <c r="H2837" s="33" t="s">
        <v>443</v>
      </c>
      <c r="I2837" s="33" t="s">
        <v>4114</v>
      </c>
      <c r="J2837" s="33">
        <v>22</v>
      </c>
      <c r="K2837" s="33">
        <v>43392537</v>
      </c>
      <c r="L2837" s="33">
        <v>43392541</v>
      </c>
      <c r="M2837" s="33" t="s">
        <v>133</v>
      </c>
      <c r="N2837" s="33" t="s">
        <v>133</v>
      </c>
      <c r="O2837" s="33" t="s">
        <v>133</v>
      </c>
    </row>
    <row r="2838" spans="1:15" x14ac:dyDescent="0.2">
      <c r="A2838" s="33">
        <v>92</v>
      </c>
      <c r="B2838" s="33" t="s">
        <v>408</v>
      </c>
      <c r="C2838" s="33">
        <v>2</v>
      </c>
      <c r="D2838" s="33" t="s">
        <v>4254</v>
      </c>
      <c r="E2838" s="33">
        <v>1.9E-3</v>
      </c>
      <c r="F2838" s="33" t="s">
        <v>1853</v>
      </c>
      <c r="G2838" s="33" t="s">
        <v>131</v>
      </c>
      <c r="H2838" s="33" t="s">
        <v>443</v>
      </c>
      <c r="I2838" s="33" t="s">
        <v>4114</v>
      </c>
      <c r="J2838" s="33">
        <v>22</v>
      </c>
      <c r="K2838" s="33">
        <v>43392537</v>
      </c>
      <c r="L2838" s="33">
        <v>43392540</v>
      </c>
      <c r="M2838" s="33" t="s">
        <v>133</v>
      </c>
      <c r="N2838" s="33" t="s">
        <v>133</v>
      </c>
      <c r="O2838" s="33" t="s">
        <v>133</v>
      </c>
    </row>
    <row r="2839" spans="1:15" x14ac:dyDescent="0.2">
      <c r="A2839" s="33">
        <v>92</v>
      </c>
      <c r="B2839" s="33" t="s">
        <v>408</v>
      </c>
      <c r="C2839" s="33">
        <v>2</v>
      </c>
      <c r="D2839" s="33" t="s">
        <v>4255</v>
      </c>
      <c r="E2839" s="33">
        <v>1.8E-3</v>
      </c>
      <c r="F2839" s="33" t="s">
        <v>131</v>
      </c>
      <c r="G2839" s="33" t="s">
        <v>171</v>
      </c>
      <c r="H2839" s="33" t="s">
        <v>443</v>
      </c>
      <c r="I2839" s="33" t="s">
        <v>4114</v>
      </c>
      <c r="J2839" s="33">
        <v>22</v>
      </c>
      <c r="K2839" s="33">
        <v>43367316</v>
      </c>
      <c r="L2839" s="33">
        <v>43367316</v>
      </c>
      <c r="M2839" s="33" t="s">
        <v>133</v>
      </c>
      <c r="N2839" s="33" t="s">
        <v>133</v>
      </c>
      <c r="O2839" s="33" t="s">
        <v>133</v>
      </c>
    </row>
    <row r="2840" spans="1:15" x14ac:dyDescent="0.2">
      <c r="A2840" s="33">
        <v>92</v>
      </c>
      <c r="B2840" s="33" t="s">
        <v>408</v>
      </c>
      <c r="C2840" s="33">
        <v>2</v>
      </c>
      <c r="D2840" s="33" t="s">
        <v>4256</v>
      </c>
      <c r="E2840" s="33">
        <v>1.8E-3</v>
      </c>
      <c r="F2840" s="33" t="s">
        <v>171</v>
      </c>
      <c r="G2840" s="33" t="s">
        <v>136</v>
      </c>
      <c r="H2840" s="33" t="s">
        <v>443</v>
      </c>
      <c r="I2840" s="33" t="s">
        <v>4114</v>
      </c>
      <c r="J2840" s="33">
        <v>22</v>
      </c>
      <c r="K2840" s="33">
        <v>43340912</v>
      </c>
      <c r="L2840" s="33">
        <v>43340912</v>
      </c>
      <c r="M2840" s="33" t="s">
        <v>133</v>
      </c>
      <c r="N2840" s="33" t="s">
        <v>133</v>
      </c>
      <c r="O2840" s="33" t="s">
        <v>133</v>
      </c>
    </row>
    <row r="2841" spans="1:15" x14ac:dyDescent="0.2">
      <c r="A2841" s="33">
        <v>92</v>
      </c>
      <c r="B2841" s="33" t="s">
        <v>408</v>
      </c>
      <c r="C2841" s="33">
        <v>2</v>
      </c>
      <c r="D2841" s="33" t="s">
        <v>4257</v>
      </c>
      <c r="E2841" s="33">
        <v>1.8E-3</v>
      </c>
      <c r="F2841" s="33" t="s">
        <v>131</v>
      </c>
      <c r="G2841" s="33" t="s">
        <v>528</v>
      </c>
      <c r="H2841" s="33" t="s">
        <v>443</v>
      </c>
      <c r="I2841" s="33" t="s">
        <v>4114</v>
      </c>
      <c r="J2841" s="33">
        <v>22</v>
      </c>
      <c r="K2841" s="33">
        <v>43358189</v>
      </c>
      <c r="L2841" s="33">
        <v>43358189</v>
      </c>
      <c r="M2841" s="33" t="s">
        <v>133</v>
      </c>
      <c r="N2841" s="33" t="s">
        <v>133</v>
      </c>
      <c r="O2841" s="33" t="s">
        <v>133</v>
      </c>
    </row>
    <row r="2842" spans="1:15" x14ac:dyDescent="0.2">
      <c r="A2842" s="33">
        <v>92</v>
      </c>
      <c r="B2842" s="33" t="s">
        <v>408</v>
      </c>
      <c r="C2842" s="33">
        <v>2</v>
      </c>
      <c r="D2842" s="33" t="s">
        <v>4258</v>
      </c>
      <c r="E2842" s="33">
        <v>1.8E-3</v>
      </c>
      <c r="F2842" s="33" t="s">
        <v>171</v>
      </c>
      <c r="G2842" s="33" t="s">
        <v>136</v>
      </c>
      <c r="H2842" s="33" t="s">
        <v>443</v>
      </c>
      <c r="I2842" s="33" t="s">
        <v>4114</v>
      </c>
      <c r="J2842" s="33">
        <v>22</v>
      </c>
      <c r="K2842" s="33">
        <v>43409989</v>
      </c>
      <c r="L2842" s="33">
        <v>43409989</v>
      </c>
      <c r="M2842" s="33" t="s">
        <v>133</v>
      </c>
      <c r="N2842" s="33" t="s">
        <v>133</v>
      </c>
      <c r="O2842" s="33" t="s">
        <v>133</v>
      </c>
    </row>
    <row r="2843" spans="1:15" x14ac:dyDescent="0.2">
      <c r="A2843" s="33">
        <v>92</v>
      </c>
      <c r="B2843" s="33" t="s">
        <v>408</v>
      </c>
      <c r="C2843" s="33">
        <v>2</v>
      </c>
      <c r="D2843" s="33" t="s">
        <v>4259</v>
      </c>
      <c r="E2843" s="33">
        <v>1.8E-3</v>
      </c>
      <c r="F2843" s="33" t="s">
        <v>131</v>
      </c>
      <c r="G2843" s="33" t="s">
        <v>139</v>
      </c>
      <c r="H2843" s="33" t="s">
        <v>443</v>
      </c>
      <c r="I2843" s="33" t="s">
        <v>4114</v>
      </c>
      <c r="J2843" s="33">
        <v>22</v>
      </c>
      <c r="K2843" s="33">
        <v>43410447</v>
      </c>
      <c r="L2843" s="33">
        <v>43410447</v>
      </c>
      <c r="M2843" s="33" t="s">
        <v>133</v>
      </c>
      <c r="N2843" s="33" t="s">
        <v>133</v>
      </c>
      <c r="O2843" s="33" t="s">
        <v>133</v>
      </c>
    </row>
    <row r="2844" spans="1:15" x14ac:dyDescent="0.2">
      <c r="A2844" s="33">
        <v>92</v>
      </c>
      <c r="B2844" s="33" t="s">
        <v>408</v>
      </c>
      <c r="C2844" s="33">
        <v>2</v>
      </c>
      <c r="D2844" s="33" t="s">
        <v>4260</v>
      </c>
      <c r="E2844" s="33">
        <v>1.6999999999999999E-3</v>
      </c>
      <c r="F2844" s="33" t="s">
        <v>139</v>
      </c>
      <c r="G2844" s="33" t="s">
        <v>4261</v>
      </c>
      <c r="H2844" s="33" t="s">
        <v>443</v>
      </c>
      <c r="I2844" s="33" t="s">
        <v>4114</v>
      </c>
      <c r="J2844" s="33">
        <v>22</v>
      </c>
      <c r="K2844" s="33">
        <v>43337225</v>
      </c>
      <c r="L2844" s="33">
        <v>43337225</v>
      </c>
      <c r="M2844" s="33" t="s">
        <v>133</v>
      </c>
      <c r="N2844" s="33" t="s">
        <v>133</v>
      </c>
      <c r="O2844" s="33" t="s">
        <v>133</v>
      </c>
    </row>
    <row r="2845" spans="1:15" x14ac:dyDescent="0.2">
      <c r="A2845" s="33">
        <v>92</v>
      </c>
      <c r="B2845" s="33" t="s">
        <v>408</v>
      </c>
      <c r="C2845" s="33">
        <v>2</v>
      </c>
      <c r="D2845" s="33" t="s">
        <v>4262</v>
      </c>
      <c r="E2845" s="33">
        <v>1.6999999999999999E-3</v>
      </c>
      <c r="F2845" s="33" t="s">
        <v>131</v>
      </c>
      <c r="G2845" s="33" t="s">
        <v>171</v>
      </c>
      <c r="H2845" s="33" t="s">
        <v>443</v>
      </c>
      <c r="I2845" s="33" t="s">
        <v>4114</v>
      </c>
      <c r="J2845" s="33">
        <v>22</v>
      </c>
      <c r="K2845" s="33">
        <v>43379373</v>
      </c>
      <c r="L2845" s="33">
        <v>43379373</v>
      </c>
      <c r="M2845" s="33" t="s">
        <v>133</v>
      </c>
      <c r="N2845" s="33" t="s">
        <v>133</v>
      </c>
      <c r="O2845" s="33" t="s">
        <v>133</v>
      </c>
    </row>
    <row r="2846" spans="1:15" x14ac:dyDescent="0.2">
      <c r="A2846" s="33">
        <v>92</v>
      </c>
      <c r="B2846" s="33" t="s">
        <v>408</v>
      </c>
      <c r="C2846" s="33">
        <v>2</v>
      </c>
      <c r="D2846" s="33" t="s">
        <v>4263</v>
      </c>
      <c r="E2846" s="33">
        <v>1.6999999999999999E-3</v>
      </c>
      <c r="F2846" s="33" t="s">
        <v>136</v>
      </c>
      <c r="G2846" s="33" t="s">
        <v>216</v>
      </c>
      <c r="H2846" s="33" t="s">
        <v>443</v>
      </c>
      <c r="I2846" s="33" t="s">
        <v>4114</v>
      </c>
      <c r="J2846" s="33">
        <v>22</v>
      </c>
      <c r="K2846" s="33">
        <v>43359852</v>
      </c>
      <c r="L2846" s="33">
        <v>43359852</v>
      </c>
      <c r="M2846" s="33" t="s">
        <v>133</v>
      </c>
      <c r="N2846" s="33" t="s">
        <v>133</v>
      </c>
      <c r="O2846" s="33" t="s">
        <v>133</v>
      </c>
    </row>
    <row r="2847" spans="1:15" x14ac:dyDescent="0.2">
      <c r="A2847" s="33">
        <v>92</v>
      </c>
      <c r="B2847" s="33" t="s">
        <v>408</v>
      </c>
      <c r="C2847" s="33">
        <v>2</v>
      </c>
      <c r="D2847" s="33" t="s">
        <v>4264</v>
      </c>
      <c r="E2847" s="33">
        <v>1.6999999999999999E-3</v>
      </c>
      <c r="F2847" s="33" t="s">
        <v>131</v>
      </c>
      <c r="G2847" s="33" t="s">
        <v>171</v>
      </c>
      <c r="H2847" s="33" t="s">
        <v>443</v>
      </c>
      <c r="I2847" s="33" t="s">
        <v>4114</v>
      </c>
      <c r="J2847" s="33">
        <v>22</v>
      </c>
      <c r="K2847" s="33">
        <v>43363195</v>
      </c>
      <c r="L2847" s="33">
        <v>43363195</v>
      </c>
      <c r="M2847" s="33" t="s">
        <v>133</v>
      </c>
      <c r="N2847" s="33" t="s">
        <v>133</v>
      </c>
      <c r="O2847" s="33" t="s">
        <v>133</v>
      </c>
    </row>
    <row r="2848" spans="1:15" x14ac:dyDescent="0.2">
      <c r="A2848" s="33">
        <v>92</v>
      </c>
      <c r="B2848" s="33" t="s">
        <v>408</v>
      </c>
      <c r="C2848" s="33">
        <v>2</v>
      </c>
      <c r="D2848" s="33" t="s">
        <v>4265</v>
      </c>
      <c r="E2848" s="33">
        <v>1.6999999999999999E-3</v>
      </c>
      <c r="F2848" s="33" t="s">
        <v>171</v>
      </c>
      <c r="G2848" s="33" t="s">
        <v>136</v>
      </c>
      <c r="H2848" s="33" t="s">
        <v>443</v>
      </c>
      <c r="I2848" s="33" t="s">
        <v>4114</v>
      </c>
      <c r="J2848" s="33">
        <v>22</v>
      </c>
      <c r="K2848" s="33">
        <v>43375701</v>
      </c>
      <c r="L2848" s="33">
        <v>43375701</v>
      </c>
      <c r="M2848" s="33" t="s">
        <v>133</v>
      </c>
      <c r="N2848" s="33" t="s">
        <v>133</v>
      </c>
      <c r="O2848" s="33" t="s">
        <v>133</v>
      </c>
    </row>
    <row r="2849" spans="1:15" x14ac:dyDescent="0.2">
      <c r="A2849" s="33">
        <v>92</v>
      </c>
      <c r="B2849" s="33" t="s">
        <v>408</v>
      </c>
      <c r="C2849" s="33">
        <v>2</v>
      </c>
      <c r="D2849" s="33" t="s">
        <v>4266</v>
      </c>
      <c r="E2849" s="33">
        <v>1.6999999999999999E-3</v>
      </c>
      <c r="F2849" s="33" t="s">
        <v>131</v>
      </c>
      <c r="G2849" s="33" t="s">
        <v>139</v>
      </c>
      <c r="H2849" s="33" t="s">
        <v>443</v>
      </c>
      <c r="I2849" s="33" t="s">
        <v>4114</v>
      </c>
      <c r="J2849" s="33">
        <v>22</v>
      </c>
      <c r="K2849" s="33">
        <v>43371628</v>
      </c>
      <c r="L2849" s="33">
        <v>43371628</v>
      </c>
      <c r="M2849" s="33" t="s">
        <v>133</v>
      </c>
      <c r="N2849" s="33" t="s">
        <v>133</v>
      </c>
      <c r="O2849" s="33" t="s">
        <v>133</v>
      </c>
    </row>
    <row r="2850" spans="1:15" x14ac:dyDescent="0.2">
      <c r="A2850" s="33">
        <v>92</v>
      </c>
      <c r="B2850" s="33" t="s">
        <v>408</v>
      </c>
      <c r="C2850" s="33">
        <v>2</v>
      </c>
      <c r="D2850" s="33" t="s">
        <v>4267</v>
      </c>
      <c r="E2850" s="33">
        <v>1.6999999999999999E-3</v>
      </c>
      <c r="F2850" s="33" t="s">
        <v>666</v>
      </c>
      <c r="G2850" s="33" t="s">
        <v>171</v>
      </c>
      <c r="H2850" s="33" t="s">
        <v>443</v>
      </c>
      <c r="I2850" s="33" t="s">
        <v>4114</v>
      </c>
      <c r="J2850" s="33">
        <v>22</v>
      </c>
      <c r="K2850" s="33">
        <v>43369433</v>
      </c>
      <c r="L2850" s="33">
        <v>43369434</v>
      </c>
      <c r="M2850" s="33" t="s">
        <v>133</v>
      </c>
      <c r="N2850" s="33" t="s">
        <v>133</v>
      </c>
      <c r="O2850" s="33" t="s">
        <v>133</v>
      </c>
    </row>
    <row r="2851" spans="1:15" x14ac:dyDescent="0.2">
      <c r="A2851" s="33">
        <v>92</v>
      </c>
      <c r="B2851" s="33" t="s">
        <v>408</v>
      </c>
      <c r="C2851" s="33">
        <v>2</v>
      </c>
      <c r="D2851" s="33" t="s">
        <v>4268</v>
      </c>
      <c r="E2851" s="33">
        <v>1.6999999999999999E-3</v>
      </c>
      <c r="F2851" s="33" t="s">
        <v>666</v>
      </c>
      <c r="G2851" s="33" t="s">
        <v>171</v>
      </c>
      <c r="H2851" s="33" t="s">
        <v>443</v>
      </c>
      <c r="I2851" s="33" t="s">
        <v>4114</v>
      </c>
      <c r="J2851" s="33">
        <v>22</v>
      </c>
      <c r="K2851" s="33">
        <v>43369433</v>
      </c>
      <c r="L2851" s="33">
        <v>43369434</v>
      </c>
      <c r="M2851" s="33" t="s">
        <v>133</v>
      </c>
      <c r="N2851" s="33" t="s">
        <v>133</v>
      </c>
      <c r="O2851" s="33" t="s">
        <v>133</v>
      </c>
    </row>
    <row r="2852" spans="1:15" x14ac:dyDescent="0.2">
      <c r="A2852" s="33">
        <v>92</v>
      </c>
      <c r="B2852" s="33" t="s">
        <v>408</v>
      </c>
      <c r="C2852" s="33">
        <v>2</v>
      </c>
      <c r="D2852" s="33" t="s">
        <v>4269</v>
      </c>
      <c r="E2852" s="33">
        <v>1.6999999999999999E-3</v>
      </c>
      <c r="F2852" s="33" t="s">
        <v>4270</v>
      </c>
      <c r="G2852" s="33" t="s">
        <v>171</v>
      </c>
      <c r="H2852" s="33" t="s">
        <v>443</v>
      </c>
      <c r="I2852" s="33" t="s">
        <v>4114</v>
      </c>
      <c r="J2852" s="33">
        <v>22</v>
      </c>
      <c r="K2852" s="33">
        <v>43369433</v>
      </c>
      <c r="L2852" s="33">
        <v>43369437</v>
      </c>
      <c r="M2852" s="33" t="s">
        <v>133</v>
      </c>
      <c r="N2852" s="33" t="s">
        <v>133</v>
      </c>
      <c r="O2852" s="33" t="s">
        <v>133</v>
      </c>
    </row>
    <row r="2853" spans="1:15" x14ac:dyDescent="0.2">
      <c r="A2853" s="33">
        <v>92</v>
      </c>
      <c r="B2853" s="33" t="s">
        <v>408</v>
      </c>
      <c r="C2853" s="33">
        <v>2</v>
      </c>
      <c r="D2853" s="33" t="s">
        <v>4271</v>
      </c>
      <c r="E2853" s="33">
        <v>1.6999999999999999E-3</v>
      </c>
      <c r="F2853" s="33" t="s">
        <v>666</v>
      </c>
      <c r="G2853" s="33" t="s">
        <v>171</v>
      </c>
      <c r="H2853" s="33" t="s">
        <v>443</v>
      </c>
      <c r="I2853" s="33" t="s">
        <v>4114</v>
      </c>
      <c r="J2853" s="33">
        <v>22</v>
      </c>
      <c r="K2853" s="33">
        <v>43369433</v>
      </c>
      <c r="L2853" s="33">
        <v>43369434</v>
      </c>
      <c r="M2853" s="33" t="s">
        <v>133</v>
      </c>
      <c r="N2853" s="33" t="s">
        <v>133</v>
      </c>
      <c r="O2853" s="33" t="s">
        <v>133</v>
      </c>
    </row>
    <row r="2854" spans="1:15" x14ac:dyDescent="0.2">
      <c r="A2854" s="33">
        <v>92</v>
      </c>
      <c r="B2854" s="33" t="s">
        <v>408</v>
      </c>
      <c r="C2854" s="33">
        <v>2</v>
      </c>
      <c r="D2854" s="33" t="s">
        <v>4272</v>
      </c>
      <c r="E2854" s="33">
        <v>1.6000000000000001E-3</v>
      </c>
      <c r="F2854" s="33" t="s">
        <v>171</v>
      </c>
      <c r="G2854" s="33" t="s">
        <v>131</v>
      </c>
      <c r="H2854" s="33" t="s">
        <v>443</v>
      </c>
      <c r="I2854" s="33" t="s">
        <v>4114</v>
      </c>
      <c r="J2854" s="33">
        <v>22</v>
      </c>
      <c r="K2854" s="33">
        <v>43374807</v>
      </c>
      <c r="L2854" s="33">
        <v>43374807</v>
      </c>
      <c r="M2854" s="33" t="s">
        <v>133</v>
      </c>
      <c r="N2854" s="33" t="s">
        <v>133</v>
      </c>
      <c r="O2854" s="33" t="s">
        <v>133</v>
      </c>
    </row>
    <row r="2855" spans="1:15" x14ac:dyDescent="0.2">
      <c r="A2855" s="33">
        <v>92</v>
      </c>
      <c r="B2855" s="33" t="s">
        <v>408</v>
      </c>
      <c r="C2855" s="33">
        <v>2</v>
      </c>
      <c r="D2855" s="33" t="s">
        <v>4273</v>
      </c>
      <c r="E2855" s="33">
        <v>1.6000000000000001E-3</v>
      </c>
      <c r="F2855" s="33" t="s">
        <v>131</v>
      </c>
      <c r="G2855" s="33" t="s">
        <v>139</v>
      </c>
      <c r="H2855" s="33" t="s">
        <v>443</v>
      </c>
      <c r="I2855" s="33" t="s">
        <v>4114</v>
      </c>
      <c r="J2855" s="33">
        <v>22</v>
      </c>
      <c r="K2855" s="33">
        <v>43348699</v>
      </c>
      <c r="L2855" s="33">
        <v>43348699</v>
      </c>
      <c r="M2855" s="33" t="s">
        <v>133</v>
      </c>
      <c r="N2855" s="33" t="s">
        <v>133</v>
      </c>
      <c r="O2855" s="33" t="s">
        <v>133</v>
      </c>
    </row>
    <row r="2856" spans="1:15" x14ac:dyDescent="0.2">
      <c r="A2856" s="33">
        <v>92</v>
      </c>
      <c r="B2856" s="33" t="s">
        <v>408</v>
      </c>
      <c r="C2856" s="33">
        <v>2</v>
      </c>
      <c r="D2856" s="33" t="s">
        <v>4274</v>
      </c>
      <c r="E2856" s="33">
        <v>1.6000000000000001E-3</v>
      </c>
      <c r="F2856" s="33" t="s">
        <v>131</v>
      </c>
      <c r="G2856" s="33" t="s">
        <v>139</v>
      </c>
      <c r="H2856" s="33" t="s">
        <v>443</v>
      </c>
      <c r="I2856" s="33" t="s">
        <v>4114</v>
      </c>
      <c r="J2856" s="33">
        <v>22</v>
      </c>
      <c r="K2856" s="33">
        <v>43375950</v>
      </c>
      <c r="L2856" s="33">
        <v>43375950</v>
      </c>
      <c r="M2856" s="33" t="s">
        <v>133</v>
      </c>
      <c r="N2856" s="33" t="s">
        <v>133</v>
      </c>
      <c r="O2856" s="33" t="s">
        <v>133</v>
      </c>
    </row>
    <row r="2857" spans="1:15" x14ac:dyDescent="0.2">
      <c r="A2857" s="33">
        <v>92</v>
      </c>
      <c r="B2857" s="33" t="s">
        <v>408</v>
      </c>
      <c r="C2857" s="33">
        <v>2</v>
      </c>
      <c r="D2857" s="33" t="s">
        <v>4275</v>
      </c>
      <c r="E2857" s="33">
        <v>1.6000000000000001E-3</v>
      </c>
      <c r="F2857" s="33" t="s">
        <v>1853</v>
      </c>
      <c r="G2857" s="33" t="s">
        <v>131</v>
      </c>
      <c r="H2857" s="33" t="s">
        <v>443</v>
      </c>
      <c r="I2857" s="33" t="s">
        <v>4114</v>
      </c>
      <c r="J2857" s="33">
        <v>22</v>
      </c>
      <c r="K2857" s="33">
        <v>43387818</v>
      </c>
      <c r="L2857" s="33">
        <v>43387821</v>
      </c>
      <c r="M2857" s="33" t="s">
        <v>133</v>
      </c>
      <c r="N2857" s="33" t="s">
        <v>133</v>
      </c>
      <c r="O2857" s="33" t="s">
        <v>133</v>
      </c>
    </row>
    <row r="2858" spans="1:15" x14ac:dyDescent="0.2">
      <c r="A2858" s="33">
        <v>92</v>
      </c>
      <c r="B2858" s="33" t="s">
        <v>408</v>
      </c>
      <c r="C2858" s="33">
        <v>2</v>
      </c>
      <c r="D2858" s="33" t="s">
        <v>4276</v>
      </c>
      <c r="E2858" s="33">
        <v>1.6000000000000001E-3</v>
      </c>
      <c r="F2858" s="33" t="s">
        <v>1853</v>
      </c>
      <c r="G2858" s="33" t="s">
        <v>131</v>
      </c>
      <c r="H2858" s="33" t="s">
        <v>443</v>
      </c>
      <c r="I2858" s="33" t="s">
        <v>4114</v>
      </c>
      <c r="J2858" s="33">
        <v>22</v>
      </c>
      <c r="K2858" s="33">
        <v>43387818</v>
      </c>
      <c r="L2858" s="33">
        <v>43387821</v>
      </c>
      <c r="M2858" s="33" t="s">
        <v>133</v>
      </c>
      <c r="N2858" s="33" t="s">
        <v>133</v>
      </c>
      <c r="O2858" s="33" t="s">
        <v>133</v>
      </c>
    </row>
    <row r="2859" spans="1:15" x14ac:dyDescent="0.2">
      <c r="A2859" s="33">
        <v>92</v>
      </c>
      <c r="B2859" s="33" t="s">
        <v>408</v>
      </c>
      <c r="C2859" s="33">
        <v>2</v>
      </c>
      <c r="D2859" s="33" t="s">
        <v>4277</v>
      </c>
      <c r="E2859" s="33">
        <v>1.5E-3</v>
      </c>
      <c r="F2859" s="33" t="s">
        <v>131</v>
      </c>
      <c r="G2859" s="33" t="s">
        <v>136</v>
      </c>
      <c r="H2859" s="33" t="s">
        <v>443</v>
      </c>
      <c r="I2859" s="33" t="s">
        <v>4114</v>
      </c>
      <c r="J2859" s="33">
        <v>22</v>
      </c>
      <c r="K2859" s="33">
        <v>43373570</v>
      </c>
      <c r="L2859" s="33">
        <v>43373570</v>
      </c>
      <c r="M2859" s="33" t="s">
        <v>133</v>
      </c>
      <c r="N2859" s="33" t="s">
        <v>133</v>
      </c>
      <c r="O2859" s="33" t="s">
        <v>133</v>
      </c>
    </row>
    <row r="2860" spans="1:15" x14ac:dyDescent="0.2">
      <c r="A2860" s="33">
        <v>92</v>
      </c>
      <c r="B2860" s="33" t="s">
        <v>408</v>
      </c>
      <c r="C2860" s="33">
        <v>2</v>
      </c>
      <c r="D2860" s="33" t="s">
        <v>4278</v>
      </c>
      <c r="E2860" s="33">
        <v>1.5E-3</v>
      </c>
      <c r="F2860" s="33" t="s">
        <v>131</v>
      </c>
      <c r="G2860" s="33" t="s">
        <v>139</v>
      </c>
      <c r="H2860" s="33" t="s">
        <v>443</v>
      </c>
      <c r="I2860" s="33" t="s">
        <v>4114</v>
      </c>
      <c r="J2860" s="33">
        <v>22</v>
      </c>
      <c r="K2860" s="33">
        <v>43367220</v>
      </c>
      <c r="L2860" s="33">
        <v>43367220</v>
      </c>
      <c r="M2860" s="33" t="s">
        <v>133</v>
      </c>
      <c r="N2860" s="33" t="s">
        <v>133</v>
      </c>
      <c r="O2860" s="33" t="s">
        <v>133</v>
      </c>
    </row>
    <row r="2861" spans="1:15" x14ac:dyDescent="0.2">
      <c r="A2861" s="33">
        <v>92</v>
      </c>
      <c r="B2861" s="33" t="s">
        <v>408</v>
      </c>
      <c r="C2861" s="33">
        <v>2</v>
      </c>
      <c r="D2861" s="33" t="s">
        <v>4279</v>
      </c>
      <c r="E2861" s="33">
        <v>1.5E-3</v>
      </c>
      <c r="F2861" s="33" t="s">
        <v>139</v>
      </c>
      <c r="G2861" s="33" t="s">
        <v>171</v>
      </c>
      <c r="H2861" s="33" t="s">
        <v>443</v>
      </c>
      <c r="I2861" s="33" t="s">
        <v>4114</v>
      </c>
      <c r="J2861" s="33">
        <v>22</v>
      </c>
      <c r="K2861" s="33">
        <v>43356442</v>
      </c>
      <c r="L2861" s="33">
        <v>43356442</v>
      </c>
      <c r="M2861" s="33" t="s">
        <v>133</v>
      </c>
      <c r="N2861" s="33" t="s">
        <v>133</v>
      </c>
      <c r="O2861" s="33" t="s">
        <v>133</v>
      </c>
    </row>
    <row r="2862" spans="1:15" x14ac:dyDescent="0.2">
      <c r="A2862" s="33">
        <v>92</v>
      </c>
      <c r="B2862" s="33" t="s">
        <v>408</v>
      </c>
      <c r="C2862" s="33">
        <v>2</v>
      </c>
      <c r="D2862" s="33" t="s">
        <v>4280</v>
      </c>
      <c r="E2862" s="33">
        <v>1.5E-3</v>
      </c>
      <c r="F2862" s="33" t="s">
        <v>171</v>
      </c>
      <c r="G2862" s="33" t="s">
        <v>136</v>
      </c>
      <c r="H2862" s="33" t="s">
        <v>443</v>
      </c>
      <c r="I2862" s="33" t="s">
        <v>4114</v>
      </c>
      <c r="J2862" s="33">
        <v>22</v>
      </c>
      <c r="K2862" s="33">
        <v>43375439</v>
      </c>
      <c r="L2862" s="33">
        <v>43375439</v>
      </c>
      <c r="M2862" s="33" t="s">
        <v>133</v>
      </c>
      <c r="N2862" s="33" t="s">
        <v>133</v>
      </c>
      <c r="O2862" s="33" t="s">
        <v>133</v>
      </c>
    </row>
    <row r="2863" spans="1:15" x14ac:dyDescent="0.2">
      <c r="A2863" s="33">
        <v>92</v>
      </c>
      <c r="B2863" s="33" t="s">
        <v>408</v>
      </c>
      <c r="C2863" s="33">
        <v>2</v>
      </c>
      <c r="D2863" s="33" t="s">
        <v>4281</v>
      </c>
      <c r="E2863" s="33">
        <v>1.5E-3</v>
      </c>
      <c r="F2863" s="33" t="s">
        <v>139</v>
      </c>
      <c r="G2863" s="33" t="s">
        <v>131</v>
      </c>
      <c r="H2863" s="33" t="s">
        <v>443</v>
      </c>
      <c r="I2863" s="33" t="s">
        <v>4114</v>
      </c>
      <c r="J2863" s="33">
        <v>22</v>
      </c>
      <c r="K2863" s="33">
        <v>43383503</v>
      </c>
      <c r="L2863" s="33">
        <v>43383503</v>
      </c>
      <c r="M2863" s="33" t="s">
        <v>133</v>
      </c>
      <c r="N2863" s="33" t="s">
        <v>133</v>
      </c>
      <c r="O2863" s="33" t="s">
        <v>133</v>
      </c>
    </row>
    <row r="2864" spans="1:15" x14ac:dyDescent="0.2">
      <c r="A2864" s="33">
        <v>92</v>
      </c>
      <c r="B2864" s="33" t="s">
        <v>408</v>
      </c>
      <c r="C2864" s="33">
        <v>2</v>
      </c>
      <c r="D2864" s="33" t="s">
        <v>4282</v>
      </c>
      <c r="E2864" s="33">
        <v>1.5E-3</v>
      </c>
      <c r="F2864" s="33" t="s">
        <v>171</v>
      </c>
      <c r="G2864" s="33" t="s">
        <v>136</v>
      </c>
      <c r="H2864" s="33" t="s">
        <v>443</v>
      </c>
      <c r="I2864" s="33" t="s">
        <v>4114</v>
      </c>
      <c r="J2864" s="33">
        <v>22</v>
      </c>
      <c r="K2864" s="33">
        <v>43370791</v>
      </c>
      <c r="L2864" s="33">
        <v>43370791</v>
      </c>
      <c r="M2864" s="33" t="s">
        <v>133</v>
      </c>
      <c r="N2864" s="33" t="s">
        <v>133</v>
      </c>
      <c r="O2864" s="33" t="s">
        <v>133</v>
      </c>
    </row>
    <row r="2865" spans="1:15" x14ac:dyDescent="0.2">
      <c r="A2865" s="33">
        <v>92</v>
      </c>
      <c r="B2865" s="33" t="s">
        <v>408</v>
      </c>
      <c r="C2865" s="33">
        <v>2</v>
      </c>
      <c r="D2865" s="33" t="s">
        <v>4283</v>
      </c>
      <c r="E2865" s="33">
        <v>1.5E-3</v>
      </c>
      <c r="F2865" s="33" t="s">
        <v>805</v>
      </c>
      <c r="G2865" s="33" t="s">
        <v>171</v>
      </c>
      <c r="H2865" s="33" t="s">
        <v>443</v>
      </c>
      <c r="I2865" s="33" t="s">
        <v>4114</v>
      </c>
      <c r="J2865" s="33">
        <v>22</v>
      </c>
      <c r="K2865" s="33">
        <v>43365928</v>
      </c>
      <c r="L2865" s="33">
        <v>43365929</v>
      </c>
      <c r="M2865" s="33" t="s">
        <v>133</v>
      </c>
      <c r="N2865" s="33" t="s">
        <v>133</v>
      </c>
      <c r="O2865" s="33" t="s">
        <v>133</v>
      </c>
    </row>
    <row r="2866" spans="1:15" x14ac:dyDescent="0.2">
      <c r="A2866" s="33">
        <v>92</v>
      </c>
      <c r="B2866" s="33" t="s">
        <v>408</v>
      </c>
      <c r="C2866" s="33">
        <v>2</v>
      </c>
      <c r="D2866" s="33" t="s">
        <v>4284</v>
      </c>
      <c r="E2866" s="33">
        <v>1.5E-3</v>
      </c>
      <c r="F2866" s="33" t="s">
        <v>805</v>
      </c>
      <c r="G2866" s="33" t="s">
        <v>171</v>
      </c>
      <c r="H2866" s="33" t="s">
        <v>443</v>
      </c>
      <c r="I2866" s="33" t="s">
        <v>4114</v>
      </c>
      <c r="J2866" s="33">
        <v>22</v>
      </c>
      <c r="K2866" s="33">
        <v>43365928</v>
      </c>
      <c r="L2866" s="33">
        <v>43365929</v>
      </c>
      <c r="M2866" s="33" t="s">
        <v>133</v>
      </c>
      <c r="N2866" s="33" t="s">
        <v>133</v>
      </c>
      <c r="O2866" s="33" t="s">
        <v>133</v>
      </c>
    </row>
    <row r="2867" spans="1:15" x14ac:dyDescent="0.2">
      <c r="A2867" s="33">
        <v>92</v>
      </c>
      <c r="B2867" s="33" t="s">
        <v>408</v>
      </c>
      <c r="C2867" s="33">
        <v>2</v>
      </c>
      <c r="D2867" s="33" t="s">
        <v>4285</v>
      </c>
      <c r="E2867" s="33">
        <v>1.4E-3</v>
      </c>
      <c r="F2867" s="33" t="s">
        <v>139</v>
      </c>
      <c r="G2867" s="33" t="s">
        <v>131</v>
      </c>
      <c r="H2867" s="33" t="s">
        <v>443</v>
      </c>
      <c r="I2867" s="33" t="s">
        <v>4114</v>
      </c>
      <c r="J2867" s="33">
        <v>22</v>
      </c>
      <c r="K2867" s="33">
        <v>43400937</v>
      </c>
      <c r="L2867" s="33">
        <v>43400937</v>
      </c>
      <c r="M2867" s="33" t="s">
        <v>133</v>
      </c>
      <c r="N2867" s="33" t="s">
        <v>133</v>
      </c>
      <c r="O2867" s="33" t="s">
        <v>133</v>
      </c>
    </row>
    <row r="2868" spans="1:15" x14ac:dyDescent="0.2">
      <c r="A2868" s="33">
        <v>92</v>
      </c>
      <c r="B2868" s="33" t="s">
        <v>408</v>
      </c>
      <c r="C2868" s="33">
        <v>2</v>
      </c>
      <c r="D2868" s="33" t="s">
        <v>4286</v>
      </c>
      <c r="E2868" s="33">
        <v>1.2999999999999999E-3</v>
      </c>
      <c r="F2868" s="33" t="s">
        <v>139</v>
      </c>
      <c r="G2868" s="33" t="s">
        <v>131</v>
      </c>
      <c r="H2868" s="33" t="s">
        <v>443</v>
      </c>
      <c r="I2868" s="33" t="s">
        <v>4114</v>
      </c>
      <c r="J2868" s="33">
        <v>22</v>
      </c>
      <c r="K2868" s="33">
        <v>43403024</v>
      </c>
      <c r="L2868" s="33">
        <v>43403024</v>
      </c>
      <c r="M2868" s="33" t="s">
        <v>133</v>
      </c>
      <c r="N2868" s="33" t="s">
        <v>133</v>
      </c>
      <c r="O2868" s="33" t="s">
        <v>133</v>
      </c>
    </row>
    <row r="2869" spans="1:15" x14ac:dyDescent="0.2">
      <c r="A2869" s="33">
        <v>92</v>
      </c>
      <c r="B2869" s="33" t="s">
        <v>408</v>
      </c>
      <c r="C2869" s="33">
        <v>2</v>
      </c>
      <c r="D2869" s="33" t="s">
        <v>4287</v>
      </c>
      <c r="E2869" s="33">
        <v>1.1000000000000001E-3</v>
      </c>
      <c r="F2869" s="33" t="s">
        <v>131</v>
      </c>
      <c r="G2869" s="33" t="s">
        <v>139</v>
      </c>
      <c r="H2869" s="33" t="s">
        <v>443</v>
      </c>
      <c r="I2869" s="33" t="s">
        <v>4114</v>
      </c>
      <c r="J2869" s="33">
        <v>22</v>
      </c>
      <c r="K2869" s="33">
        <v>43367913</v>
      </c>
      <c r="L2869" s="33">
        <v>43367913</v>
      </c>
      <c r="M2869" s="33" t="s">
        <v>133</v>
      </c>
      <c r="N2869" s="33" t="s">
        <v>133</v>
      </c>
      <c r="O2869" s="33" t="s">
        <v>133</v>
      </c>
    </row>
    <row r="2870" spans="1:15" x14ac:dyDescent="0.2">
      <c r="A2870" s="33">
        <v>92</v>
      </c>
      <c r="B2870" s="33" t="s">
        <v>408</v>
      </c>
      <c r="C2870" s="33">
        <v>2</v>
      </c>
      <c r="D2870" s="33" t="s">
        <v>4288</v>
      </c>
      <c r="E2870" s="33">
        <v>1.1000000000000001E-3</v>
      </c>
      <c r="F2870" s="33" t="s">
        <v>171</v>
      </c>
      <c r="G2870" s="33" t="s">
        <v>139</v>
      </c>
      <c r="H2870" s="33" t="s">
        <v>443</v>
      </c>
      <c r="I2870" s="33" t="s">
        <v>4114</v>
      </c>
      <c r="J2870" s="33">
        <v>22</v>
      </c>
      <c r="K2870" s="33">
        <v>43406680</v>
      </c>
      <c r="L2870" s="33">
        <v>43406680</v>
      </c>
      <c r="M2870" s="33" t="s">
        <v>133</v>
      </c>
      <c r="N2870" s="33" t="s">
        <v>133</v>
      </c>
      <c r="O2870" s="33" t="s">
        <v>133</v>
      </c>
    </row>
    <row r="2871" spans="1:15" x14ac:dyDescent="0.2">
      <c r="A2871" s="33">
        <v>92</v>
      </c>
      <c r="B2871" s="33" t="s">
        <v>408</v>
      </c>
      <c r="C2871" s="33">
        <v>2</v>
      </c>
      <c r="D2871" s="33" t="s">
        <v>4289</v>
      </c>
      <c r="E2871" s="33">
        <v>1E-3</v>
      </c>
      <c r="F2871" s="33" t="s">
        <v>131</v>
      </c>
      <c r="G2871" s="33" t="s">
        <v>171</v>
      </c>
      <c r="H2871" s="33" t="s">
        <v>443</v>
      </c>
      <c r="I2871" s="33" t="s">
        <v>4114</v>
      </c>
      <c r="J2871" s="33">
        <v>22</v>
      </c>
      <c r="K2871" s="33">
        <v>43350377</v>
      </c>
      <c r="L2871" s="33">
        <v>43350377</v>
      </c>
      <c r="M2871" s="33" t="s">
        <v>133</v>
      </c>
      <c r="N2871" s="33" t="s">
        <v>133</v>
      </c>
      <c r="O2871" s="33" t="s">
        <v>133</v>
      </c>
    </row>
    <row r="2872" spans="1:15" x14ac:dyDescent="0.2">
      <c r="A2872" s="33">
        <v>92</v>
      </c>
      <c r="B2872" s="33" t="s">
        <v>408</v>
      </c>
      <c r="C2872" s="33">
        <v>2</v>
      </c>
      <c r="D2872" s="33" t="s">
        <v>4290</v>
      </c>
      <c r="E2872" s="33">
        <v>1E-3</v>
      </c>
      <c r="F2872" s="33" t="s">
        <v>171</v>
      </c>
      <c r="G2872" s="33" t="s">
        <v>136</v>
      </c>
      <c r="H2872" s="33" t="s">
        <v>443</v>
      </c>
      <c r="I2872" s="33" t="s">
        <v>4114</v>
      </c>
      <c r="J2872" s="33">
        <v>22</v>
      </c>
      <c r="K2872" s="33">
        <v>43357072</v>
      </c>
      <c r="L2872" s="33">
        <v>43357072</v>
      </c>
      <c r="M2872" s="33" t="s">
        <v>133</v>
      </c>
      <c r="N2872" s="33" t="s">
        <v>133</v>
      </c>
      <c r="O2872" s="33" t="s">
        <v>133</v>
      </c>
    </row>
    <row r="2873" spans="1:15" x14ac:dyDescent="0.2">
      <c r="A2873" s="33">
        <v>92</v>
      </c>
      <c r="B2873" s="33" t="s">
        <v>408</v>
      </c>
      <c r="C2873" s="33">
        <v>2</v>
      </c>
      <c r="D2873" s="33" t="s">
        <v>4291</v>
      </c>
      <c r="E2873" s="33">
        <v>8.9999999999999998E-4</v>
      </c>
      <c r="F2873" s="33" t="s">
        <v>131</v>
      </c>
      <c r="G2873" s="33" t="s">
        <v>3340</v>
      </c>
      <c r="H2873" s="33" t="s">
        <v>443</v>
      </c>
      <c r="I2873" s="33" t="s">
        <v>4138</v>
      </c>
      <c r="J2873" s="33">
        <v>22</v>
      </c>
      <c r="K2873" s="33">
        <v>43223095</v>
      </c>
      <c r="L2873" s="33">
        <v>43223095</v>
      </c>
      <c r="M2873" s="33" t="s">
        <v>133</v>
      </c>
      <c r="N2873" s="33" t="s">
        <v>133</v>
      </c>
      <c r="O2873" s="33" t="s">
        <v>133</v>
      </c>
    </row>
    <row r="2874" spans="1:15" x14ac:dyDescent="0.2">
      <c r="A2874" s="33">
        <v>92</v>
      </c>
      <c r="B2874" s="33" t="s">
        <v>408</v>
      </c>
      <c r="C2874" s="33">
        <v>2</v>
      </c>
      <c r="D2874" s="33" t="s">
        <v>4292</v>
      </c>
      <c r="E2874" s="33">
        <v>8.9999999999999998E-4</v>
      </c>
      <c r="F2874" s="33" t="s">
        <v>139</v>
      </c>
      <c r="G2874" s="33" t="s">
        <v>171</v>
      </c>
      <c r="H2874" s="33" t="s">
        <v>443</v>
      </c>
      <c r="I2874" s="33" t="s">
        <v>4114</v>
      </c>
      <c r="J2874" s="33">
        <v>22</v>
      </c>
      <c r="K2874" s="33">
        <v>43336637</v>
      </c>
      <c r="L2874" s="33">
        <v>43336637</v>
      </c>
      <c r="M2874" s="33" t="s">
        <v>133</v>
      </c>
      <c r="N2874" s="33" t="s">
        <v>133</v>
      </c>
      <c r="O2874" s="33" t="s">
        <v>133</v>
      </c>
    </row>
    <row r="2875" spans="1:15" x14ac:dyDescent="0.2">
      <c r="A2875" s="33">
        <v>92</v>
      </c>
      <c r="B2875" s="33" t="s">
        <v>408</v>
      </c>
      <c r="C2875" s="33">
        <v>2</v>
      </c>
      <c r="D2875" s="33" t="s">
        <v>4293</v>
      </c>
      <c r="E2875" s="33">
        <v>8.9999999999999998E-4</v>
      </c>
      <c r="F2875" s="33" t="s">
        <v>139</v>
      </c>
      <c r="G2875" s="33" t="s">
        <v>4294</v>
      </c>
      <c r="H2875" s="33" t="s">
        <v>443</v>
      </c>
      <c r="I2875" s="33" t="s">
        <v>4114</v>
      </c>
      <c r="J2875" s="33">
        <v>22</v>
      </c>
      <c r="K2875" s="33">
        <v>43285378</v>
      </c>
      <c r="L2875" s="33">
        <v>43285378</v>
      </c>
      <c r="M2875" s="33" t="s">
        <v>133</v>
      </c>
      <c r="N2875" s="33" t="s">
        <v>133</v>
      </c>
      <c r="O2875" s="33" t="s">
        <v>133</v>
      </c>
    </row>
    <row r="2876" spans="1:15" x14ac:dyDescent="0.2">
      <c r="A2876" s="33">
        <v>92</v>
      </c>
      <c r="B2876" s="33" t="s">
        <v>408</v>
      </c>
      <c r="C2876" s="33">
        <v>2</v>
      </c>
      <c r="D2876" s="33" t="s">
        <v>4295</v>
      </c>
      <c r="E2876" s="33">
        <v>8.9999999999999998E-4</v>
      </c>
      <c r="F2876" s="33" t="s">
        <v>171</v>
      </c>
      <c r="G2876" s="33" t="s">
        <v>131</v>
      </c>
      <c r="H2876" s="33" t="s">
        <v>443</v>
      </c>
      <c r="I2876" s="33" t="s">
        <v>4114</v>
      </c>
      <c r="J2876" s="33">
        <v>22</v>
      </c>
      <c r="K2876" s="33">
        <v>43380548</v>
      </c>
      <c r="L2876" s="33">
        <v>43380548</v>
      </c>
      <c r="M2876" s="33" t="s">
        <v>133</v>
      </c>
      <c r="N2876" s="33" t="s">
        <v>133</v>
      </c>
      <c r="O2876" s="33" t="s">
        <v>133</v>
      </c>
    </row>
    <row r="2877" spans="1:15" x14ac:dyDescent="0.2">
      <c r="A2877" s="33">
        <v>92</v>
      </c>
      <c r="B2877" s="33" t="s">
        <v>408</v>
      </c>
      <c r="C2877" s="33">
        <v>2</v>
      </c>
      <c r="D2877" s="33" t="s">
        <v>4296</v>
      </c>
      <c r="E2877" s="33">
        <v>8.9999999999999998E-4</v>
      </c>
      <c r="F2877" s="33" t="s">
        <v>139</v>
      </c>
      <c r="G2877" s="33" t="s">
        <v>131</v>
      </c>
      <c r="H2877" s="33" t="s">
        <v>443</v>
      </c>
      <c r="I2877" s="33" t="s">
        <v>4114</v>
      </c>
      <c r="J2877" s="33">
        <v>22</v>
      </c>
      <c r="K2877" s="33">
        <v>43360681</v>
      </c>
      <c r="L2877" s="33">
        <v>43360681</v>
      </c>
      <c r="M2877" s="33" t="s">
        <v>133</v>
      </c>
      <c r="N2877" s="33" t="s">
        <v>133</v>
      </c>
      <c r="O2877" s="33" t="s">
        <v>133</v>
      </c>
    </row>
    <row r="2878" spans="1:15" x14ac:dyDescent="0.2">
      <c r="A2878" s="33">
        <v>92</v>
      </c>
      <c r="B2878" s="33" t="s">
        <v>408</v>
      </c>
      <c r="C2878" s="33">
        <v>2</v>
      </c>
      <c r="D2878" s="33" t="s">
        <v>4297</v>
      </c>
      <c r="E2878" s="33">
        <v>8.9999999999999998E-4</v>
      </c>
      <c r="F2878" s="33" t="s">
        <v>139</v>
      </c>
      <c r="G2878" s="33" t="s">
        <v>131</v>
      </c>
      <c r="H2878" s="33" t="s">
        <v>443</v>
      </c>
      <c r="I2878" s="33" t="s">
        <v>4114</v>
      </c>
      <c r="J2878" s="33">
        <v>22</v>
      </c>
      <c r="K2878" s="33">
        <v>43354130</v>
      </c>
      <c r="L2878" s="33">
        <v>43354130</v>
      </c>
      <c r="M2878" s="33" t="s">
        <v>133</v>
      </c>
      <c r="N2878" s="33" t="s">
        <v>133</v>
      </c>
      <c r="O2878" s="33" t="s">
        <v>133</v>
      </c>
    </row>
    <row r="2879" spans="1:15" x14ac:dyDescent="0.2">
      <c r="A2879" s="33">
        <v>92</v>
      </c>
      <c r="B2879" s="33" t="s">
        <v>408</v>
      </c>
      <c r="C2879" s="33">
        <v>2</v>
      </c>
      <c r="D2879" s="33" t="s">
        <v>4298</v>
      </c>
      <c r="E2879" s="33">
        <v>8.9999999999999998E-4</v>
      </c>
      <c r="F2879" s="33" t="s">
        <v>139</v>
      </c>
      <c r="G2879" s="33" t="s">
        <v>131</v>
      </c>
      <c r="H2879" s="33" t="s">
        <v>443</v>
      </c>
      <c r="I2879" s="33" t="s">
        <v>4138</v>
      </c>
      <c r="J2879" s="33">
        <v>22</v>
      </c>
      <c r="K2879" s="33">
        <v>43230627</v>
      </c>
      <c r="L2879" s="33">
        <v>43230627</v>
      </c>
      <c r="M2879" s="33" t="s">
        <v>133</v>
      </c>
      <c r="N2879" s="33" t="s">
        <v>133</v>
      </c>
      <c r="O2879" s="33" t="s">
        <v>133</v>
      </c>
    </row>
    <row r="2880" spans="1:15" x14ac:dyDescent="0.2">
      <c r="A2880" s="33">
        <v>92</v>
      </c>
      <c r="B2880" s="33" t="s">
        <v>408</v>
      </c>
      <c r="C2880" s="33">
        <v>2</v>
      </c>
      <c r="D2880" s="33" t="s">
        <v>4299</v>
      </c>
      <c r="E2880" s="33">
        <v>8.9999999999999998E-4</v>
      </c>
      <c r="F2880" s="33" t="s">
        <v>171</v>
      </c>
      <c r="G2880" s="33" t="s">
        <v>139</v>
      </c>
      <c r="H2880" s="33" t="s">
        <v>443</v>
      </c>
      <c r="I2880" s="33" t="s">
        <v>4114</v>
      </c>
      <c r="J2880" s="33">
        <v>22</v>
      </c>
      <c r="K2880" s="33">
        <v>43340279</v>
      </c>
      <c r="L2880" s="33">
        <v>43340279</v>
      </c>
      <c r="M2880" s="33" t="s">
        <v>133</v>
      </c>
      <c r="N2880" s="33" t="s">
        <v>133</v>
      </c>
      <c r="O2880" s="33" t="s">
        <v>133</v>
      </c>
    </row>
    <row r="2881" spans="1:15" x14ac:dyDescent="0.2">
      <c r="A2881" s="33">
        <v>92</v>
      </c>
      <c r="B2881" s="33" t="s">
        <v>408</v>
      </c>
      <c r="C2881" s="33">
        <v>2</v>
      </c>
      <c r="D2881" s="33" t="s">
        <v>4300</v>
      </c>
      <c r="E2881" s="33">
        <v>8.9999999999999998E-4</v>
      </c>
      <c r="F2881" s="33" t="s">
        <v>131</v>
      </c>
      <c r="G2881" s="33" t="s">
        <v>139</v>
      </c>
      <c r="H2881" s="33" t="s">
        <v>443</v>
      </c>
      <c r="I2881" s="33" t="s">
        <v>4114</v>
      </c>
      <c r="J2881" s="33">
        <v>22</v>
      </c>
      <c r="K2881" s="33">
        <v>43340280</v>
      </c>
      <c r="L2881" s="33">
        <v>43340280</v>
      </c>
      <c r="M2881" s="33" t="s">
        <v>133</v>
      </c>
      <c r="N2881" s="33" t="s">
        <v>133</v>
      </c>
      <c r="O2881" s="33" t="s">
        <v>133</v>
      </c>
    </row>
    <row r="2882" spans="1:15" x14ac:dyDescent="0.2">
      <c r="A2882" s="33">
        <v>92</v>
      </c>
      <c r="B2882" s="33" t="s">
        <v>408</v>
      </c>
      <c r="C2882" s="33">
        <v>2</v>
      </c>
      <c r="D2882" s="33" t="s">
        <v>4301</v>
      </c>
      <c r="E2882" s="33">
        <v>8.9999999999999998E-4</v>
      </c>
      <c r="F2882" s="33" t="s">
        <v>131</v>
      </c>
      <c r="G2882" s="33" t="s">
        <v>139</v>
      </c>
      <c r="H2882" s="33" t="s">
        <v>443</v>
      </c>
      <c r="I2882" s="33" t="s">
        <v>4114</v>
      </c>
      <c r="J2882" s="33">
        <v>22</v>
      </c>
      <c r="K2882" s="33">
        <v>43336685</v>
      </c>
      <c r="L2882" s="33">
        <v>43336685</v>
      </c>
      <c r="M2882" s="33" t="s">
        <v>133</v>
      </c>
      <c r="N2882" s="33" t="s">
        <v>133</v>
      </c>
      <c r="O2882" s="33" t="s">
        <v>133</v>
      </c>
    </row>
    <row r="2883" spans="1:15" x14ac:dyDescent="0.2">
      <c r="A2883" s="33">
        <v>92</v>
      </c>
      <c r="B2883" s="33" t="s">
        <v>408</v>
      </c>
      <c r="C2883" s="33">
        <v>2</v>
      </c>
      <c r="D2883" s="33" t="s">
        <v>4302</v>
      </c>
      <c r="E2883" s="33">
        <v>8.0000000000000004E-4</v>
      </c>
      <c r="F2883" s="33" t="s">
        <v>131</v>
      </c>
      <c r="G2883" s="33" t="s">
        <v>139</v>
      </c>
      <c r="H2883" s="33" t="s">
        <v>443</v>
      </c>
      <c r="I2883" s="33" t="s">
        <v>4138</v>
      </c>
      <c r="J2883" s="33">
        <v>22</v>
      </c>
      <c r="K2883" s="33">
        <v>43233265</v>
      </c>
      <c r="L2883" s="33">
        <v>43233265</v>
      </c>
      <c r="M2883" s="33" t="s">
        <v>133</v>
      </c>
      <c r="N2883" s="33" t="s">
        <v>133</v>
      </c>
      <c r="O2883" s="33" t="s">
        <v>133</v>
      </c>
    </row>
    <row r="2884" spans="1:15" x14ac:dyDescent="0.2">
      <c r="A2884" s="33">
        <v>92</v>
      </c>
      <c r="B2884" s="33" t="s">
        <v>408</v>
      </c>
      <c r="C2884" s="33">
        <v>2</v>
      </c>
      <c r="D2884" s="33" t="s">
        <v>4303</v>
      </c>
      <c r="E2884" s="33">
        <v>8.0000000000000004E-4</v>
      </c>
      <c r="F2884" s="33" t="s">
        <v>136</v>
      </c>
      <c r="G2884" s="33" t="s">
        <v>171</v>
      </c>
      <c r="H2884" s="33" t="s">
        <v>443</v>
      </c>
      <c r="I2884" s="33" t="s">
        <v>4138</v>
      </c>
      <c r="J2884" s="33">
        <v>22</v>
      </c>
      <c r="K2884" s="33">
        <v>43236128</v>
      </c>
      <c r="L2884" s="33">
        <v>43236128</v>
      </c>
      <c r="M2884" s="33" t="s">
        <v>133</v>
      </c>
      <c r="N2884" s="33" t="s">
        <v>133</v>
      </c>
      <c r="O2884" s="33" t="s">
        <v>133</v>
      </c>
    </row>
    <row r="2885" spans="1:15" x14ac:dyDescent="0.2">
      <c r="A2885" s="33">
        <v>92</v>
      </c>
      <c r="B2885" s="33" t="s">
        <v>408</v>
      </c>
      <c r="C2885" s="33">
        <v>2</v>
      </c>
      <c r="D2885" s="33" t="s">
        <v>4304</v>
      </c>
      <c r="E2885" s="33">
        <v>6.9999999999999999E-4</v>
      </c>
      <c r="F2885" s="33" t="s">
        <v>139</v>
      </c>
      <c r="G2885" s="33" t="s">
        <v>810</v>
      </c>
      <c r="H2885" s="33" t="s">
        <v>443</v>
      </c>
      <c r="I2885" s="33" t="s">
        <v>4138</v>
      </c>
      <c r="J2885" s="33">
        <v>22</v>
      </c>
      <c r="K2885" s="33">
        <v>43220017</v>
      </c>
      <c r="L2885" s="33">
        <v>43220017</v>
      </c>
      <c r="M2885" s="33" t="s">
        <v>133</v>
      </c>
      <c r="N2885" s="33" t="s">
        <v>133</v>
      </c>
      <c r="O2885" s="33" t="s">
        <v>133</v>
      </c>
    </row>
    <row r="2886" spans="1:15" x14ac:dyDescent="0.2">
      <c r="A2886" s="33">
        <v>92</v>
      </c>
      <c r="B2886" s="33" t="s">
        <v>408</v>
      </c>
      <c r="C2886" s="33">
        <v>2</v>
      </c>
      <c r="D2886" s="33" t="s">
        <v>4305</v>
      </c>
      <c r="E2886" s="33">
        <v>6.9999999999999999E-4</v>
      </c>
      <c r="F2886" s="33" t="s">
        <v>131</v>
      </c>
      <c r="G2886" s="33" t="s">
        <v>139</v>
      </c>
      <c r="H2886" s="33" t="s">
        <v>443</v>
      </c>
      <c r="I2886" s="33" t="s">
        <v>4138</v>
      </c>
      <c r="J2886" s="33">
        <v>22</v>
      </c>
      <c r="K2886" s="33">
        <v>43232973</v>
      </c>
      <c r="L2886" s="33">
        <v>43232973</v>
      </c>
      <c r="M2886" s="33" t="s">
        <v>133</v>
      </c>
      <c r="N2886" s="33" t="s">
        <v>133</v>
      </c>
      <c r="O2886" s="33" t="s">
        <v>133</v>
      </c>
    </row>
    <row r="2887" spans="1:15" x14ac:dyDescent="0.2">
      <c r="A2887" s="33">
        <v>92</v>
      </c>
      <c r="B2887" s="33" t="s">
        <v>408</v>
      </c>
      <c r="C2887" s="33">
        <v>2</v>
      </c>
      <c r="D2887" s="33" t="s">
        <v>4306</v>
      </c>
      <c r="E2887" s="33">
        <v>6.9999999999999999E-4</v>
      </c>
      <c r="F2887" s="33" t="s">
        <v>131</v>
      </c>
      <c r="G2887" s="33" t="s">
        <v>139</v>
      </c>
      <c r="H2887" s="33" t="s">
        <v>443</v>
      </c>
      <c r="I2887" s="33" t="s">
        <v>4114</v>
      </c>
      <c r="J2887" s="33">
        <v>22</v>
      </c>
      <c r="K2887" s="33">
        <v>43348178</v>
      </c>
      <c r="L2887" s="33">
        <v>43348178</v>
      </c>
      <c r="M2887" s="33" t="s">
        <v>133</v>
      </c>
      <c r="N2887" s="33" t="s">
        <v>133</v>
      </c>
      <c r="O2887" s="33" t="s">
        <v>133</v>
      </c>
    </row>
    <row r="2888" spans="1:15" x14ac:dyDescent="0.2">
      <c r="A2888" s="33">
        <v>92</v>
      </c>
      <c r="B2888" s="33" t="s">
        <v>408</v>
      </c>
      <c r="C2888" s="33">
        <v>2</v>
      </c>
      <c r="D2888" s="33" t="s">
        <v>4307</v>
      </c>
      <c r="E2888" s="33">
        <v>6.9999999999999999E-4</v>
      </c>
      <c r="F2888" s="33" t="s">
        <v>171</v>
      </c>
      <c r="G2888" s="33" t="s">
        <v>139</v>
      </c>
      <c r="H2888" s="33" t="s">
        <v>443</v>
      </c>
      <c r="I2888" s="33" t="s">
        <v>4114</v>
      </c>
      <c r="J2888" s="33">
        <v>22</v>
      </c>
      <c r="K2888" s="33">
        <v>43323582</v>
      </c>
      <c r="L2888" s="33">
        <v>43323582</v>
      </c>
      <c r="M2888" s="33" t="s">
        <v>133</v>
      </c>
      <c r="N2888" s="33" t="s">
        <v>133</v>
      </c>
      <c r="O2888" s="33" t="s">
        <v>133</v>
      </c>
    </row>
    <row r="2889" spans="1:15" x14ac:dyDescent="0.2">
      <c r="A2889" s="33">
        <v>92</v>
      </c>
      <c r="B2889" s="33" t="s">
        <v>408</v>
      </c>
      <c r="C2889" s="33">
        <v>2</v>
      </c>
      <c r="D2889" s="33" t="s">
        <v>4308</v>
      </c>
      <c r="E2889" s="33">
        <v>6.9999999999999999E-4</v>
      </c>
      <c r="F2889" s="33" t="s">
        <v>531</v>
      </c>
      <c r="G2889" s="33" t="s">
        <v>131</v>
      </c>
      <c r="H2889" s="33" t="s">
        <v>443</v>
      </c>
      <c r="I2889" s="33" t="s">
        <v>4138</v>
      </c>
      <c r="J2889" s="33">
        <v>22</v>
      </c>
      <c r="K2889" s="33">
        <v>43231986</v>
      </c>
      <c r="L2889" s="33">
        <v>43231989</v>
      </c>
      <c r="M2889" s="33" t="s">
        <v>133</v>
      </c>
      <c r="N2889" s="33" t="s">
        <v>133</v>
      </c>
      <c r="O2889" s="33" t="s">
        <v>133</v>
      </c>
    </row>
    <row r="2890" spans="1:15" x14ac:dyDescent="0.2">
      <c r="A2890" s="33">
        <v>92</v>
      </c>
      <c r="B2890" s="33" t="s">
        <v>408</v>
      </c>
      <c r="C2890" s="33">
        <v>2</v>
      </c>
      <c r="D2890" s="33" t="s">
        <v>4309</v>
      </c>
      <c r="E2890" s="33">
        <v>6.9999999999999999E-4</v>
      </c>
      <c r="F2890" s="33" t="s">
        <v>216</v>
      </c>
      <c r="G2890" s="33" t="s">
        <v>136</v>
      </c>
      <c r="H2890" s="33" t="s">
        <v>443</v>
      </c>
      <c r="I2890" s="33" t="s">
        <v>4138</v>
      </c>
      <c r="J2890" s="33">
        <v>22</v>
      </c>
      <c r="K2890" s="33">
        <v>43248233</v>
      </c>
      <c r="L2890" s="33">
        <v>43248234</v>
      </c>
      <c r="M2890" s="33" t="s">
        <v>133</v>
      </c>
      <c r="N2890" s="33" t="s">
        <v>133</v>
      </c>
      <c r="O2890" s="33" t="s">
        <v>133</v>
      </c>
    </row>
    <row r="2891" spans="1:15" x14ac:dyDescent="0.2">
      <c r="A2891" s="33">
        <v>92</v>
      </c>
      <c r="B2891" s="33" t="s">
        <v>408</v>
      </c>
      <c r="C2891" s="33">
        <v>2</v>
      </c>
      <c r="D2891" s="33" t="s">
        <v>4310</v>
      </c>
      <c r="E2891" s="33">
        <v>6.9999999999999999E-4</v>
      </c>
      <c r="F2891" s="33" t="s">
        <v>216</v>
      </c>
      <c r="G2891" s="33" t="s">
        <v>136</v>
      </c>
      <c r="H2891" s="33" t="s">
        <v>443</v>
      </c>
      <c r="I2891" s="33" t="s">
        <v>4138</v>
      </c>
      <c r="J2891" s="33">
        <v>22</v>
      </c>
      <c r="K2891" s="33">
        <v>43248233</v>
      </c>
      <c r="L2891" s="33">
        <v>43248234</v>
      </c>
      <c r="M2891" s="33" t="s">
        <v>133</v>
      </c>
      <c r="N2891" s="33" t="s">
        <v>133</v>
      </c>
      <c r="O2891" s="33" t="s">
        <v>133</v>
      </c>
    </row>
    <row r="2892" spans="1:15" x14ac:dyDescent="0.2">
      <c r="A2892" s="33">
        <v>92</v>
      </c>
      <c r="B2892" s="33" t="s">
        <v>408</v>
      </c>
      <c r="C2892" s="33">
        <v>2</v>
      </c>
      <c r="D2892" s="33" t="s">
        <v>4311</v>
      </c>
      <c r="E2892" s="33">
        <v>5.9999999999999995E-4</v>
      </c>
      <c r="F2892" s="33" t="s">
        <v>139</v>
      </c>
      <c r="G2892" s="33" t="s">
        <v>131</v>
      </c>
      <c r="H2892" s="33" t="s">
        <v>443</v>
      </c>
      <c r="I2892" s="33" t="s">
        <v>4114</v>
      </c>
      <c r="J2892" s="33">
        <v>22</v>
      </c>
      <c r="K2892" s="33">
        <v>43349632</v>
      </c>
      <c r="L2892" s="33">
        <v>43349632</v>
      </c>
      <c r="M2892" s="33" t="s">
        <v>133</v>
      </c>
      <c r="N2892" s="33" t="s">
        <v>133</v>
      </c>
      <c r="O2892" s="33" t="s">
        <v>133</v>
      </c>
    </row>
    <row r="2893" spans="1:15" x14ac:dyDescent="0.2">
      <c r="A2893" s="33">
        <v>92</v>
      </c>
      <c r="B2893" s="33" t="s">
        <v>408</v>
      </c>
      <c r="C2893" s="33">
        <v>2</v>
      </c>
      <c r="D2893" s="33" t="s">
        <v>4312</v>
      </c>
      <c r="E2893" s="33">
        <v>5.9999999999999995E-4</v>
      </c>
      <c r="F2893" s="33" t="s">
        <v>131</v>
      </c>
      <c r="G2893" s="33" t="s">
        <v>4313</v>
      </c>
      <c r="H2893" s="33" t="s">
        <v>443</v>
      </c>
      <c r="I2893" s="33" t="s">
        <v>4114</v>
      </c>
      <c r="J2893" s="33">
        <v>22</v>
      </c>
      <c r="K2893" s="33">
        <v>43267941</v>
      </c>
      <c r="L2893" s="33">
        <v>43267941</v>
      </c>
      <c r="M2893" s="33" t="s">
        <v>133</v>
      </c>
      <c r="N2893" s="33" t="s">
        <v>133</v>
      </c>
      <c r="O2893" s="33" t="s">
        <v>133</v>
      </c>
    </row>
    <row r="2894" spans="1:15" x14ac:dyDescent="0.2">
      <c r="A2894" s="33">
        <v>92</v>
      </c>
      <c r="B2894" s="33" t="s">
        <v>408</v>
      </c>
      <c r="C2894" s="33">
        <v>2</v>
      </c>
      <c r="D2894" s="33" t="s">
        <v>4314</v>
      </c>
      <c r="E2894" s="33">
        <v>5.9999999999999995E-4</v>
      </c>
      <c r="F2894" s="33" t="s">
        <v>131</v>
      </c>
      <c r="G2894" s="33" t="s">
        <v>171</v>
      </c>
      <c r="H2894" s="33" t="s">
        <v>443</v>
      </c>
      <c r="I2894" s="33" t="s">
        <v>4138</v>
      </c>
      <c r="J2894" s="33">
        <v>22</v>
      </c>
      <c r="K2894" s="33">
        <v>43230140</v>
      </c>
      <c r="L2894" s="33">
        <v>43230140</v>
      </c>
      <c r="M2894" s="33" t="s">
        <v>133</v>
      </c>
      <c r="N2894" s="33" t="s">
        <v>133</v>
      </c>
      <c r="O2894" s="33" t="s">
        <v>133</v>
      </c>
    </row>
    <row r="2895" spans="1:15" x14ac:dyDescent="0.2">
      <c r="A2895" s="33">
        <v>92</v>
      </c>
      <c r="B2895" s="33" t="s">
        <v>408</v>
      </c>
      <c r="C2895" s="33">
        <v>2</v>
      </c>
      <c r="D2895" s="33" t="s">
        <v>4315</v>
      </c>
      <c r="E2895" s="33">
        <v>5.9999999999999995E-4</v>
      </c>
      <c r="F2895" s="33" t="s">
        <v>131</v>
      </c>
      <c r="G2895" s="33" t="s">
        <v>139</v>
      </c>
      <c r="H2895" s="33" t="s">
        <v>443</v>
      </c>
      <c r="I2895" s="33" t="s">
        <v>4114</v>
      </c>
      <c r="J2895" s="33">
        <v>22</v>
      </c>
      <c r="K2895" s="33">
        <v>43291095</v>
      </c>
      <c r="L2895" s="33">
        <v>43291095</v>
      </c>
      <c r="M2895" s="33" t="s">
        <v>133</v>
      </c>
      <c r="N2895" s="33" t="s">
        <v>133</v>
      </c>
      <c r="O2895" s="33" t="s">
        <v>133</v>
      </c>
    </row>
    <row r="2896" spans="1:15" x14ac:dyDescent="0.2">
      <c r="A2896" s="33">
        <v>92</v>
      </c>
      <c r="B2896" s="33" t="s">
        <v>408</v>
      </c>
      <c r="C2896" s="33">
        <v>2</v>
      </c>
      <c r="D2896" s="33" t="s">
        <v>4316</v>
      </c>
      <c r="E2896" s="33">
        <v>5.9999999999999995E-4</v>
      </c>
      <c r="F2896" s="33" t="s">
        <v>131</v>
      </c>
      <c r="G2896" s="33" t="s">
        <v>9</v>
      </c>
      <c r="H2896" s="33" t="s">
        <v>443</v>
      </c>
      <c r="I2896" s="33" t="s">
        <v>4138</v>
      </c>
      <c r="J2896" s="33">
        <v>22</v>
      </c>
      <c r="K2896" s="33">
        <v>43226278</v>
      </c>
      <c r="L2896" s="33">
        <v>43226278</v>
      </c>
      <c r="M2896" s="33" t="s">
        <v>133</v>
      </c>
      <c r="N2896" s="33" t="s">
        <v>133</v>
      </c>
      <c r="O2896" s="33" t="s">
        <v>133</v>
      </c>
    </row>
    <row r="2897" spans="1:15" x14ac:dyDescent="0.2">
      <c r="A2897" s="33">
        <v>92</v>
      </c>
      <c r="B2897" s="33" t="s">
        <v>408</v>
      </c>
      <c r="C2897" s="33">
        <v>2</v>
      </c>
      <c r="D2897" s="33" t="s">
        <v>4317</v>
      </c>
      <c r="E2897" s="33">
        <v>5.9999999999999995E-4</v>
      </c>
      <c r="F2897" s="33" t="s">
        <v>136</v>
      </c>
      <c r="G2897" s="33" t="s">
        <v>171</v>
      </c>
      <c r="H2897" s="33" t="s">
        <v>443</v>
      </c>
      <c r="I2897" s="33" t="s">
        <v>4138</v>
      </c>
      <c r="J2897" s="33">
        <v>22</v>
      </c>
      <c r="K2897" s="33">
        <v>43197859</v>
      </c>
      <c r="L2897" s="33">
        <v>43197859</v>
      </c>
      <c r="M2897" s="33" t="s">
        <v>133</v>
      </c>
      <c r="N2897" s="33" t="s">
        <v>133</v>
      </c>
      <c r="O2897" s="33" t="s">
        <v>133</v>
      </c>
    </row>
    <row r="2898" spans="1:15" x14ac:dyDescent="0.2">
      <c r="A2898" s="33">
        <v>92</v>
      </c>
      <c r="B2898" s="33" t="s">
        <v>408</v>
      </c>
      <c r="C2898" s="33">
        <v>2</v>
      </c>
      <c r="D2898" s="33" t="s">
        <v>4318</v>
      </c>
      <c r="E2898" s="33">
        <v>5.9999999999999995E-4</v>
      </c>
      <c r="F2898" s="33" t="s">
        <v>139</v>
      </c>
      <c r="G2898" s="33" t="s">
        <v>171</v>
      </c>
      <c r="H2898" s="33" t="s">
        <v>443</v>
      </c>
      <c r="I2898" s="33" t="s">
        <v>4138</v>
      </c>
      <c r="J2898" s="33">
        <v>22</v>
      </c>
      <c r="K2898" s="33">
        <v>43227272</v>
      </c>
      <c r="L2898" s="33">
        <v>43227272</v>
      </c>
      <c r="M2898" s="33" t="s">
        <v>133</v>
      </c>
      <c r="N2898" s="33" t="s">
        <v>133</v>
      </c>
      <c r="O2898" s="33" t="s">
        <v>133</v>
      </c>
    </row>
    <row r="2899" spans="1:15" x14ac:dyDescent="0.2">
      <c r="A2899" s="33">
        <v>92</v>
      </c>
      <c r="B2899" s="33" t="s">
        <v>408</v>
      </c>
      <c r="C2899" s="33">
        <v>2</v>
      </c>
      <c r="D2899" s="33" t="s">
        <v>4319</v>
      </c>
      <c r="E2899" s="33">
        <v>5.9999999999999995E-4</v>
      </c>
      <c r="F2899" s="33" t="s">
        <v>131</v>
      </c>
      <c r="G2899" s="33" t="s">
        <v>136</v>
      </c>
      <c r="H2899" s="33" t="s">
        <v>443</v>
      </c>
      <c r="I2899" s="33" t="s">
        <v>4138</v>
      </c>
      <c r="J2899" s="33">
        <v>22</v>
      </c>
      <c r="K2899" s="33">
        <v>43235156</v>
      </c>
      <c r="L2899" s="33">
        <v>43235156</v>
      </c>
      <c r="M2899" s="33" t="s">
        <v>133</v>
      </c>
      <c r="N2899" s="33" t="s">
        <v>133</v>
      </c>
      <c r="O2899" s="33" t="s">
        <v>133</v>
      </c>
    </row>
    <row r="2900" spans="1:15" x14ac:dyDescent="0.2">
      <c r="A2900" s="33">
        <v>92</v>
      </c>
      <c r="B2900" s="33" t="s">
        <v>408</v>
      </c>
      <c r="C2900" s="33">
        <v>2</v>
      </c>
      <c r="D2900" s="33" t="s">
        <v>4320</v>
      </c>
      <c r="E2900" s="33">
        <v>5.9999999999999995E-4</v>
      </c>
      <c r="F2900" s="33" t="s">
        <v>139</v>
      </c>
      <c r="G2900" s="33" t="s">
        <v>131</v>
      </c>
      <c r="H2900" s="33" t="s">
        <v>443</v>
      </c>
      <c r="I2900" s="33" t="s">
        <v>4114</v>
      </c>
      <c r="J2900" s="33">
        <v>22</v>
      </c>
      <c r="K2900" s="33">
        <v>43290583</v>
      </c>
      <c r="L2900" s="33">
        <v>43290583</v>
      </c>
      <c r="M2900" s="33" t="s">
        <v>133</v>
      </c>
      <c r="N2900" s="33" t="s">
        <v>133</v>
      </c>
      <c r="O2900" s="33" t="s">
        <v>133</v>
      </c>
    </row>
    <row r="2901" spans="1:15" x14ac:dyDescent="0.2">
      <c r="A2901" s="33">
        <v>92</v>
      </c>
      <c r="B2901" s="33" t="s">
        <v>408</v>
      </c>
      <c r="C2901" s="33">
        <v>2</v>
      </c>
      <c r="D2901" s="33" t="s">
        <v>4321</v>
      </c>
      <c r="E2901" s="33">
        <v>5.9999999999999995E-4</v>
      </c>
      <c r="F2901" s="33" t="s">
        <v>131</v>
      </c>
      <c r="G2901" s="33" t="s">
        <v>139</v>
      </c>
      <c r="H2901" s="33" t="s">
        <v>443</v>
      </c>
      <c r="I2901" s="33" t="s">
        <v>4138</v>
      </c>
      <c r="J2901" s="33">
        <v>22</v>
      </c>
      <c r="K2901" s="33">
        <v>43241787</v>
      </c>
      <c r="L2901" s="33">
        <v>43241787</v>
      </c>
      <c r="M2901" s="33" t="s">
        <v>133</v>
      </c>
      <c r="N2901" s="33" t="s">
        <v>133</v>
      </c>
      <c r="O2901" s="33" t="s">
        <v>133</v>
      </c>
    </row>
    <row r="2902" spans="1:15" x14ac:dyDescent="0.2">
      <c r="A2902" s="33">
        <v>92</v>
      </c>
      <c r="B2902" s="33" t="s">
        <v>408</v>
      </c>
      <c r="C2902" s="33">
        <v>2</v>
      </c>
      <c r="D2902" s="33" t="s">
        <v>4322</v>
      </c>
      <c r="E2902" s="33">
        <v>5.9999999999999995E-4</v>
      </c>
      <c r="F2902" s="33" t="s">
        <v>139</v>
      </c>
      <c r="G2902" s="33" t="s">
        <v>131</v>
      </c>
      <c r="H2902" s="33" t="s">
        <v>443</v>
      </c>
      <c r="I2902" s="33" t="s">
        <v>4138</v>
      </c>
      <c r="J2902" s="33">
        <v>22</v>
      </c>
      <c r="K2902" s="33">
        <v>43245345</v>
      </c>
      <c r="L2902" s="33">
        <v>43245345</v>
      </c>
      <c r="M2902" s="33" t="s">
        <v>133</v>
      </c>
      <c r="N2902" s="33" t="s">
        <v>133</v>
      </c>
      <c r="O2902" s="33" t="s">
        <v>133</v>
      </c>
    </row>
    <row r="2903" spans="1:15" x14ac:dyDescent="0.2">
      <c r="A2903" s="33">
        <v>92</v>
      </c>
      <c r="B2903" s="33" t="s">
        <v>408</v>
      </c>
      <c r="C2903" s="33">
        <v>2</v>
      </c>
      <c r="D2903" s="33" t="s">
        <v>4323</v>
      </c>
      <c r="E2903" s="33">
        <v>5.9999999999999995E-4</v>
      </c>
      <c r="F2903" s="33" t="s">
        <v>139</v>
      </c>
      <c r="G2903" s="33" t="s">
        <v>131</v>
      </c>
      <c r="H2903" s="33" t="s">
        <v>443</v>
      </c>
      <c r="I2903" s="33" t="s">
        <v>4138</v>
      </c>
      <c r="J2903" s="33">
        <v>22</v>
      </c>
      <c r="K2903" s="33">
        <v>43228789</v>
      </c>
      <c r="L2903" s="33">
        <v>43228789</v>
      </c>
      <c r="M2903" s="33" t="s">
        <v>133</v>
      </c>
      <c r="N2903" s="33" t="s">
        <v>133</v>
      </c>
      <c r="O2903" s="33" t="s">
        <v>133</v>
      </c>
    </row>
    <row r="2904" spans="1:15" x14ac:dyDescent="0.2">
      <c r="A2904" s="33">
        <v>92</v>
      </c>
      <c r="B2904" s="33" t="s">
        <v>408</v>
      </c>
      <c r="C2904" s="33">
        <v>2</v>
      </c>
      <c r="D2904" s="33" t="s">
        <v>4324</v>
      </c>
      <c r="E2904" s="33">
        <v>5.9999999999999995E-4</v>
      </c>
      <c r="F2904" s="33" t="s">
        <v>136</v>
      </c>
      <c r="G2904" s="33" t="s">
        <v>131</v>
      </c>
      <c r="H2904" s="33" t="s">
        <v>443</v>
      </c>
      <c r="I2904" s="33" t="s">
        <v>4138</v>
      </c>
      <c r="J2904" s="33">
        <v>22</v>
      </c>
      <c r="K2904" s="33">
        <v>43228969</v>
      </c>
      <c r="L2904" s="33">
        <v>43228969</v>
      </c>
      <c r="M2904" s="33" t="s">
        <v>133</v>
      </c>
      <c r="N2904" s="33" t="s">
        <v>133</v>
      </c>
      <c r="O2904" s="33" t="s">
        <v>133</v>
      </c>
    </row>
    <row r="2905" spans="1:15" x14ac:dyDescent="0.2">
      <c r="A2905" s="33">
        <v>92</v>
      </c>
      <c r="B2905" s="33" t="s">
        <v>408</v>
      </c>
      <c r="C2905" s="33">
        <v>2</v>
      </c>
      <c r="D2905" s="33" t="s">
        <v>4325</v>
      </c>
      <c r="E2905" s="33">
        <v>5.9999999999999995E-4</v>
      </c>
      <c r="F2905" s="33" t="s">
        <v>131</v>
      </c>
      <c r="G2905" s="33" t="s">
        <v>139</v>
      </c>
      <c r="H2905" s="33" t="s">
        <v>443</v>
      </c>
      <c r="I2905" s="33" t="s">
        <v>4138</v>
      </c>
      <c r="J2905" s="33">
        <v>22</v>
      </c>
      <c r="K2905" s="33">
        <v>43250569</v>
      </c>
      <c r="L2905" s="33">
        <v>43250569</v>
      </c>
      <c r="M2905" s="33" t="s">
        <v>133</v>
      </c>
      <c r="N2905" s="33" t="s">
        <v>133</v>
      </c>
      <c r="O2905" s="33" t="s">
        <v>133</v>
      </c>
    </row>
    <row r="2906" spans="1:15" x14ac:dyDescent="0.2">
      <c r="A2906" s="33">
        <v>92</v>
      </c>
      <c r="B2906" s="33" t="s">
        <v>408</v>
      </c>
      <c r="C2906" s="33">
        <v>2</v>
      </c>
      <c r="D2906" s="33" t="s">
        <v>4326</v>
      </c>
      <c r="E2906" s="33">
        <v>5.9999999999999995E-4</v>
      </c>
      <c r="F2906" s="33" t="s">
        <v>139</v>
      </c>
      <c r="G2906" s="33" t="s">
        <v>131</v>
      </c>
      <c r="H2906" s="33" t="s">
        <v>472</v>
      </c>
      <c r="I2906" s="33" t="s">
        <v>4327</v>
      </c>
      <c r="J2906" s="33">
        <v>22</v>
      </c>
      <c r="K2906" s="33">
        <v>43259172</v>
      </c>
      <c r="L2906" s="33">
        <v>43259172</v>
      </c>
      <c r="M2906" s="33" t="s">
        <v>133</v>
      </c>
      <c r="N2906" s="33" t="s">
        <v>133</v>
      </c>
      <c r="O2906" s="33" t="s">
        <v>133</v>
      </c>
    </row>
    <row r="2907" spans="1:15" x14ac:dyDescent="0.2">
      <c r="A2907" s="33">
        <v>92</v>
      </c>
      <c r="B2907" s="33" t="s">
        <v>408</v>
      </c>
      <c r="C2907" s="33">
        <v>2</v>
      </c>
      <c r="D2907" s="33" t="s">
        <v>4328</v>
      </c>
      <c r="E2907" s="33">
        <v>5.9999999999999995E-4</v>
      </c>
      <c r="F2907" s="33" t="s">
        <v>131</v>
      </c>
      <c r="G2907" s="33" t="s">
        <v>139</v>
      </c>
      <c r="H2907" s="33" t="s">
        <v>443</v>
      </c>
      <c r="I2907" s="33" t="s">
        <v>4114</v>
      </c>
      <c r="J2907" s="33">
        <v>22</v>
      </c>
      <c r="K2907" s="33">
        <v>43285922</v>
      </c>
      <c r="L2907" s="33">
        <v>43285922</v>
      </c>
      <c r="M2907" s="33" t="s">
        <v>133</v>
      </c>
      <c r="N2907" s="33" t="s">
        <v>133</v>
      </c>
      <c r="O2907" s="33" t="s">
        <v>133</v>
      </c>
    </row>
    <row r="2908" spans="1:15" x14ac:dyDescent="0.2">
      <c r="A2908" s="33">
        <v>92</v>
      </c>
      <c r="B2908" s="33" t="s">
        <v>408</v>
      </c>
      <c r="C2908" s="33">
        <v>2</v>
      </c>
      <c r="D2908" s="33" t="s">
        <v>4329</v>
      </c>
      <c r="E2908" s="33">
        <v>5.9999999999999995E-4</v>
      </c>
      <c r="F2908" s="33" t="s">
        <v>136</v>
      </c>
      <c r="G2908" s="33" t="s">
        <v>139</v>
      </c>
      <c r="H2908" s="33" t="s">
        <v>443</v>
      </c>
      <c r="I2908" s="33" t="s">
        <v>4114</v>
      </c>
      <c r="J2908" s="33">
        <v>22</v>
      </c>
      <c r="K2908" s="33">
        <v>43336231</v>
      </c>
      <c r="L2908" s="33">
        <v>43336231</v>
      </c>
      <c r="M2908" s="33" t="s">
        <v>133</v>
      </c>
      <c r="N2908" s="33" t="s">
        <v>133</v>
      </c>
      <c r="O2908" s="33" t="s">
        <v>133</v>
      </c>
    </row>
    <row r="2909" spans="1:15" x14ac:dyDescent="0.2">
      <c r="A2909" s="33">
        <v>92</v>
      </c>
      <c r="B2909" s="33" t="s">
        <v>408</v>
      </c>
      <c r="C2909" s="33">
        <v>2</v>
      </c>
      <c r="D2909" s="33" t="s">
        <v>4330</v>
      </c>
      <c r="E2909" s="33">
        <v>5.9999999999999995E-4</v>
      </c>
      <c r="F2909" s="33" t="s">
        <v>136</v>
      </c>
      <c r="G2909" s="33" t="s">
        <v>131</v>
      </c>
      <c r="H2909" s="33" t="s">
        <v>443</v>
      </c>
      <c r="I2909" s="33" t="s">
        <v>4114</v>
      </c>
      <c r="J2909" s="33">
        <v>22</v>
      </c>
      <c r="K2909" s="33">
        <v>43282801</v>
      </c>
      <c r="L2909" s="33">
        <v>43282801</v>
      </c>
      <c r="M2909" s="33" t="s">
        <v>133</v>
      </c>
      <c r="N2909" s="33" t="s">
        <v>133</v>
      </c>
      <c r="O2909" s="33" t="s">
        <v>133</v>
      </c>
    </row>
    <row r="2910" spans="1:15" x14ac:dyDescent="0.2">
      <c r="A2910" s="33">
        <v>92</v>
      </c>
      <c r="B2910" s="33" t="s">
        <v>408</v>
      </c>
      <c r="C2910" s="33">
        <v>2</v>
      </c>
      <c r="D2910" s="33" t="s">
        <v>4331</v>
      </c>
      <c r="E2910" s="33">
        <v>5.9999999999999995E-4</v>
      </c>
      <c r="F2910" s="33" t="s">
        <v>131</v>
      </c>
      <c r="G2910" s="33" t="s">
        <v>139</v>
      </c>
      <c r="H2910" s="33" t="s">
        <v>443</v>
      </c>
      <c r="I2910" s="33" t="s">
        <v>4114</v>
      </c>
      <c r="J2910" s="33">
        <v>22</v>
      </c>
      <c r="K2910" s="33">
        <v>43283989</v>
      </c>
      <c r="L2910" s="33">
        <v>43283989</v>
      </c>
      <c r="M2910" s="33" t="s">
        <v>133</v>
      </c>
      <c r="N2910" s="33" t="s">
        <v>133</v>
      </c>
      <c r="O2910" s="33" t="s">
        <v>133</v>
      </c>
    </row>
    <row r="2911" spans="1:15" x14ac:dyDescent="0.2">
      <c r="A2911" s="33">
        <v>92</v>
      </c>
      <c r="B2911" s="33" t="s">
        <v>408</v>
      </c>
      <c r="C2911" s="33">
        <v>2</v>
      </c>
      <c r="D2911" s="33" t="s">
        <v>4332</v>
      </c>
      <c r="E2911" s="33">
        <v>5.0000000000000001E-4</v>
      </c>
      <c r="F2911" s="33" t="s">
        <v>139</v>
      </c>
      <c r="G2911" s="33" t="s">
        <v>136</v>
      </c>
      <c r="H2911" s="33" t="s">
        <v>443</v>
      </c>
      <c r="I2911" s="33" t="s">
        <v>4114</v>
      </c>
      <c r="J2911" s="33">
        <v>22</v>
      </c>
      <c r="K2911" s="33">
        <v>43299294</v>
      </c>
      <c r="L2911" s="33">
        <v>43299294</v>
      </c>
      <c r="M2911" s="33" t="s">
        <v>133</v>
      </c>
      <c r="N2911" s="33" t="s">
        <v>133</v>
      </c>
      <c r="O2911" s="33" t="s">
        <v>133</v>
      </c>
    </row>
    <row r="2912" spans="1:15" x14ac:dyDescent="0.2">
      <c r="A2912" s="33">
        <v>92</v>
      </c>
      <c r="B2912" s="33" t="s">
        <v>408</v>
      </c>
      <c r="C2912" s="33">
        <v>2</v>
      </c>
      <c r="D2912" s="33" t="s">
        <v>4333</v>
      </c>
      <c r="E2912" s="33">
        <v>5.0000000000000001E-4</v>
      </c>
      <c r="F2912" s="33" t="s">
        <v>139</v>
      </c>
      <c r="G2912" s="33" t="s">
        <v>131</v>
      </c>
      <c r="H2912" s="33" t="s">
        <v>443</v>
      </c>
      <c r="I2912" s="33" t="s">
        <v>4114</v>
      </c>
      <c r="J2912" s="33">
        <v>22</v>
      </c>
      <c r="K2912" s="33">
        <v>43299710</v>
      </c>
      <c r="L2912" s="33">
        <v>43299710</v>
      </c>
      <c r="M2912" s="33" t="s">
        <v>133</v>
      </c>
      <c r="N2912" s="33" t="s">
        <v>133</v>
      </c>
      <c r="O2912" s="33" t="s">
        <v>133</v>
      </c>
    </row>
    <row r="2913" spans="1:15" x14ac:dyDescent="0.2">
      <c r="A2913" s="33">
        <v>92</v>
      </c>
      <c r="B2913" s="33" t="s">
        <v>408</v>
      </c>
      <c r="C2913" s="33">
        <v>2</v>
      </c>
      <c r="D2913" s="33" t="s">
        <v>4334</v>
      </c>
      <c r="E2913" s="33">
        <v>5.0000000000000001E-4</v>
      </c>
      <c r="F2913" s="33" t="s">
        <v>136</v>
      </c>
      <c r="G2913" s="33" t="s">
        <v>1026</v>
      </c>
      <c r="H2913" s="33" t="s">
        <v>443</v>
      </c>
      <c r="I2913" s="33" t="s">
        <v>4138</v>
      </c>
      <c r="J2913" s="33">
        <v>22</v>
      </c>
      <c r="K2913" s="33">
        <v>43240610</v>
      </c>
      <c r="L2913" s="33">
        <v>43240610</v>
      </c>
      <c r="M2913" s="33" t="s">
        <v>133</v>
      </c>
      <c r="N2913" s="33" t="s">
        <v>133</v>
      </c>
      <c r="O2913" s="33" t="s">
        <v>133</v>
      </c>
    </row>
    <row r="2914" spans="1:15" x14ac:dyDescent="0.2">
      <c r="A2914" s="33">
        <v>92</v>
      </c>
      <c r="B2914" s="33" t="s">
        <v>408</v>
      </c>
      <c r="C2914" s="33">
        <v>2</v>
      </c>
      <c r="D2914" s="33" t="s">
        <v>4335</v>
      </c>
      <c r="E2914" s="33">
        <v>5.0000000000000001E-4</v>
      </c>
      <c r="F2914" s="33" t="s">
        <v>139</v>
      </c>
      <c r="G2914" s="33" t="s">
        <v>810</v>
      </c>
      <c r="H2914" s="33" t="s">
        <v>443</v>
      </c>
      <c r="I2914" s="33" t="s">
        <v>4138</v>
      </c>
      <c r="J2914" s="33">
        <v>22</v>
      </c>
      <c r="K2914" s="33">
        <v>43250963</v>
      </c>
      <c r="L2914" s="33">
        <v>43250963</v>
      </c>
      <c r="M2914" s="33" t="s">
        <v>133</v>
      </c>
      <c r="N2914" s="33" t="s">
        <v>133</v>
      </c>
      <c r="O2914" s="33" t="s">
        <v>133</v>
      </c>
    </row>
    <row r="2915" spans="1:15" x14ac:dyDescent="0.2">
      <c r="A2915" s="33">
        <v>92</v>
      </c>
      <c r="B2915" s="33" t="s">
        <v>408</v>
      </c>
      <c r="C2915" s="33">
        <v>2</v>
      </c>
      <c r="D2915" s="33" t="s">
        <v>4336</v>
      </c>
      <c r="E2915" s="33">
        <v>5.0000000000000001E-4</v>
      </c>
      <c r="F2915" s="33" t="s">
        <v>171</v>
      </c>
      <c r="G2915" s="33" t="s">
        <v>666</v>
      </c>
      <c r="H2915" s="33" t="s">
        <v>443</v>
      </c>
      <c r="I2915" s="33" t="s">
        <v>4114</v>
      </c>
      <c r="J2915" s="33">
        <v>22</v>
      </c>
      <c r="K2915" s="33">
        <v>43353426</v>
      </c>
      <c r="L2915" s="33">
        <v>43353426</v>
      </c>
      <c r="M2915" s="33" t="s">
        <v>133</v>
      </c>
      <c r="N2915" s="33" t="s">
        <v>133</v>
      </c>
      <c r="O2915" s="33" t="s">
        <v>133</v>
      </c>
    </row>
    <row r="2916" spans="1:15" x14ac:dyDescent="0.2">
      <c r="A2916" s="33">
        <v>92</v>
      </c>
      <c r="B2916" s="33" t="s">
        <v>408</v>
      </c>
      <c r="C2916" s="33">
        <v>2</v>
      </c>
      <c r="D2916" s="33" t="s">
        <v>4337</v>
      </c>
      <c r="E2916" s="33">
        <v>5.0000000000000001E-4</v>
      </c>
      <c r="F2916" s="33" t="s">
        <v>136</v>
      </c>
      <c r="G2916" s="33" t="s">
        <v>139</v>
      </c>
      <c r="H2916" s="33" t="s">
        <v>443</v>
      </c>
      <c r="I2916" s="33" t="s">
        <v>4138</v>
      </c>
      <c r="J2916" s="33">
        <v>22</v>
      </c>
      <c r="K2916" s="33">
        <v>43193915</v>
      </c>
      <c r="L2916" s="33">
        <v>43193915</v>
      </c>
      <c r="M2916" s="33" t="s">
        <v>133</v>
      </c>
      <c r="N2916" s="33" t="s">
        <v>133</v>
      </c>
      <c r="O2916" s="33" t="s">
        <v>133</v>
      </c>
    </row>
    <row r="2917" spans="1:15" x14ac:dyDescent="0.2">
      <c r="A2917" s="33">
        <v>92</v>
      </c>
      <c r="B2917" s="33" t="s">
        <v>408</v>
      </c>
      <c r="C2917" s="33">
        <v>2</v>
      </c>
      <c r="D2917" s="33" t="s">
        <v>4338</v>
      </c>
      <c r="E2917" s="33">
        <v>5.0000000000000001E-4</v>
      </c>
      <c r="F2917" s="33" t="s">
        <v>139</v>
      </c>
      <c r="G2917" s="33" t="s">
        <v>131</v>
      </c>
      <c r="H2917" s="33" t="s">
        <v>443</v>
      </c>
      <c r="I2917" s="33" t="s">
        <v>4114</v>
      </c>
      <c r="J2917" s="33">
        <v>22</v>
      </c>
      <c r="K2917" s="33">
        <v>43271171</v>
      </c>
      <c r="L2917" s="33">
        <v>43271171</v>
      </c>
      <c r="M2917" s="33" t="s">
        <v>133</v>
      </c>
      <c r="N2917" s="33" t="s">
        <v>133</v>
      </c>
      <c r="O2917" s="33" t="s">
        <v>133</v>
      </c>
    </row>
    <row r="2918" spans="1:15" x14ac:dyDescent="0.2">
      <c r="A2918" s="33">
        <v>92</v>
      </c>
      <c r="B2918" s="33" t="s">
        <v>408</v>
      </c>
      <c r="C2918" s="33">
        <v>2</v>
      </c>
      <c r="D2918" s="33" t="s">
        <v>4339</v>
      </c>
      <c r="E2918" s="33">
        <v>5.0000000000000001E-4</v>
      </c>
      <c r="F2918" s="33" t="s">
        <v>131</v>
      </c>
      <c r="G2918" s="33" t="s">
        <v>139</v>
      </c>
      <c r="H2918" s="33" t="s">
        <v>443</v>
      </c>
      <c r="I2918" s="33" t="s">
        <v>4114</v>
      </c>
      <c r="J2918" s="33">
        <v>22</v>
      </c>
      <c r="K2918" s="33">
        <v>43269547</v>
      </c>
      <c r="L2918" s="33">
        <v>43269547</v>
      </c>
      <c r="M2918" s="33" t="s">
        <v>133</v>
      </c>
      <c r="N2918" s="33" t="s">
        <v>133</v>
      </c>
      <c r="O2918" s="33" t="s">
        <v>133</v>
      </c>
    </row>
    <row r="2919" spans="1:15" x14ac:dyDescent="0.2">
      <c r="A2919" s="33">
        <v>92</v>
      </c>
      <c r="B2919" s="33" t="s">
        <v>408</v>
      </c>
      <c r="C2919" s="33">
        <v>2</v>
      </c>
      <c r="D2919" s="33" t="s">
        <v>4340</v>
      </c>
      <c r="E2919" s="33">
        <v>5.0000000000000001E-4</v>
      </c>
      <c r="F2919" s="33" t="s">
        <v>136</v>
      </c>
      <c r="G2919" s="33" t="s">
        <v>131</v>
      </c>
      <c r="H2919" s="33" t="s">
        <v>443</v>
      </c>
      <c r="I2919" s="33" t="s">
        <v>4114</v>
      </c>
      <c r="J2919" s="33">
        <v>22</v>
      </c>
      <c r="K2919" s="33">
        <v>43283255</v>
      </c>
      <c r="L2919" s="33">
        <v>43283255</v>
      </c>
      <c r="M2919" s="33" t="s">
        <v>133</v>
      </c>
      <c r="N2919" s="33" t="s">
        <v>133</v>
      </c>
      <c r="O2919" s="33" t="s">
        <v>133</v>
      </c>
    </row>
    <row r="2920" spans="1:15" x14ac:dyDescent="0.2">
      <c r="A2920" s="33">
        <v>92</v>
      </c>
      <c r="B2920" s="33" t="s">
        <v>408</v>
      </c>
      <c r="C2920" s="33">
        <v>2</v>
      </c>
      <c r="D2920" s="33" t="s">
        <v>4341</v>
      </c>
      <c r="E2920" s="33">
        <v>5.0000000000000001E-4</v>
      </c>
      <c r="F2920" s="33" t="s">
        <v>171</v>
      </c>
      <c r="G2920" s="33" t="s">
        <v>139</v>
      </c>
      <c r="H2920" s="33" t="s">
        <v>443</v>
      </c>
      <c r="I2920" s="33" t="s">
        <v>4114</v>
      </c>
      <c r="J2920" s="33">
        <v>22</v>
      </c>
      <c r="K2920" s="33">
        <v>43271504</v>
      </c>
      <c r="L2920" s="33">
        <v>43271504</v>
      </c>
      <c r="M2920" s="33" t="s">
        <v>133</v>
      </c>
      <c r="N2920" s="33" t="s">
        <v>133</v>
      </c>
      <c r="O2920" s="33" t="s">
        <v>133</v>
      </c>
    </row>
    <row r="2921" spans="1:15" x14ac:dyDescent="0.2">
      <c r="A2921" s="33">
        <v>92</v>
      </c>
      <c r="B2921" s="33" t="s">
        <v>408</v>
      </c>
      <c r="C2921" s="33">
        <v>2</v>
      </c>
      <c r="D2921" s="33" t="s">
        <v>4342</v>
      </c>
      <c r="E2921" s="33">
        <v>5.0000000000000001E-4</v>
      </c>
      <c r="F2921" s="33" t="s">
        <v>136</v>
      </c>
      <c r="G2921" s="33" t="s">
        <v>171</v>
      </c>
      <c r="H2921" s="33" t="s">
        <v>443</v>
      </c>
      <c r="I2921" s="33" t="s">
        <v>4114</v>
      </c>
      <c r="J2921" s="33">
        <v>22</v>
      </c>
      <c r="K2921" s="33">
        <v>43270819</v>
      </c>
      <c r="L2921" s="33">
        <v>43270819</v>
      </c>
      <c r="M2921" s="33" t="s">
        <v>133</v>
      </c>
      <c r="N2921" s="33" t="s">
        <v>133</v>
      </c>
      <c r="O2921" s="33" t="s">
        <v>133</v>
      </c>
    </row>
    <row r="2922" spans="1:15" x14ac:dyDescent="0.2">
      <c r="A2922" s="33">
        <v>92</v>
      </c>
      <c r="B2922" s="33" t="s">
        <v>408</v>
      </c>
      <c r="C2922" s="33">
        <v>2</v>
      </c>
      <c r="D2922" s="33" t="s">
        <v>4343</v>
      </c>
      <c r="E2922" s="33">
        <v>5.0000000000000001E-4</v>
      </c>
      <c r="F2922" s="33" t="s">
        <v>139</v>
      </c>
      <c r="G2922" s="33" t="s">
        <v>131</v>
      </c>
      <c r="H2922" s="33" t="s">
        <v>443</v>
      </c>
      <c r="I2922" s="33" t="s">
        <v>4114</v>
      </c>
      <c r="J2922" s="33">
        <v>22</v>
      </c>
      <c r="K2922" s="33">
        <v>43278162</v>
      </c>
      <c r="L2922" s="33">
        <v>43278162</v>
      </c>
      <c r="M2922" s="33" t="s">
        <v>133</v>
      </c>
      <c r="N2922" s="33" t="s">
        <v>133</v>
      </c>
      <c r="O2922" s="33" t="s">
        <v>133</v>
      </c>
    </row>
    <row r="2923" spans="1:15" x14ac:dyDescent="0.2">
      <c r="A2923" s="33">
        <v>92</v>
      </c>
      <c r="B2923" s="33" t="s">
        <v>408</v>
      </c>
      <c r="C2923" s="33">
        <v>2</v>
      </c>
      <c r="D2923" s="33" t="s">
        <v>4344</v>
      </c>
      <c r="E2923" s="33">
        <v>5.0000000000000001E-4</v>
      </c>
      <c r="F2923" s="33" t="s">
        <v>139</v>
      </c>
      <c r="G2923" s="33" t="s">
        <v>1199</v>
      </c>
      <c r="H2923" s="33" t="s">
        <v>479</v>
      </c>
      <c r="I2923" s="33" t="s">
        <v>4345</v>
      </c>
      <c r="J2923" s="33">
        <v>22</v>
      </c>
      <c r="K2923" s="33">
        <v>43267336</v>
      </c>
      <c r="L2923" s="33">
        <v>43267336</v>
      </c>
      <c r="M2923" s="33" t="s">
        <v>133</v>
      </c>
      <c r="N2923" s="33" t="s">
        <v>133</v>
      </c>
      <c r="O2923" s="33" t="s">
        <v>133</v>
      </c>
    </row>
    <row r="2924" spans="1:15" x14ac:dyDescent="0.2">
      <c r="A2924" s="33">
        <v>92</v>
      </c>
      <c r="B2924" s="33" t="s">
        <v>408</v>
      </c>
      <c r="C2924" s="33">
        <v>2</v>
      </c>
      <c r="D2924" s="33" t="s">
        <v>4346</v>
      </c>
      <c r="E2924" s="33">
        <v>5.0000000000000001E-4</v>
      </c>
      <c r="F2924" s="33" t="s">
        <v>131</v>
      </c>
      <c r="G2924" s="33" t="s">
        <v>528</v>
      </c>
      <c r="H2924" s="33" t="s">
        <v>468</v>
      </c>
      <c r="I2924" s="33" t="s">
        <v>4138</v>
      </c>
      <c r="J2924" s="33">
        <v>22</v>
      </c>
      <c r="K2924" s="33">
        <v>43253986</v>
      </c>
      <c r="L2924" s="33">
        <v>43253986</v>
      </c>
      <c r="M2924" s="33" t="s">
        <v>133</v>
      </c>
      <c r="N2924" s="33" t="s">
        <v>133</v>
      </c>
      <c r="O2924" s="33" t="s">
        <v>133</v>
      </c>
    </row>
    <row r="2925" spans="1:15" x14ac:dyDescent="0.2">
      <c r="A2925" s="33">
        <v>92</v>
      </c>
      <c r="B2925" s="33" t="s">
        <v>408</v>
      </c>
      <c r="C2925" s="33">
        <v>2</v>
      </c>
      <c r="D2925" s="33" t="s">
        <v>4347</v>
      </c>
      <c r="E2925" s="33">
        <v>5.0000000000000001E-4</v>
      </c>
      <c r="F2925" s="33" t="s">
        <v>171</v>
      </c>
      <c r="G2925" s="33" t="s">
        <v>139</v>
      </c>
      <c r="H2925" s="33" t="s">
        <v>443</v>
      </c>
      <c r="I2925" s="33" t="s">
        <v>4138</v>
      </c>
      <c r="J2925" s="33">
        <v>22</v>
      </c>
      <c r="K2925" s="33">
        <v>43206346</v>
      </c>
      <c r="L2925" s="33">
        <v>43206346</v>
      </c>
      <c r="M2925" s="33" t="s">
        <v>133</v>
      </c>
      <c r="N2925" s="33" t="s">
        <v>133</v>
      </c>
      <c r="O2925" s="33" t="s">
        <v>133</v>
      </c>
    </row>
    <row r="2926" spans="1:15" x14ac:dyDescent="0.2">
      <c r="A2926" s="33">
        <v>92</v>
      </c>
      <c r="B2926" s="33" t="s">
        <v>408</v>
      </c>
      <c r="C2926" s="33">
        <v>2</v>
      </c>
      <c r="D2926" s="33" t="s">
        <v>4348</v>
      </c>
      <c r="E2926" s="33">
        <v>5.0000000000000001E-4</v>
      </c>
      <c r="F2926" s="33" t="s">
        <v>139</v>
      </c>
      <c r="G2926" s="33" t="s">
        <v>171</v>
      </c>
      <c r="H2926" s="33" t="s">
        <v>472</v>
      </c>
      <c r="I2926" s="33" t="s">
        <v>4349</v>
      </c>
      <c r="J2926" s="33">
        <v>22</v>
      </c>
      <c r="K2926" s="33">
        <v>43261694</v>
      </c>
      <c r="L2926" s="33">
        <v>43261694</v>
      </c>
      <c r="M2926" s="33" t="s">
        <v>133</v>
      </c>
      <c r="N2926" s="33" t="s">
        <v>133</v>
      </c>
      <c r="O2926" s="33" t="s">
        <v>133</v>
      </c>
    </row>
    <row r="2927" spans="1:15" x14ac:dyDescent="0.2">
      <c r="A2927" s="33">
        <v>92</v>
      </c>
      <c r="B2927" s="33" t="s">
        <v>408</v>
      </c>
      <c r="C2927" s="33">
        <v>2</v>
      </c>
      <c r="D2927" s="33" t="s">
        <v>4350</v>
      </c>
      <c r="E2927" s="33">
        <v>5.0000000000000001E-4</v>
      </c>
      <c r="F2927" s="33" t="s">
        <v>171</v>
      </c>
      <c r="G2927" s="33" t="s">
        <v>131</v>
      </c>
      <c r="H2927" s="33" t="s">
        <v>443</v>
      </c>
      <c r="I2927" s="33" t="s">
        <v>4114</v>
      </c>
      <c r="J2927" s="33">
        <v>22</v>
      </c>
      <c r="K2927" s="33">
        <v>43272085</v>
      </c>
      <c r="L2927" s="33">
        <v>43272085</v>
      </c>
      <c r="M2927" s="33" t="s">
        <v>133</v>
      </c>
      <c r="N2927" s="33" t="s">
        <v>133</v>
      </c>
      <c r="O2927" s="33" t="s">
        <v>133</v>
      </c>
    </row>
    <row r="2928" spans="1:15" x14ac:dyDescent="0.2">
      <c r="A2928" s="33">
        <v>92</v>
      </c>
      <c r="B2928" s="33" t="s">
        <v>408</v>
      </c>
      <c r="C2928" s="33">
        <v>2</v>
      </c>
      <c r="D2928" s="33" t="s">
        <v>4351</v>
      </c>
      <c r="E2928" s="33">
        <v>5.0000000000000001E-4</v>
      </c>
      <c r="F2928" s="33" t="s">
        <v>131</v>
      </c>
      <c r="G2928" s="33" t="s">
        <v>139</v>
      </c>
      <c r="H2928" s="33" t="s">
        <v>443</v>
      </c>
      <c r="I2928" s="33" t="s">
        <v>4114</v>
      </c>
      <c r="J2928" s="33">
        <v>22</v>
      </c>
      <c r="K2928" s="33">
        <v>43272792</v>
      </c>
      <c r="L2928" s="33">
        <v>43272792</v>
      </c>
      <c r="M2928" s="33" t="s">
        <v>133</v>
      </c>
      <c r="N2928" s="33" t="s">
        <v>133</v>
      </c>
      <c r="O2928" s="33" t="s">
        <v>133</v>
      </c>
    </row>
    <row r="2929" spans="1:15" x14ac:dyDescent="0.2">
      <c r="A2929" s="33">
        <v>92</v>
      </c>
      <c r="B2929" s="33" t="s">
        <v>408</v>
      </c>
      <c r="C2929" s="33">
        <v>2</v>
      </c>
      <c r="D2929" s="33" t="s">
        <v>4352</v>
      </c>
      <c r="E2929" s="33">
        <v>5.0000000000000001E-4</v>
      </c>
      <c r="F2929" s="33" t="s">
        <v>171</v>
      </c>
      <c r="G2929" s="33" t="s">
        <v>131</v>
      </c>
      <c r="H2929" s="33" t="s">
        <v>443</v>
      </c>
      <c r="I2929" s="33" t="s">
        <v>4138</v>
      </c>
      <c r="J2929" s="33">
        <v>22</v>
      </c>
      <c r="K2929" s="33">
        <v>43217149</v>
      </c>
      <c r="L2929" s="33">
        <v>43217149</v>
      </c>
      <c r="M2929" s="33" t="s">
        <v>133</v>
      </c>
      <c r="N2929" s="33" t="s">
        <v>133</v>
      </c>
      <c r="O2929" s="33" t="s">
        <v>133</v>
      </c>
    </row>
    <row r="2930" spans="1:15" x14ac:dyDescent="0.2">
      <c r="A2930" s="33">
        <v>92</v>
      </c>
      <c r="B2930" s="33" t="s">
        <v>408</v>
      </c>
      <c r="C2930" s="33">
        <v>2</v>
      </c>
      <c r="D2930" s="33" t="s">
        <v>4353</v>
      </c>
      <c r="E2930" s="33">
        <v>5.0000000000000001E-4</v>
      </c>
      <c r="F2930" s="33" t="s">
        <v>136</v>
      </c>
      <c r="G2930" s="33" t="s">
        <v>171</v>
      </c>
      <c r="H2930" s="33" t="s">
        <v>443</v>
      </c>
      <c r="I2930" s="33" t="s">
        <v>4138</v>
      </c>
      <c r="J2930" s="33">
        <v>22</v>
      </c>
      <c r="K2930" s="33">
        <v>43252280</v>
      </c>
      <c r="L2930" s="33">
        <v>43252280</v>
      </c>
      <c r="M2930" s="33" t="s">
        <v>133</v>
      </c>
      <c r="N2930" s="33" t="s">
        <v>133</v>
      </c>
      <c r="O2930" s="33" t="s">
        <v>133</v>
      </c>
    </row>
    <row r="2931" spans="1:15" x14ac:dyDescent="0.2">
      <c r="A2931" s="33">
        <v>92</v>
      </c>
      <c r="B2931" s="33" t="s">
        <v>408</v>
      </c>
      <c r="C2931" s="33">
        <v>2</v>
      </c>
      <c r="D2931" s="33" t="s">
        <v>4354</v>
      </c>
      <c r="E2931" s="33">
        <v>5.0000000000000001E-4</v>
      </c>
      <c r="F2931" s="33" t="s">
        <v>131</v>
      </c>
      <c r="G2931" s="33" t="s">
        <v>139</v>
      </c>
      <c r="H2931" s="33" t="s">
        <v>472</v>
      </c>
      <c r="I2931" s="33" t="s">
        <v>4355</v>
      </c>
      <c r="J2931" s="33">
        <v>22</v>
      </c>
      <c r="K2931" s="33">
        <v>43257945</v>
      </c>
      <c r="L2931" s="33">
        <v>43257945</v>
      </c>
      <c r="M2931" s="33" t="s">
        <v>133</v>
      </c>
      <c r="N2931" s="33" t="s">
        <v>133</v>
      </c>
      <c r="O2931" s="33" t="s">
        <v>133</v>
      </c>
    </row>
    <row r="2932" spans="1:15" x14ac:dyDescent="0.2">
      <c r="A2932" s="33">
        <v>92</v>
      </c>
      <c r="B2932" s="33" t="s">
        <v>408</v>
      </c>
      <c r="C2932" s="33">
        <v>2</v>
      </c>
      <c r="D2932" s="33" t="s">
        <v>4356</v>
      </c>
      <c r="E2932" s="33">
        <v>5.0000000000000001E-4</v>
      </c>
      <c r="F2932" s="33" t="s">
        <v>139</v>
      </c>
      <c r="G2932" s="33" t="s">
        <v>131</v>
      </c>
      <c r="H2932" s="33" t="s">
        <v>512</v>
      </c>
      <c r="I2932" s="33" t="s">
        <v>4114</v>
      </c>
      <c r="J2932" s="33">
        <v>22</v>
      </c>
      <c r="K2932" s="33">
        <v>43264851</v>
      </c>
      <c r="L2932" s="33">
        <v>43264851</v>
      </c>
      <c r="M2932" s="33" t="s">
        <v>133</v>
      </c>
      <c r="N2932" s="33" t="s">
        <v>133</v>
      </c>
      <c r="O2932" s="33" t="s">
        <v>133</v>
      </c>
    </row>
    <row r="2933" spans="1:15" x14ac:dyDescent="0.2">
      <c r="A2933" s="33">
        <v>92</v>
      </c>
      <c r="B2933" s="33" t="s">
        <v>408</v>
      </c>
      <c r="C2933" s="33">
        <v>2</v>
      </c>
      <c r="D2933" s="33" t="s">
        <v>4357</v>
      </c>
      <c r="E2933" s="33">
        <v>5.0000000000000001E-4</v>
      </c>
      <c r="F2933" s="33" t="s">
        <v>136</v>
      </c>
      <c r="G2933" s="33" t="s">
        <v>131</v>
      </c>
      <c r="H2933" s="33" t="s">
        <v>443</v>
      </c>
      <c r="I2933" s="33" t="s">
        <v>4114</v>
      </c>
      <c r="J2933" s="33">
        <v>22</v>
      </c>
      <c r="K2933" s="33">
        <v>43296324</v>
      </c>
      <c r="L2933" s="33">
        <v>43296324</v>
      </c>
      <c r="M2933" s="33" t="s">
        <v>133</v>
      </c>
      <c r="N2933" s="33" t="s">
        <v>133</v>
      </c>
      <c r="O2933" s="33" t="s">
        <v>133</v>
      </c>
    </row>
    <row r="2934" spans="1:15" x14ac:dyDescent="0.2">
      <c r="A2934" s="33">
        <v>92</v>
      </c>
      <c r="B2934" s="33" t="s">
        <v>408</v>
      </c>
      <c r="C2934" s="33">
        <v>2</v>
      </c>
      <c r="D2934" s="33" t="s">
        <v>4358</v>
      </c>
      <c r="E2934" s="33">
        <v>5.0000000000000001E-4</v>
      </c>
      <c r="F2934" s="33" t="s">
        <v>171</v>
      </c>
      <c r="G2934" s="33" t="s">
        <v>136</v>
      </c>
      <c r="H2934" s="33" t="s">
        <v>443</v>
      </c>
      <c r="I2934" s="33" t="s">
        <v>4114</v>
      </c>
      <c r="J2934" s="33">
        <v>22</v>
      </c>
      <c r="K2934" s="33">
        <v>43342723</v>
      </c>
      <c r="L2934" s="33">
        <v>43342723</v>
      </c>
      <c r="M2934" s="33" t="s">
        <v>133</v>
      </c>
      <c r="N2934" s="33" t="s">
        <v>133</v>
      </c>
      <c r="O2934" s="33" t="s">
        <v>133</v>
      </c>
    </row>
    <row r="2935" spans="1:15" x14ac:dyDescent="0.2">
      <c r="A2935" s="33">
        <v>92</v>
      </c>
      <c r="B2935" s="33" t="s">
        <v>408</v>
      </c>
      <c r="C2935" s="33">
        <v>2</v>
      </c>
      <c r="D2935" s="33" t="s">
        <v>4359</v>
      </c>
      <c r="E2935" s="33">
        <v>5.0000000000000001E-4</v>
      </c>
      <c r="F2935" s="33" t="s">
        <v>139</v>
      </c>
      <c r="G2935" s="33" t="s">
        <v>2070</v>
      </c>
      <c r="H2935" s="33" t="s">
        <v>443</v>
      </c>
      <c r="I2935" s="33" t="s">
        <v>4138</v>
      </c>
      <c r="J2935" s="33">
        <v>22</v>
      </c>
      <c r="K2935" s="33">
        <v>43223097</v>
      </c>
      <c r="L2935" s="33">
        <v>43223097</v>
      </c>
      <c r="M2935" s="33" t="s">
        <v>133</v>
      </c>
      <c r="N2935" s="33" t="s">
        <v>133</v>
      </c>
      <c r="O2935" s="33" t="s">
        <v>133</v>
      </c>
    </row>
    <row r="2936" spans="1:15" x14ac:dyDescent="0.2">
      <c r="A2936" s="33">
        <v>92</v>
      </c>
      <c r="B2936" s="33" t="s">
        <v>408</v>
      </c>
      <c r="C2936" s="33">
        <v>2</v>
      </c>
      <c r="D2936" s="33" t="s">
        <v>4360</v>
      </c>
      <c r="E2936" s="33">
        <v>5.0000000000000001E-4</v>
      </c>
      <c r="F2936" s="33" t="s">
        <v>136</v>
      </c>
      <c r="G2936" s="33" t="s">
        <v>139</v>
      </c>
      <c r="H2936" s="33" t="s">
        <v>443</v>
      </c>
      <c r="I2936" s="33" t="s">
        <v>4114</v>
      </c>
      <c r="J2936" s="33">
        <v>22</v>
      </c>
      <c r="K2936" s="33">
        <v>43297421</v>
      </c>
      <c r="L2936" s="33">
        <v>43297421</v>
      </c>
      <c r="M2936" s="33" t="s">
        <v>133</v>
      </c>
      <c r="N2936" s="33" t="s">
        <v>133</v>
      </c>
      <c r="O2936" s="33" t="s">
        <v>133</v>
      </c>
    </row>
    <row r="2937" spans="1:15" x14ac:dyDescent="0.2">
      <c r="A2937" s="33">
        <v>92</v>
      </c>
      <c r="B2937" s="33" t="s">
        <v>408</v>
      </c>
      <c r="C2937" s="33">
        <v>2</v>
      </c>
      <c r="D2937" s="33" t="s">
        <v>4361</v>
      </c>
      <c r="E2937" s="33">
        <v>5.0000000000000001E-4</v>
      </c>
      <c r="F2937" s="33" t="s">
        <v>131</v>
      </c>
      <c r="G2937" s="33" t="s">
        <v>139</v>
      </c>
      <c r="H2937" s="33" t="s">
        <v>479</v>
      </c>
      <c r="I2937" s="33" t="s">
        <v>4362</v>
      </c>
      <c r="J2937" s="33">
        <v>22</v>
      </c>
      <c r="K2937" s="33">
        <v>43266363</v>
      </c>
      <c r="L2937" s="33">
        <v>43266363</v>
      </c>
      <c r="M2937" s="33" t="s">
        <v>133</v>
      </c>
      <c r="N2937" s="33" t="s">
        <v>133</v>
      </c>
      <c r="O2937" s="33" t="s">
        <v>133</v>
      </c>
    </row>
    <row r="2938" spans="1:15" x14ac:dyDescent="0.2">
      <c r="A2938" s="33">
        <v>92</v>
      </c>
      <c r="B2938" s="33" t="s">
        <v>408</v>
      </c>
      <c r="C2938" s="33">
        <v>2</v>
      </c>
      <c r="D2938" s="33" t="s">
        <v>4363</v>
      </c>
      <c r="E2938" s="33">
        <v>5.0000000000000001E-4</v>
      </c>
      <c r="F2938" s="33" t="s">
        <v>171</v>
      </c>
      <c r="G2938" s="33" t="s">
        <v>139</v>
      </c>
      <c r="H2938" s="33" t="s">
        <v>479</v>
      </c>
      <c r="I2938" s="33" t="s">
        <v>4364</v>
      </c>
      <c r="J2938" s="33">
        <v>22</v>
      </c>
      <c r="K2938" s="33">
        <v>43265827</v>
      </c>
      <c r="L2938" s="33">
        <v>43265827</v>
      </c>
      <c r="M2938" s="33" t="s">
        <v>133</v>
      </c>
      <c r="N2938" s="33" t="s">
        <v>133</v>
      </c>
      <c r="O2938" s="33" t="s">
        <v>133</v>
      </c>
    </row>
    <row r="2939" spans="1:15" x14ac:dyDescent="0.2">
      <c r="A2939" s="33">
        <v>92</v>
      </c>
      <c r="B2939" s="33" t="s">
        <v>408</v>
      </c>
      <c r="C2939" s="33">
        <v>2</v>
      </c>
      <c r="D2939" s="33" t="s">
        <v>4365</v>
      </c>
      <c r="E2939" s="33">
        <v>5.0000000000000001E-4</v>
      </c>
      <c r="F2939" s="33" t="s">
        <v>131</v>
      </c>
      <c r="G2939" s="33" t="s">
        <v>139</v>
      </c>
      <c r="H2939" s="33" t="s">
        <v>443</v>
      </c>
      <c r="I2939" s="33" t="s">
        <v>4114</v>
      </c>
      <c r="J2939" s="33">
        <v>22</v>
      </c>
      <c r="K2939" s="33">
        <v>43295271</v>
      </c>
      <c r="L2939" s="33">
        <v>43295271</v>
      </c>
      <c r="M2939" s="33" t="s">
        <v>133</v>
      </c>
      <c r="N2939" s="33" t="s">
        <v>133</v>
      </c>
      <c r="O2939" s="33" t="s">
        <v>133</v>
      </c>
    </row>
    <row r="2940" spans="1:15" x14ac:dyDescent="0.2">
      <c r="A2940" s="33">
        <v>92</v>
      </c>
      <c r="B2940" s="33" t="s">
        <v>408</v>
      </c>
      <c r="C2940" s="33">
        <v>2</v>
      </c>
      <c r="D2940" s="33" t="s">
        <v>4366</v>
      </c>
      <c r="E2940" s="33">
        <v>5.0000000000000001E-4</v>
      </c>
      <c r="F2940" s="33" t="s">
        <v>136</v>
      </c>
      <c r="G2940" s="33" t="s">
        <v>171</v>
      </c>
      <c r="H2940" s="33" t="s">
        <v>443</v>
      </c>
      <c r="I2940" s="33" t="s">
        <v>4114</v>
      </c>
      <c r="J2940" s="33">
        <v>22</v>
      </c>
      <c r="K2940" s="33">
        <v>43281879</v>
      </c>
      <c r="L2940" s="33">
        <v>43281879</v>
      </c>
      <c r="M2940" s="33" t="s">
        <v>133</v>
      </c>
      <c r="N2940" s="33" t="s">
        <v>133</v>
      </c>
      <c r="O2940" s="33" t="s">
        <v>133</v>
      </c>
    </row>
    <row r="2941" spans="1:15" x14ac:dyDescent="0.2">
      <c r="A2941" s="33">
        <v>92</v>
      </c>
      <c r="B2941" s="33" t="s">
        <v>408</v>
      </c>
      <c r="C2941" s="33">
        <v>2</v>
      </c>
      <c r="D2941" s="33" t="s">
        <v>4367</v>
      </c>
      <c r="E2941" s="33">
        <v>5.0000000000000001E-4</v>
      </c>
      <c r="F2941" s="33" t="s">
        <v>136</v>
      </c>
      <c r="G2941" s="33" t="s">
        <v>171</v>
      </c>
      <c r="H2941" s="33" t="s">
        <v>443</v>
      </c>
      <c r="I2941" s="33" t="s">
        <v>4114</v>
      </c>
      <c r="J2941" s="33">
        <v>22</v>
      </c>
      <c r="K2941" s="33">
        <v>43268502</v>
      </c>
      <c r="L2941" s="33">
        <v>43268502</v>
      </c>
      <c r="M2941" s="33" t="s">
        <v>133</v>
      </c>
      <c r="N2941" s="33" t="s">
        <v>133</v>
      </c>
      <c r="O2941" s="33" t="s">
        <v>133</v>
      </c>
    </row>
    <row r="2942" spans="1:15" x14ac:dyDescent="0.2">
      <c r="A2942" s="33">
        <v>92</v>
      </c>
      <c r="B2942" s="33" t="s">
        <v>408</v>
      </c>
      <c r="C2942" s="33">
        <v>2</v>
      </c>
      <c r="D2942" s="33" t="s">
        <v>4368</v>
      </c>
      <c r="E2942" s="33">
        <v>5.0000000000000001E-4</v>
      </c>
      <c r="F2942" s="33" t="s">
        <v>171</v>
      </c>
      <c r="G2942" s="33" t="s">
        <v>136</v>
      </c>
      <c r="H2942" s="33" t="s">
        <v>443</v>
      </c>
      <c r="I2942" s="33" t="s">
        <v>4114</v>
      </c>
      <c r="J2942" s="33">
        <v>22</v>
      </c>
      <c r="K2942" s="33">
        <v>43284334</v>
      </c>
      <c r="L2942" s="33">
        <v>43284334</v>
      </c>
      <c r="M2942" s="33" t="s">
        <v>133</v>
      </c>
      <c r="N2942" s="33" t="s">
        <v>133</v>
      </c>
      <c r="O2942" s="33" t="s">
        <v>133</v>
      </c>
    </row>
    <row r="2943" spans="1:15" x14ac:dyDescent="0.2">
      <c r="A2943" s="33">
        <v>92</v>
      </c>
      <c r="B2943" s="33" t="s">
        <v>408</v>
      </c>
      <c r="C2943" s="33">
        <v>2</v>
      </c>
      <c r="D2943" s="33" t="s">
        <v>4369</v>
      </c>
      <c r="E2943" s="33">
        <v>5.0000000000000001E-4</v>
      </c>
      <c r="F2943" s="33" t="s">
        <v>171</v>
      </c>
      <c r="G2943" s="33" t="s">
        <v>136</v>
      </c>
      <c r="H2943" s="33" t="s">
        <v>443</v>
      </c>
      <c r="I2943" s="33" t="s">
        <v>4114</v>
      </c>
      <c r="J2943" s="33">
        <v>22</v>
      </c>
      <c r="K2943" s="33">
        <v>43274889</v>
      </c>
      <c r="L2943" s="33">
        <v>43274889</v>
      </c>
      <c r="M2943" s="33" t="s">
        <v>133</v>
      </c>
      <c r="N2943" s="33" t="s">
        <v>133</v>
      </c>
      <c r="O2943" s="33" t="s">
        <v>133</v>
      </c>
    </row>
    <row r="2944" spans="1:15" x14ac:dyDescent="0.2">
      <c r="A2944" s="33">
        <v>92</v>
      </c>
      <c r="B2944" s="33" t="s">
        <v>408</v>
      </c>
      <c r="C2944" s="33">
        <v>2</v>
      </c>
      <c r="D2944" s="33" t="s">
        <v>4370</v>
      </c>
      <c r="E2944" s="33">
        <v>5.0000000000000001E-4</v>
      </c>
      <c r="F2944" s="33" t="s">
        <v>525</v>
      </c>
      <c r="G2944" s="33" t="s">
        <v>131</v>
      </c>
      <c r="H2944" s="33" t="s">
        <v>443</v>
      </c>
      <c r="I2944" s="33" t="s">
        <v>4114</v>
      </c>
      <c r="J2944" s="33">
        <v>22</v>
      </c>
      <c r="K2944" s="33">
        <v>43271158</v>
      </c>
      <c r="L2944" s="33">
        <v>43271159</v>
      </c>
      <c r="M2944" s="33" t="s">
        <v>133</v>
      </c>
      <c r="N2944" s="33" t="s">
        <v>133</v>
      </c>
      <c r="O2944" s="33" t="s">
        <v>133</v>
      </c>
    </row>
    <row r="2945" spans="1:15" x14ac:dyDescent="0.2">
      <c r="A2945" s="33">
        <v>92</v>
      </c>
      <c r="B2945" s="33" t="s">
        <v>408</v>
      </c>
      <c r="C2945" s="33">
        <v>2</v>
      </c>
      <c r="D2945" s="33" t="s">
        <v>4371</v>
      </c>
      <c r="E2945" s="33">
        <v>5.0000000000000001E-4</v>
      </c>
      <c r="F2945" s="33" t="s">
        <v>525</v>
      </c>
      <c r="G2945" s="33" t="s">
        <v>131</v>
      </c>
      <c r="H2945" s="33" t="s">
        <v>443</v>
      </c>
      <c r="I2945" s="33" t="s">
        <v>4114</v>
      </c>
      <c r="J2945" s="33">
        <v>22</v>
      </c>
      <c r="K2945" s="33">
        <v>43271158</v>
      </c>
      <c r="L2945" s="33">
        <v>43271159</v>
      </c>
      <c r="M2945" s="33" t="s">
        <v>133</v>
      </c>
      <c r="N2945" s="33" t="s">
        <v>133</v>
      </c>
      <c r="O2945" s="33" t="s">
        <v>133</v>
      </c>
    </row>
    <row r="2946" spans="1:15" x14ac:dyDescent="0.2">
      <c r="A2946" s="33">
        <v>92</v>
      </c>
      <c r="B2946" s="33" t="s">
        <v>408</v>
      </c>
      <c r="C2946" s="33">
        <v>2</v>
      </c>
      <c r="D2946" s="33" t="s">
        <v>4372</v>
      </c>
      <c r="E2946" s="33">
        <v>5.0000000000000001E-4</v>
      </c>
      <c r="F2946" s="33" t="s">
        <v>593</v>
      </c>
      <c r="G2946" s="33" t="s">
        <v>136</v>
      </c>
      <c r="H2946" s="33" t="s">
        <v>443</v>
      </c>
      <c r="I2946" s="33" t="s">
        <v>4114</v>
      </c>
      <c r="J2946" s="33">
        <v>22</v>
      </c>
      <c r="K2946" s="33">
        <v>43271804</v>
      </c>
      <c r="L2946" s="33">
        <v>43271805</v>
      </c>
      <c r="M2946" s="33" t="s">
        <v>133</v>
      </c>
      <c r="N2946" s="33" t="s">
        <v>133</v>
      </c>
      <c r="O2946" s="33" t="s">
        <v>133</v>
      </c>
    </row>
    <row r="2947" spans="1:15" x14ac:dyDescent="0.2">
      <c r="A2947" s="33">
        <v>92</v>
      </c>
      <c r="B2947" s="33" t="s">
        <v>408</v>
      </c>
      <c r="C2947" s="33">
        <v>2</v>
      </c>
      <c r="D2947" s="33" t="s">
        <v>4373</v>
      </c>
      <c r="E2947" s="33">
        <v>5.0000000000000001E-4</v>
      </c>
      <c r="F2947" s="33" t="s">
        <v>593</v>
      </c>
      <c r="G2947" s="33" t="s">
        <v>136</v>
      </c>
      <c r="H2947" s="33" t="s">
        <v>443</v>
      </c>
      <c r="I2947" s="33" t="s">
        <v>4114</v>
      </c>
      <c r="J2947" s="33">
        <v>22</v>
      </c>
      <c r="K2947" s="33">
        <v>43271804</v>
      </c>
      <c r="L2947" s="33">
        <v>43271805</v>
      </c>
      <c r="M2947" s="33" t="s">
        <v>133</v>
      </c>
      <c r="N2947" s="33" t="s">
        <v>133</v>
      </c>
      <c r="O2947" s="33" t="s">
        <v>133</v>
      </c>
    </row>
    <row r="2948" spans="1:15" x14ac:dyDescent="0.2">
      <c r="A2948" s="33">
        <v>93</v>
      </c>
      <c r="B2948" s="33" t="s">
        <v>412</v>
      </c>
      <c r="C2948" s="33">
        <v>1</v>
      </c>
      <c r="D2948" s="33" t="s">
        <v>4374</v>
      </c>
      <c r="E2948" s="33">
        <v>0.75670000000000004</v>
      </c>
      <c r="F2948" s="33" t="s">
        <v>171</v>
      </c>
      <c r="G2948" s="33" t="s">
        <v>136</v>
      </c>
      <c r="H2948" s="33" t="s">
        <v>443</v>
      </c>
      <c r="I2948" s="33" t="s">
        <v>4375</v>
      </c>
      <c r="J2948" s="33">
        <v>22</v>
      </c>
      <c r="K2948" s="33">
        <v>50628937</v>
      </c>
      <c r="L2948" s="33">
        <v>50628937</v>
      </c>
      <c r="M2948" s="33" t="s">
        <v>133</v>
      </c>
      <c r="N2948" s="33" t="s">
        <v>133</v>
      </c>
      <c r="O2948" s="33" t="s">
        <v>133</v>
      </c>
    </row>
    <row r="2949" spans="1:15" x14ac:dyDescent="0.2">
      <c r="A2949" s="33">
        <v>93</v>
      </c>
      <c r="B2949" s="33" t="s">
        <v>412</v>
      </c>
      <c r="C2949" s="33">
        <v>1</v>
      </c>
      <c r="D2949" s="33" t="s">
        <v>4376</v>
      </c>
      <c r="E2949" s="33">
        <v>0.24299999999999999</v>
      </c>
      <c r="F2949" s="33" t="s">
        <v>136</v>
      </c>
      <c r="G2949" s="33" t="s">
        <v>131</v>
      </c>
      <c r="H2949" s="33" t="s">
        <v>512</v>
      </c>
      <c r="I2949" s="33" t="s">
        <v>4377</v>
      </c>
      <c r="J2949" s="33">
        <v>22</v>
      </c>
      <c r="K2949" s="33">
        <v>50656109</v>
      </c>
      <c r="L2949" s="33">
        <v>50656109</v>
      </c>
      <c r="M2949" s="33" t="s">
        <v>133</v>
      </c>
      <c r="N2949" s="33" t="s">
        <v>133</v>
      </c>
      <c r="O2949" s="33" t="s">
        <v>133</v>
      </c>
    </row>
    <row r="2950" spans="1:15" x14ac:dyDescent="0.2">
      <c r="A2950" s="33">
        <v>93</v>
      </c>
      <c r="B2950" s="33" t="s">
        <v>412</v>
      </c>
      <c r="C2950" s="33">
        <v>2</v>
      </c>
      <c r="D2950" s="33" t="s">
        <v>412</v>
      </c>
      <c r="E2950" s="33">
        <v>0.18909999999999999</v>
      </c>
      <c r="F2950" s="33" t="s">
        <v>139</v>
      </c>
      <c r="G2950" s="33" t="s">
        <v>171</v>
      </c>
      <c r="H2950" s="33" t="s">
        <v>539</v>
      </c>
      <c r="I2950" s="33" t="s">
        <v>4378</v>
      </c>
      <c r="J2950" s="33">
        <v>22</v>
      </c>
      <c r="K2950" s="33">
        <v>50962208</v>
      </c>
      <c r="L2950" s="33">
        <v>50962208</v>
      </c>
      <c r="M2950" s="33" t="s">
        <v>540</v>
      </c>
      <c r="N2950" s="33" t="s">
        <v>541</v>
      </c>
      <c r="O2950" s="33" t="s">
        <v>4379</v>
      </c>
    </row>
    <row r="2951" spans="1:15" x14ac:dyDescent="0.2">
      <c r="A2951" s="33">
        <v>93</v>
      </c>
      <c r="B2951" s="33" t="s">
        <v>412</v>
      </c>
      <c r="C2951" s="33">
        <v>2</v>
      </c>
      <c r="D2951" s="33" t="s">
        <v>4380</v>
      </c>
      <c r="E2951" s="33">
        <v>0.1802</v>
      </c>
      <c r="F2951" s="33" t="s">
        <v>139</v>
      </c>
      <c r="G2951" s="33" t="s">
        <v>131</v>
      </c>
      <c r="H2951" s="33" t="s">
        <v>479</v>
      </c>
      <c r="I2951" s="33" t="s">
        <v>4381</v>
      </c>
      <c r="J2951" s="33">
        <v>22</v>
      </c>
      <c r="K2951" s="33">
        <v>50961854</v>
      </c>
      <c r="L2951" s="33">
        <v>50961854</v>
      </c>
      <c r="M2951" s="33" t="s">
        <v>133</v>
      </c>
      <c r="N2951" s="33" t="s">
        <v>133</v>
      </c>
      <c r="O2951" s="33" t="s">
        <v>133</v>
      </c>
    </row>
    <row r="2952" spans="1:15" x14ac:dyDescent="0.2">
      <c r="A2952" s="33">
        <v>93</v>
      </c>
      <c r="B2952" s="33" t="s">
        <v>412</v>
      </c>
      <c r="C2952" s="33">
        <v>2</v>
      </c>
      <c r="D2952" s="33" t="s">
        <v>4382</v>
      </c>
      <c r="E2952" s="33">
        <v>0.12379999999999999</v>
      </c>
      <c r="F2952" s="33" t="s">
        <v>171</v>
      </c>
      <c r="G2952" s="33" t="s">
        <v>131</v>
      </c>
      <c r="H2952" s="33" t="s">
        <v>443</v>
      </c>
      <c r="I2952" s="33" t="s">
        <v>4378</v>
      </c>
      <c r="J2952" s="33">
        <v>22</v>
      </c>
      <c r="K2952" s="33">
        <v>50963357</v>
      </c>
      <c r="L2952" s="33">
        <v>50963357</v>
      </c>
      <c r="M2952" s="33" t="s">
        <v>133</v>
      </c>
      <c r="N2952" s="33" t="s">
        <v>133</v>
      </c>
      <c r="O2952" s="33" t="s">
        <v>133</v>
      </c>
    </row>
    <row r="2953" spans="1:15" x14ac:dyDescent="0.2">
      <c r="A2953" s="33">
        <v>93</v>
      </c>
      <c r="B2953" s="33" t="s">
        <v>412</v>
      </c>
      <c r="C2953" s="33">
        <v>2</v>
      </c>
      <c r="D2953" s="33" t="s">
        <v>4383</v>
      </c>
      <c r="E2953" s="33">
        <v>0.1074</v>
      </c>
      <c r="F2953" s="33" t="s">
        <v>171</v>
      </c>
      <c r="G2953" s="33" t="s">
        <v>136</v>
      </c>
      <c r="H2953" s="33" t="s">
        <v>443</v>
      </c>
      <c r="I2953" s="33" t="s">
        <v>4384</v>
      </c>
      <c r="J2953" s="33">
        <v>22</v>
      </c>
      <c r="K2953" s="33">
        <v>50960101</v>
      </c>
      <c r="L2953" s="33">
        <v>50960101</v>
      </c>
      <c r="M2953" s="33" t="s">
        <v>133</v>
      </c>
      <c r="N2953" s="33" t="s">
        <v>133</v>
      </c>
      <c r="O2953" s="33" t="s">
        <v>133</v>
      </c>
    </row>
    <row r="2954" spans="1:15" x14ac:dyDescent="0.2">
      <c r="A2954" s="33">
        <v>93</v>
      </c>
      <c r="B2954" s="33" t="s">
        <v>412</v>
      </c>
      <c r="C2954" s="33">
        <v>2</v>
      </c>
      <c r="D2954" s="33" t="s">
        <v>4385</v>
      </c>
      <c r="E2954" s="33">
        <v>9.8100000000000007E-2</v>
      </c>
      <c r="F2954" s="33" t="s">
        <v>131</v>
      </c>
      <c r="G2954" s="33" t="s">
        <v>171</v>
      </c>
      <c r="H2954" s="33" t="s">
        <v>539</v>
      </c>
      <c r="I2954" s="33" t="s">
        <v>4378</v>
      </c>
      <c r="J2954" s="33">
        <v>22</v>
      </c>
      <c r="K2954" s="33">
        <v>50962782</v>
      </c>
      <c r="L2954" s="33">
        <v>50962782</v>
      </c>
      <c r="M2954" s="33" t="s">
        <v>741</v>
      </c>
      <c r="N2954" s="33" t="s">
        <v>541</v>
      </c>
      <c r="O2954" s="33" t="s">
        <v>4386</v>
      </c>
    </row>
    <row r="2955" spans="1:15" x14ac:dyDescent="0.2">
      <c r="A2955" s="33">
        <v>93</v>
      </c>
      <c r="B2955" s="33" t="s">
        <v>412</v>
      </c>
      <c r="C2955" s="33">
        <v>2</v>
      </c>
      <c r="D2955" s="33" t="s">
        <v>4387</v>
      </c>
      <c r="E2955" s="33">
        <v>7.0800000000000002E-2</v>
      </c>
      <c r="F2955" s="33" t="s">
        <v>139</v>
      </c>
      <c r="G2955" s="33" t="s">
        <v>131</v>
      </c>
      <c r="H2955" s="33" t="s">
        <v>468</v>
      </c>
      <c r="I2955" s="33" t="s">
        <v>4388</v>
      </c>
      <c r="J2955" s="33">
        <v>22</v>
      </c>
      <c r="K2955" s="33">
        <v>50971266</v>
      </c>
      <c r="L2955" s="33">
        <v>50971266</v>
      </c>
      <c r="M2955" s="33" t="s">
        <v>133</v>
      </c>
      <c r="N2955" s="33" t="s">
        <v>133</v>
      </c>
      <c r="O2955" s="33" t="s">
        <v>133</v>
      </c>
    </row>
    <row r="2956" spans="1:15" x14ac:dyDescent="0.2">
      <c r="A2956" s="33">
        <v>93</v>
      </c>
      <c r="B2956" s="33" t="s">
        <v>412</v>
      </c>
      <c r="C2956" s="33">
        <v>2</v>
      </c>
      <c r="D2956" s="33" t="s">
        <v>4389</v>
      </c>
      <c r="E2956" s="33">
        <v>6.3700000000000007E-2</v>
      </c>
      <c r="F2956" s="33" t="s">
        <v>139</v>
      </c>
      <c r="G2956" s="33" t="s">
        <v>131</v>
      </c>
      <c r="H2956" s="33" t="s">
        <v>443</v>
      </c>
      <c r="I2956" s="33" t="s">
        <v>4390</v>
      </c>
      <c r="J2956" s="33">
        <v>22</v>
      </c>
      <c r="K2956" s="33">
        <v>50966914</v>
      </c>
      <c r="L2956" s="33">
        <v>50966914</v>
      </c>
      <c r="M2956" s="33" t="s">
        <v>133</v>
      </c>
      <c r="N2956" s="33" t="s">
        <v>133</v>
      </c>
      <c r="O2956" s="33" t="s">
        <v>133</v>
      </c>
    </row>
    <row r="2957" spans="1:15" x14ac:dyDescent="0.2">
      <c r="A2957" s="33">
        <v>93</v>
      </c>
      <c r="B2957" s="33" t="s">
        <v>412</v>
      </c>
      <c r="C2957" s="33">
        <v>2</v>
      </c>
      <c r="D2957" s="33" t="s">
        <v>4391</v>
      </c>
      <c r="E2957" s="33">
        <v>5.96E-2</v>
      </c>
      <c r="F2957" s="33" t="s">
        <v>171</v>
      </c>
      <c r="G2957" s="33" t="s">
        <v>139</v>
      </c>
      <c r="H2957" s="33" t="s">
        <v>443</v>
      </c>
      <c r="I2957" s="33" t="s">
        <v>4390</v>
      </c>
      <c r="J2957" s="33">
        <v>22</v>
      </c>
      <c r="K2957" s="33">
        <v>50966634</v>
      </c>
      <c r="L2957" s="33">
        <v>50966634</v>
      </c>
      <c r="M2957" s="33" t="s">
        <v>133</v>
      </c>
      <c r="N2957" s="33" t="s">
        <v>133</v>
      </c>
      <c r="O2957" s="33" t="s">
        <v>133</v>
      </c>
    </row>
    <row r="2958" spans="1:15" x14ac:dyDescent="0.2">
      <c r="A2958" s="33">
        <v>93</v>
      </c>
      <c r="B2958" s="33" t="s">
        <v>412</v>
      </c>
      <c r="C2958" s="33">
        <v>2</v>
      </c>
      <c r="D2958" s="33" t="s">
        <v>4392</v>
      </c>
      <c r="E2958" s="33">
        <v>4.2299999999999997E-2</v>
      </c>
      <c r="F2958" s="33" t="s">
        <v>171</v>
      </c>
      <c r="G2958" s="33" t="s">
        <v>136</v>
      </c>
      <c r="H2958" s="33" t="s">
        <v>539</v>
      </c>
      <c r="I2958" s="33" t="s">
        <v>4390</v>
      </c>
      <c r="J2958" s="33">
        <v>22</v>
      </c>
      <c r="K2958" s="33">
        <v>50964862</v>
      </c>
      <c r="L2958" s="33">
        <v>50964862</v>
      </c>
      <c r="M2958" s="33" t="s">
        <v>540</v>
      </c>
      <c r="N2958" s="33" t="s">
        <v>541</v>
      </c>
      <c r="O2958" s="33" t="s">
        <v>4393</v>
      </c>
    </row>
    <row r="2959" spans="1:15" x14ac:dyDescent="0.2">
      <c r="A2959" s="33">
        <v>93</v>
      </c>
      <c r="B2959" s="33" t="s">
        <v>412</v>
      </c>
      <c r="C2959" s="33">
        <v>2</v>
      </c>
      <c r="D2959" s="33" t="s">
        <v>4394</v>
      </c>
      <c r="E2959" s="33">
        <v>2.6499999999999999E-2</v>
      </c>
      <c r="F2959" s="33" t="s">
        <v>131</v>
      </c>
      <c r="G2959" s="33" t="s">
        <v>171</v>
      </c>
      <c r="H2959" s="33" t="s">
        <v>465</v>
      </c>
      <c r="I2959" s="33" t="s">
        <v>4395</v>
      </c>
      <c r="J2959" s="33">
        <v>22</v>
      </c>
      <c r="K2959" s="33">
        <v>50963965</v>
      </c>
      <c r="L2959" s="33">
        <v>50963965</v>
      </c>
      <c r="M2959" s="33" t="s">
        <v>133</v>
      </c>
      <c r="N2959" s="33" t="s">
        <v>133</v>
      </c>
      <c r="O2959" s="33" t="s">
        <v>133</v>
      </c>
    </row>
    <row r="2960" spans="1:15" x14ac:dyDescent="0.2">
      <c r="A2960" s="33">
        <v>94</v>
      </c>
      <c r="B2960" s="33" t="s">
        <v>416</v>
      </c>
      <c r="C2960" s="33">
        <v>1</v>
      </c>
      <c r="D2960" s="33" t="s">
        <v>4396</v>
      </c>
      <c r="E2960" s="33">
        <v>2.18E-2</v>
      </c>
      <c r="F2960" s="33" t="s">
        <v>139</v>
      </c>
      <c r="G2960" s="33" t="s">
        <v>136</v>
      </c>
      <c r="H2960" s="33" t="s">
        <v>472</v>
      </c>
      <c r="I2960" s="33" t="s">
        <v>4397</v>
      </c>
      <c r="J2960" s="33">
        <v>7</v>
      </c>
      <c r="K2960" s="33">
        <v>80203166</v>
      </c>
      <c r="L2960" s="33">
        <v>80203166</v>
      </c>
      <c r="M2960" s="33" t="s">
        <v>133</v>
      </c>
      <c r="N2960" s="33" t="s">
        <v>133</v>
      </c>
      <c r="O2960" s="33" t="s">
        <v>133</v>
      </c>
    </row>
    <row r="2961" spans="1:15" x14ac:dyDescent="0.2">
      <c r="A2961" s="33">
        <v>94</v>
      </c>
      <c r="B2961" s="33" t="s">
        <v>416</v>
      </c>
      <c r="C2961" s="33">
        <v>1</v>
      </c>
      <c r="D2961" s="33" t="s">
        <v>4398</v>
      </c>
      <c r="E2961" s="33">
        <v>2.1600000000000001E-2</v>
      </c>
      <c r="F2961" s="33" t="s">
        <v>171</v>
      </c>
      <c r="G2961" s="33" t="s">
        <v>136</v>
      </c>
      <c r="H2961" s="33" t="s">
        <v>472</v>
      </c>
      <c r="I2961" s="33" t="s">
        <v>4399</v>
      </c>
      <c r="J2961" s="33">
        <v>7</v>
      </c>
      <c r="K2961" s="33">
        <v>80216205</v>
      </c>
      <c r="L2961" s="33">
        <v>80216205</v>
      </c>
      <c r="M2961" s="33" t="s">
        <v>133</v>
      </c>
      <c r="N2961" s="33" t="s">
        <v>133</v>
      </c>
      <c r="O2961" s="33" t="s">
        <v>133</v>
      </c>
    </row>
    <row r="2962" spans="1:15" x14ac:dyDescent="0.2">
      <c r="A2962" s="33">
        <v>94</v>
      </c>
      <c r="B2962" s="33" t="s">
        <v>416</v>
      </c>
      <c r="C2962" s="33">
        <v>1</v>
      </c>
      <c r="D2962" s="33" t="s">
        <v>4400</v>
      </c>
      <c r="E2962" s="33">
        <v>2.0500000000000001E-2</v>
      </c>
      <c r="F2962" s="33" t="s">
        <v>131</v>
      </c>
      <c r="G2962" s="33" t="s">
        <v>139</v>
      </c>
      <c r="H2962" s="33" t="s">
        <v>472</v>
      </c>
      <c r="I2962" s="33" t="s">
        <v>4401</v>
      </c>
      <c r="J2962" s="33">
        <v>7</v>
      </c>
      <c r="K2962" s="33">
        <v>80215575</v>
      </c>
      <c r="L2962" s="33">
        <v>80215575</v>
      </c>
      <c r="M2962" s="33" t="s">
        <v>133</v>
      </c>
      <c r="N2962" s="33" t="s">
        <v>133</v>
      </c>
      <c r="O2962" s="33" t="s">
        <v>133</v>
      </c>
    </row>
    <row r="2963" spans="1:15" x14ac:dyDescent="0.2">
      <c r="A2963" s="33">
        <v>94</v>
      </c>
      <c r="B2963" s="33" t="s">
        <v>416</v>
      </c>
      <c r="C2963" s="33">
        <v>1</v>
      </c>
      <c r="D2963" s="33" t="s">
        <v>4402</v>
      </c>
      <c r="E2963" s="33">
        <v>2.0299999999999999E-2</v>
      </c>
      <c r="F2963" s="33" t="s">
        <v>139</v>
      </c>
      <c r="G2963" s="33" t="s">
        <v>131</v>
      </c>
      <c r="H2963" s="33" t="s">
        <v>472</v>
      </c>
      <c r="I2963" s="33" t="s">
        <v>4403</v>
      </c>
      <c r="J2963" s="33">
        <v>7</v>
      </c>
      <c r="K2963" s="33">
        <v>80197758</v>
      </c>
      <c r="L2963" s="33">
        <v>80197758</v>
      </c>
      <c r="M2963" s="33" t="s">
        <v>133</v>
      </c>
      <c r="N2963" s="33" t="s">
        <v>133</v>
      </c>
      <c r="O2963" s="33" t="s">
        <v>133</v>
      </c>
    </row>
    <row r="2964" spans="1:15" x14ac:dyDescent="0.2">
      <c r="A2964" s="33">
        <v>94</v>
      </c>
      <c r="B2964" s="33" t="s">
        <v>416</v>
      </c>
      <c r="C2964" s="33">
        <v>1</v>
      </c>
      <c r="D2964" s="33" t="s">
        <v>4404</v>
      </c>
      <c r="E2964" s="33">
        <v>1.9E-2</v>
      </c>
      <c r="F2964" s="33" t="s">
        <v>136</v>
      </c>
      <c r="G2964" s="33" t="s">
        <v>171</v>
      </c>
      <c r="H2964" s="33" t="s">
        <v>472</v>
      </c>
      <c r="I2964" s="33" t="s">
        <v>4405</v>
      </c>
      <c r="J2964" s="33">
        <v>7</v>
      </c>
      <c r="K2964" s="33">
        <v>80188698</v>
      </c>
      <c r="L2964" s="33">
        <v>80188698</v>
      </c>
      <c r="M2964" s="33" t="s">
        <v>133</v>
      </c>
      <c r="N2964" s="33" t="s">
        <v>133</v>
      </c>
      <c r="O2964" s="33" t="s">
        <v>133</v>
      </c>
    </row>
    <row r="2965" spans="1:15" x14ac:dyDescent="0.2">
      <c r="A2965" s="33">
        <v>94</v>
      </c>
      <c r="B2965" s="33" t="s">
        <v>416</v>
      </c>
      <c r="C2965" s="33">
        <v>1</v>
      </c>
      <c r="D2965" s="33" t="s">
        <v>4406</v>
      </c>
      <c r="E2965" s="33">
        <v>1.8599999999999998E-2</v>
      </c>
      <c r="F2965" s="33" t="s">
        <v>136</v>
      </c>
      <c r="G2965" s="33" t="s">
        <v>171</v>
      </c>
      <c r="H2965" s="33" t="s">
        <v>472</v>
      </c>
      <c r="I2965" s="33" t="s">
        <v>4407</v>
      </c>
      <c r="J2965" s="33">
        <v>7</v>
      </c>
      <c r="K2965" s="33">
        <v>80197286</v>
      </c>
      <c r="L2965" s="33">
        <v>80197286</v>
      </c>
      <c r="M2965" s="33" t="s">
        <v>133</v>
      </c>
      <c r="N2965" s="33" t="s">
        <v>133</v>
      </c>
      <c r="O2965" s="33" t="s">
        <v>133</v>
      </c>
    </row>
    <row r="2966" spans="1:15" x14ac:dyDescent="0.2">
      <c r="A2966" s="33">
        <v>94</v>
      </c>
      <c r="B2966" s="33" t="s">
        <v>416</v>
      </c>
      <c r="C2966" s="33">
        <v>1</v>
      </c>
      <c r="D2966" s="33" t="s">
        <v>4408</v>
      </c>
      <c r="E2966" s="33">
        <v>1.7999999999999999E-2</v>
      </c>
      <c r="F2966" s="33" t="s">
        <v>171</v>
      </c>
      <c r="G2966" s="33" t="s">
        <v>136</v>
      </c>
      <c r="H2966" s="33" t="s">
        <v>472</v>
      </c>
      <c r="I2966" s="33" t="s">
        <v>4409</v>
      </c>
      <c r="J2966" s="33">
        <v>7</v>
      </c>
      <c r="K2966" s="33">
        <v>80192106</v>
      </c>
      <c r="L2966" s="33">
        <v>80192106</v>
      </c>
      <c r="M2966" s="33" t="s">
        <v>133</v>
      </c>
      <c r="N2966" s="33" t="s">
        <v>133</v>
      </c>
      <c r="O2966" s="33" t="s">
        <v>133</v>
      </c>
    </row>
    <row r="2967" spans="1:15" x14ac:dyDescent="0.2">
      <c r="A2967" s="33">
        <v>94</v>
      </c>
      <c r="B2967" s="33" t="s">
        <v>416</v>
      </c>
      <c r="C2967" s="33">
        <v>1</v>
      </c>
      <c r="D2967" s="33" t="s">
        <v>4410</v>
      </c>
      <c r="E2967" s="33">
        <v>1.77E-2</v>
      </c>
      <c r="F2967" s="33" t="s">
        <v>139</v>
      </c>
      <c r="G2967" s="33" t="s">
        <v>131</v>
      </c>
      <c r="H2967" s="33" t="s">
        <v>472</v>
      </c>
      <c r="I2967" s="33" t="s">
        <v>4411</v>
      </c>
      <c r="J2967" s="33">
        <v>7</v>
      </c>
      <c r="K2967" s="33">
        <v>80193390</v>
      </c>
      <c r="L2967" s="33">
        <v>80193390</v>
      </c>
      <c r="M2967" s="33" t="s">
        <v>133</v>
      </c>
      <c r="N2967" s="33" t="s">
        <v>133</v>
      </c>
      <c r="O2967" s="33" t="s">
        <v>133</v>
      </c>
    </row>
    <row r="2968" spans="1:15" x14ac:dyDescent="0.2">
      <c r="A2968" s="33">
        <v>94</v>
      </c>
      <c r="B2968" s="33" t="s">
        <v>416</v>
      </c>
      <c r="C2968" s="33">
        <v>1</v>
      </c>
      <c r="D2968" s="33" t="s">
        <v>4412</v>
      </c>
      <c r="E2968" s="33">
        <v>1.7600000000000001E-2</v>
      </c>
      <c r="F2968" s="33" t="s">
        <v>139</v>
      </c>
      <c r="G2968" s="33" t="s">
        <v>131</v>
      </c>
      <c r="H2968" s="33" t="s">
        <v>472</v>
      </c>
      <c r="I2968" s="33" t="s">
        <v>4413</v>
      </c>
      <c r="J2968" s="33">
        <v>7</v>
      </c>
      <c r="K2968" s="33">
        <v>80192925</v>
      </c>
      <c r="L2968" s="33">
        <v>80192925</v>
      </c>
      <c r="M2968" s="33" t="s">
        <v>133</v>
      </c>
      <c r="N2968" s="33" t="s">
        <v>133</v>
      </c>
      <c r="O2968" s="33" t="s">
        <v>133</v>
      </c>
    </row>
    <row r="2969" spans="1:15" x14ac:dyDescent="0.2">
      <c r="A2969" s="33">
        <v>94</v>
      </c>
      <c r="B2969" s="33" t="s">
        <v>416</v>
      </c>
      <c r="C2969" s="33">
        <v>1</v>
      </c>
      <c r="D2969" s="33" t="s">
        <v>4414</v>
      </c>
      <c r="E2969" s="33">
        <v>1.7100000000000001E-2</v>
      </c>
      <c r="F2969" s="33" t="s">
        <v>136</v>
      </c>
      <c r="G2969" s="33" t="s">
        <v>171</v>
      </c>
      <c r="H2969" s="33" t="s">
        <v>472</v>
      </c>
      <c r="I2969" s="33" t="s">
        <v>4415</v>
      </c>
      <c r="J2969" s="33">
        <v>7</v>
      </c>
      <c r="K2969" s="33">
        <v>80182231</v>
      </c>
      <c r="L2969" s="33">
        <v>80182231</v>
      </c>
      <c r="M2969" s="33" t="s">
        <v>133</v>
      </c>
      <c r="N2969" s="33" t="s">
        <v>133</v>
      </c>
      <c r="O2969" s="33" t="s">
        <v>133</v>
      </c>
    </row>
    <row r="2970" spans="1:15" x14ac:dyDescent="0.2">
      <c r="A2970" s="33">
        <v>94</v>
      </c>
      <c r="B2970" s="33" t="s">
        <v>416</v>
      </c>
      <c r="C2970" s="33">
        <v>1</v>
      </c>
      <c r="D2970" s="33" t="s">
        <v>4416</v>
      </c>
      <c r="E2970" s="33">
        <v>1.67E-2</v>
      </c>
      <c r="F2970" s="33" t="s">
        <v>171</v>
      </c>
      <c r="G2970" s="33" t="s">
        <v>136</v>
      </c>
      <c r="H2970" s="33" t="s">
        <v>472</v>
      </c>
      <c r="I2970" s="33" t="s">
        <v>4417</v>
      </c>
      <c r="J2970" s="33">
        <v>7</v>
      </c>
      <c r="K2970" s="33">
        <v>80182055</v>
      </c>
      <c r="L2970" s="33">
        <v>80182055</v>
      </c>
      <c r="M2970" s="33" t="s">
        <v>133</v>
      </c>
      <c r="N2970" s="33" t="s">
        <v>133</v>
      </c>
      <c r="O2970" s="33" t="s">
        <v>133</v>
      </c>
    </row>
    <row r="2971" spans="1:15" x14ac:dyDescent="0.2">
      <c r="A2971" s="33">
        <v>94</v>
      </c>
      <c r="B2971" s="33" t="s">
        <v>416</v>
      </c>
      <c r="C2971" s="33">
        <v>1</v>
      </c>
      <c r="D2971" s="33" t="s">
        <v>4418</v>
      </c>
      <c r="E2971" s="33">
        <v>1.67E-2</v>
      </c>
      <c r="F2971" s="33" t="s">
        <v>139</v>
      </c>
      <c r="G2971" s="33" t="s">
        <v>136</v>
      </c>
      <c r="H2971" s="33" t="s">
        <v>472</v>
      </c>
      <c r="I2971" s="33" t="s">
        <v>4419</v>
      </c>
      <c r="J2971" s="33">
        <v>7</v>
      </c>
      <c r="K2971" s="33">
        <v>80187561</v>
      </c>
      <c r="L2971" s="33">
        <v>80187561</v>
      </c>
      <c r="M2971" s="33" t="s">
        <v>133</v>
      </c>
      <c r="N2971" s="33" t="s">
        <v>133</v>
      </c>
      <c r="O2971" s="33" t="s">
        <v>133</v>
      </c>
    </row>
    <row r="2972" spans="1:15" x14ac:dyDescent="0.2">
      <c r="A2972" s="33">
        <v>94</v>
      </c>
      <c r="B2972" s="33" t="s">
        <v>416</v>
      </c>
      <c r="C2972" s="33">
        <v>1</v>
      </c>
      <c r="D2972" s="33" t="s">
        <v>4420</v>
      </c>
      <c r="E2972" s="33">
        <v>1.6400000000000001E-2</v>
      </c>
      <c r="F2972" s="33" t="s">
        <v>139</v>
      </c>
      <c r="G2972" s="33" t="s">
        <v>131</v>
      </c>
      <c r="H2972" s="33" t="s">
        <v>472</v>
      </c>
      <c r="I2972" s="33" t="s">
        <v>4421</v>
      </c>
      <c r="J2972" s="33">
        <v>7</v>
      </c>
      <c r="K2972" s="33">
        <v>80174773</v>
      </c>
      <c r="L2972" s="33">
        <v>80174773</v>
      </c>
      <c r="M2972" s="33" t="s">
        <v>133</v>
      </c>
      <c r="N2972" s="33" t="s">
        <v>133</v>
      </c>
      <c r="O2972" s="33" t="s">
        <v>133</v>
      </c>
    </row>
    <row r="2973" spans="1:15" x14ac:dyDescent="0.2">
      <c r="A2973" s="33">
        <v>94</v>
      </c>
      <c r="B2973" s="33" t="s">
        <v>416</v>
      </c>
      <c r="C2973" s="33">
        <v>1</v>
      </c>
      <c r="D2973" s="33" t="s">
        <v>4422</v>
      </c>
      <c r="E2973" s="33">
        <v>1.6400000000000001E-2</v>
      </c>
      <c r="F2973" s="33" t="s">
        <v>131</v>
      </c>
      <c r="G2973" s="33" t="s">
        <v>139</v>
      </c>
      <c r="H2973" s="33" t="s">
        <v>472</v>
      </c>
      <c r="I2973" s="33" t="s">
        <v>4423</v>
      </c>
      <c r="J2973" s="33">
        <v>7</v>
      </c>
      <c r="K2973" s="33">
        <v>80198342</v>
      </c>
      <c r="L2973" s="33">
        <v>80198342</v>
      </c>
      <c r="M2973" s="33" t="s">
        <v>133</v>
      </c>
      <c r="N2973" s="33" t="s">
        <v>133</v>
      </c>
      <c r="O2973" s="33" t="s">
        <v>133</v>
      </c>
    </row>
    <row r="2974" spans="1:15" x14ac:dyDescent="0.2">
      <c r="A2974" s="33">
        <v>94</v>
      </c>
      <c r="B2974" s="33" t="s">
        <v>416</v>
      </c>
      <c r="C2974" s="33">
        <v>1</v>
      </c>
      <c r="D2974" s="33" t="s">
        <v>4424</v>
      </c>
      <c r="E2974" s="33">
        <v>1.61E-2</v>
      </c>
      <c r="F2974" s="33" t="s">
        <v>136</v>
      </c>
      <c r="G2974" s="33" t="s">
        <v>139</v>
      </c>
      <c r="H2974" s="33" t="s">
        <v>472</v>
      </c>
      <c r="I2974" s="33" t="s">
        <v>4425</v>
      </c>
      <c r="J2974" s="33">
        <v>7</v>
      </c>
      <c r="K2974" s="33">
        <v>80204056</v>
      </c>
      <c r="L2974" s="33">
        <v>80204056</v>
      </c>
      <c r="M2974" s="33" t="s">
        <v>133</v>
      </c>
      <c r="N2974" s="33" t="s">
        <v>133</v>
      </c>
      <c r="O2974" s="33" t="s">
        <v>133</v>
      </c>
    </row>
    <row r="2975" spans="1:15" x14ac:dyDescent="0.2">
      <c r="A2975" s="33">
        <v>94</v>
      </c>
      <c r="B2975" s="33" t="s">
        <v>416</v>
      </c>
      <c r="C2975" s="33">
        <v>1</v>
      </c>
      <c r="D2975" s="33" t="s">
        <v>4426</v>
      </c>
      <c r="E2975" s="33">
        <v>1.5900000000000001E-2</v>
      </c>
      <c r="F2975" s="33" t="s">
        <v>139</v>
      </c>
      <c r="G2975" s="33" t="s">
        <v>131</v>
      </c>
      <c r="H2975" s="33" t="s">
        <v>472</v>
      </c>
      <c r="I2975" s="33" t="s">
        <v>4427</v>
      </c>
      <c r="J2975" s="33">
        <v>7</v>
      </c>
      <c r="K2975" s="33">
        <v>80214297</v>
      </c>
      <c r="L2975" s="33">
        <v>80214297</v>
      </c>
      <c r="M2975" s="33" t="s">
        <v>133</v>
      </c>
      <c r="N2975" s="33" t="s">
        <v>133</v>
      </c>
      <c r="O2975" s="33" t="s">
        <v>133</v>
      </c>
    </row>
    <row r="2976" spans="1:15" x14ac:dyDescent="0.2">
      <c r="A2976" s="33">
        <v>94</v>
      </c>
      <c r="B2976" s="33" t="s">
        <v>416</v>
      </c>
      <c r="C2976" s="33">
        <v>1</v>
      </c>
      <c r="D2976" s="33" t="s">
        <v>4428</v>
      </c>
      <c r="E2976" s="33">
        <v>1.5900000000000001E-2</v>
      </c>
      <c r="F2976" s="33" t="s">
        <v>131</v>
      </c>
      <c r="G2976" s="33" t="s">
        <v>136</v>
      </c>
      <c r="H2976" s="33" t="s">
        <v>472</v>
      </c>
      <c r="I2976" s="33" t="s">
        <v>4429</v>
      </c>
      <c r="J2976" s="33">
        <v>7</v>
      </c>
      <c r="K2976" s="33">
        <v>80178731</v>
      </c>
      <c r="L2976" s="33">
        <v>80178731</v>
      </c>
      <c r="M2976" s="33" t="s">
        <v>133</v>
      </c>
      <c r="N2976" s="33" t="s">
        <v>133</v>
      </c>
      <c r="O2976" s="33" t="s">
        <v>133</v>
      </c>
    </row>
    <row r="2977" spans="1:15" x14ac:dyDescent="0.2">
      <c r="A2977" s="33">
        <v>94</v>
      </c>
      <c r="B2977" s="33" t="s">
        <v>416</v>
      </c>
      <c r="C2977" s="33">
        <v>1</v>
      </c>
      <c r="D2977" s="33" t="s">
        <v>4430</v>
      </c>
      <c r="E2977" s="33">
        <v>1.5900000000000001E-2</v>
      </c>
      <c r="F2977" s="33" t="s">
        <v>131</v>
      </c>
      <c r="G2977" s="33" t="s">
        <v>139</v>
      </c>
      <c r="H2977" s="33" t="s">
        <v>472</v>
      </c>
      <c r="I2977" s="33" t="s">
        <v>4431</v>
      </c>
      <c r="J2977" s="33">
        <v>7</v>
      </c>
      <c r="K2977" s="33">
        <v>80203718</v>
      </c>
      <c r="L2977" s="33">
        <v>80203718</v>
      </c>
      <c r="M2977" s="33" t="s">
        <v>133</v>
      </c>
      <c r="N2977" s="33" t="s">
        <v>133</v>
      </c>
      <c r="O2977" s="33" t="s">
        <v>133</v>
      </c>
    </row>
    <row r="2978" spans="1:15" x14ac:dyDescent="0.2">
      <c r="A2978" s="33">
        <v>94</v>
      </c>
      <c r="B2978" s="33" t="s">
        <v>416</v>
      </c>
      <c r="C2978" s="33">
        <v>1</v>
      </c>
      <c r="D2978" s="33" t="s">
        <v>4432</v>
      </c>
      <c r="E2978" s="33">
        <v>1.5699999999999999E-2</v>
      </c>
      <c r="F2978" s="33" t="s">
        <v>171</v>
      </c>
      <c r="G2978" s="33" t="s">
        <v>131</v>
      </c>
      <c r="H2978" s="33" t="s">
        <v>472</v>
      </c>
      <c r="I2978" s="33" t="s">
        <v>4433</v>
      </c>
      <c r="J2978" s="33">
        <v>7</v>
      </c>
      <c r="K2978" s="33">
        <v>80214808</v>
      </c>
      <c r="L2978" s="33">
        <v>80214808</v>
      </c>
      <c r="M2978" s="33" t="s">
        <v>133</v>
      </c>
      <c r="N2978" s="33" t="s">
        <v>133</v>
      </c>
      <c r="O2978" s="33" t="s">
        <v>133</v>
      </c>
    </row>
    <row r="2979" spans="1:15" x14ac:dyDescent="0.2">
      <c r="A2979" s="33">
        <v>94</v>
      </c>
      <c r="B2979" s="33" t="s">
        <v>416</v>
      </c>
      <c r="C2979" s="33">
        <v>1</v>
      </c>
      <c r="D2979" s="33" t="s">
        <v>4434</v>
      </c>
      <c r="E2979" s="33">
        <v>1.55E-2</v>
      </c>
      <c r="F2979" s="33" t="s">
        <v>139</v>
      </c>
      <c r="G2979" s="33" t="s">
        <v>131</v>
      </c>
      <c r="H2979" s="33" t="s">
        <v>472</v>
      </c>
      <c r="I2979" s="33" t="s">
        <v>4435</v>
      </c>
      <c r="J2979" s="33">
        <v>7</v>
      </c>
      <c r="K2979" s="33">
        <v>80202567</v>
      </c>
      <c r="L2979" s="33">
        <v>80202567</v>
      </c>
      <c r="M2979" s="33" t="s">
        <v>133</v>
      </c>
      <c r="N2979" s="33" t="s">
        <v>133</v>
      </c>
      <c r="O2979" s="33" t="s">
        <v>133</v>
      </c>
    </row>
    <row r="2980" spans="1:15" x14ac:dyDescent="0.2">
      <c r="A2980" s="33">
        <v>94</v>
      </c>
      <c r="B2980" s="33" t="s">
        <v>416</v>
      </c>
      <c r="C2980" s="33">
        <v>1</v>
      </c>
      <c r="D2980" s="33" t="s">
        <v>4436</v>
      </c>
      <c r="E2980" s="33">
        <v>1.54E-2</v>
      </c>
      <c r="F2980" s="33" t="s">
        <v>136</v>
      </c>
      <c r="G2980" s="33" t="s">
        <v>171</v>
      </c>
      <c r="H2980" s="33" t="s">
        <v>472</v>
      </c>
      <c r="I2980" s="33" t="s">
        <v>4437</v>
      </c>
      <c r="J2980" s="33">
        <v>7</v>
      </c>
      <c r="K2980" s="33">
        <v>80175606</v>
      </c>
      <c r="L2980" s="33">
        <v>80175606</v>
      </c>
      <c r="M2980" s="33" t="s">
        <v>133</v>
      </c>
      <c r="N2980" s="33" t="s">
        <v>133</v>
      </c>
      <c r="O2980" s="33" t="s">
        <v>133</v>
      </c>
    </row>
    <row r="2981" spans="1:15" x14ac:dyDescent="0.2">
      <c r="A2981" s="33">
        <v>94</v>
      </c>
      <c r="B2981" s="33" t="s">
        <v>416</v>
      </c>
      <c r="C2981" s="33">
        <v>1</v>
      </c>
      <c r="D2981" s="33" t="s">
        <v>4438</v>
      </c>
      <c r="E2981" s="33">
        <v>1.54E-2</v>
      </c>
      <c r="F2981" s="33" t="s">
        <v>131</v>
      </c>
      <c r="G2981" s="33" t="s">
        <v>136</v>
      </c>
      <c r="H2981" s="33" t="s">
        <v>472</v>
      </c>
      <c r="I2981" s="33" t="s">
        <v>4439</v>
      </c>
      <c r="J2981" s="33">
        <v>7</v>
      </c>
      <c r="K2981" s="33">
        <v>80202408</v>
      </c>
      <c r="L2981" s="33">
        <v>80202408</v>
      </c>
      <c r="M2981" s="33" t="s">
        <v>133</v>
      </c>
      <c r="N2981" s="33" t="s">
        <v>133</v>
      </c>
      <c r="O2981" s="33" t="s">
        <v>133</v>
      </c>
    </row>
    <row r="2982" spans="1:15" x14ac:dyDescent="0.2">
      <c r="A2982" s="33">
        <v>94</v>
      </c>
      <c r="B2982" s="33" t="s">
        <v>416</v>
      </c>
      <c r="C2982" s="33">
        <v>1</v>
      </c>
      <c r="D2982" s="33" t="s">
        <v>4440</v>
      </c>
      <c r="E2982" s="33">
        <v>1.5299999999999999E-2</v>
      </c>
      <c r="F2982" s="33" t="s">
        <v>131</v>
      </c>
      <c r="G2982" s="33" t="s">
        <v>139</v>
      </c>
      <c r="H2982" s="33" t="s">
        <v>472</v>
      </c>
      <c r="I2982" s="33" t="s">
        <v>4441</v>
      </c>
      <c r="J2982" s="33">
        <v>7</v>
      </c>
      <c r="K2982" s="33">
        <v>80202045</v>
      </c>
      <c r="L2982" s="33">
        <v>80202045</v>
      </c>
      <c r="M2982" s="33" t="s">
        <v>133</v>
      </c>
      <c r="N2982" s="33" t="s">
        <v>133</v>
      </c>
      <c r="O2982" s="33" t="s">
        <v>133</v>
      </c>
    </row>
    <row r="2983" spans="1:15" x14ac:dyDescent="0.2">
      <c r="A2983" s="33">
        <v>94</v>
      </c>
      <c r="B2983" s="33" t="s">
        <v>416</v>
      </c>
      <c r="C2983" s="33">
        <v>1</v>
      </c>
      <c r="D2983" s="33" t="s">
        <v>4442</v>
      </c>
      <c r="E2983" s="33">
        <v>1.52E-2</v>
      </c>
      <c r="F2983" s="33" t="s">
        <v>131</v>
      </c>
      <c r="G2983" s="33" t="s">
        <v>139</v>
      </c>
      <c r="H2983" s="33" t="s">
        <v>472</v>
      </c>
      <c r="I2983" s="33" t="s">
        <v>4443</v>
      </c>
      <c r="J2983" s="33">
        <v>7</v>
      </c>
      <c r="K2983" s="33">
        <v>80201871</v>
      </c>
      <c r="L2983" s="33">
        <v>80201871</v>
      </c>
      <c r="M2983" s="33" t="s">
        <v>133</v>
      </c>
      <c r="N2983" s="33" t="s">
        <v>133</v>
      </c>
      <c r="O2983" s="33" t="s">
        <v>133</v>
      </c>
    </row>
    <row r="2984" spans="1:15" x14ac:dyDescent="0.2">
      <c r="A2984" s="33">
        <v>94</v>
      </c>
      <c r="B2984" s="33" t="s">
        <v>416</v>
      </c>
      <c r="C2984" s="33">
        <v>1</v>
      </c>
      <c r="D2984" s="33" t="s">
        <v>4444</v>
      </c>
      <c r="E2984" s="33">
        <v>1.5100000000000001E-2</v>
      </c>
      <c r="F2984" s="33" t="s">
        <v>139</v>
      </c>
      <c r="G2984" s="33" t="s">
        <v>171</v>
      </c>
      <c r="H2984" s="33" t="s">
        <v>472</v>
      </c>
      <c r="I2984" s="33" t="s">
        <v>4445</v>
      </c>
      <c r="J2984" s="33">
        <v>7</v>
      </c>
      <c r="K2984" s="33">
        <v>80186993</v>
      </c>
      <c r="L2984" s="33">
        <v>80186993</v>
      </c>
      <c r="M2984" s="33" t="s">
        <v>133</v>
      </c>
      <c r="N2984" s="33" t="s">
        <v>133</v>
      </c>
      <c r="O2984" s="33" t="s">
        <v>133</v>
      </c>
    </row>
    <row r="2985" spans="1:15" x14ac:dyDescent="0.2">
      <c r="A2985" s="33">
        <v>94</v>
      </c>
      <c r="B2985" s="33" t="s">
        <v>416</v>
      </c>
      <c r="C2985" s="33">
        <v>1</v>
      </c>
      <c r="D2985" s="33" t="s">
        <v>4446</v>
      </c>
      <c r="E2985" s="33">
        <v>1.4999999999999999E-2</v>
      </c>
      <c r="F2985" s="33" t="s">
        <v>131</v>
      </c>
      <c r="G2985" s="33" t="s">
        <v>139</v>
      </c>
      <c r="H2985" s="33" t="s">
        <v>472</v>
      </c>
      <c r="I2985" s="33" t="s">
        <v>4447</v>
      </c>
      <c r="J2985" s="33">
        <v>7</v>
      </c>
      <c r="K2985" s="33">
        <v>80205957</v>
      </c>
      <c r="L2985" s="33">
        <v>80205957</v>
      </c>
      <c r="M2985" s="33" t="s">
        <v>133</v>
      </c>
      <c r="N2985" s="33" t="s">
        <v>133</v>
      </c>
      <c r="O2985" s="33" t="s">
        <v>133</v>
      </c>
    </row>
    <row r="2986" spans="1:15" x14ac:dyDescent="0.2">
      <c r="A2986" s="33">
        <v>94</v>
      </c>
      <c r="B2986" s="33" t="s">
        <v>416</v>
      </c>
      <c r="C2986" s="33">
        <v>1</v>
      </c>
      <c r="D2986" s="33" t="s">
        <v>4448</v>
      </c>
      <c r="E2986" s="33">
        <v>1.49E-2</v>
      </c>
      <c r="F2986" s="33" t="s">
        <v>136</v>
      </c>
      <c r="G2986" s="33" t="s">
        <v>139</v>
      </c>
      <c r="H2986" s="33" t="s">
        <v>472</v>
      </c>
      <c r="I2986" s="33" t="s">
        <v>4449</v>
      </c>
      <c r="J2986" s="33">
        <v>7</v>
      </c>
      <c r="K2986" s="33">
        <v>80201420</v>
      </c>
      <c r="L2986" s="33">
        <v>80201420</v>
      </c>
      <c r="M2986" s="33" t="s">
        <v>133</v>
      </c>
      <c r="N2986" s="33" t="s">
        <v>133</v>
      </c>
      <c r="O2986" s="33" t="s">
        <v>133</v>
      </c>
    </row>
    <row r="2987" spans="1:15" x14ac:dyDescent="0.2">
      <c r="A2987" s="33">
        <v>94</v>
      </c>
      <c r="B2987" s="33" t="s">
        <v>416</v>
      </c>
      <c r="C2987" s="33">
        <v>1</v>
      </c>
      <c r="D2987" s="33" t="s">
        <v>4450</v>
      </c>
      <c r="E2987" s="33">
        <v>1.4800000000000001E-2</v>
      </c>
      <c r="F2987" s="33" t="s">
        <v>139</v>
      </c>
      <c r="G2987" s="33" t="s">
        <v>171</v>
      </c>
      <c r="H2987" s="33" t="s">
        <v>472</v>
      </c>
      <c r="I2987" s="33" t="s">
        <v>4451</v>
      </c>
      <c r="J2987" s="33">
        <v>7</v>
      </c>
      <c r="K2987" s="33">
        <v>80175856</v>
      </c>
      <c r="L2987" s="33">
        <v>80175856</v>
      </c>
      <c r="M2987" s="33" t="s">
        <v>133</v>
      </c>
      <c r="N2987" s="33" t="s">
        <v>133</v>
      </c>
      <c r="O2987" s="33" t="s">
        <v>133</v>
      </c>
    </row>
    <row r="2988" spans="1:15" x14ac:dyDescent="0.2">
      <c r="A2988" s="33">
        <v>94</v>
      </c>
      <c r="B2988" s="33" t="s">
        <v>416</v>
      </c>
      <c r="C2988" s="33">
        <v>1</v>
      </c>
      <c r="D2988" s="33" t="s">
        <v>4452</v>
      </c>
      <c r="E2988" s="33">
        <v>1.47E-2</v>
      </c>
      <c r="F2988" s="33" t="s">
        <v>131</v>
      </c>
      <c r="G2988" s="33" t="s">
        <v>139</v>
      </c>
      <c r="H2988" s="33" t="s">
        <v>472</v>
      </c>
      <c r="I2988" s="33" t="s">
        <v>4453</v>
      </c>
      <c r="J2988" s="33">
        <v>7</v>
      </c>
      <c r="K2988" s="33">
        <v>80176545</v>
      </c>
      <c r="L2988" s="33">
        <v>80176545</v>
      </c>
      <c r="M2988" s="33" t="s">
        <v>133</v>
      </c>
      <c r="N2988" s="33" t="s">
        <v>133</v>
      </c>
      <c r="O2988" s="33" t="s">
        <v>133</v>
      </c>
    </row>
    <row r="2989" spans="1:15" x14ac:dyDescent="0.2">
      <c r="A2989" s="33">
        <v>94</v>
      </c>
      <c r="B2989" s="33" t="s">
        <v>416</v>
      </c>
      <c r="C2989" s="33">
        <v>1</v>
      </c>
      <c r="D2989" s="33" t="s">
        <v>4454</v>
      </c>
      <c r="E2989" s="33">
        <v>1.38E-2</v>
      </c>
      <c r="F2989" s="33" t="s">
        <v>131</v>
      </c>
      <c r="G2989" s="33" t="s">
        <v>139</v>
      </c>
      <c r="H2989" s="33" t="s">
        <v>472</v>
      </c>
      <c r="I2989" s="33" t="s">
        <v>4455</v>
      </c>
      <c r="J2989" s="33">
        <v>7</v>
      </c>
      <c r="K2989" s="33">
        <v>80167214</v>
      </c>
      <c r="L2989" s="33">
        <v>80167214</v>
      </c>
      <c r="M2989" s="33" t="s">
        <v>133</v>
      </c>
      <c r="N2989" s="33" t="s">
        <v>133</v>
      </c>
      <c r="O2989" s="33" t="s">
        <v>133</v>
      </c>
    </row>
    <row r="2990" spans="1:15" x14ac:dyDescent="0.2">
      <c r="A2990" s="33">
        <v>94</v>
      </c>
      <c r="B2990" s="33" t="s">
        <v>416</v>
      </c>
      <c r="C2990" s="33">
        <v>1</v>
      </c>
      <c r="D2990" s="33" t="s">
        <v>4456</v>
      </c>
      <c r="E2990" s="33">
        <v>1.37E-2</v>
      </c>
      <c r="F2990" s="33" t="s">
        <v>136</v>
      </c>
      <c r="G2990" s="33" t="s">
        <v>171</v>
      </c>
      <c r="H2990" s="33" t="s">
        <v>472</v>
      </c>
      <c r="I2990" s="33" t="s">
        <v>4457</v>
      </c>
      <c r="J2990" s="33">
        <v>7</v>
      </c>
      <c r="K2990" s="33">
        <v>80173623</v>
      </c>
      <c r="L2990" s="33">
        <v>80173623</v>
      </c>
      <c r="M2990" s="33" t="s">
        <v>133</v>
      </c>
      <c r="N2990" s="33" t="s">
        <v>133</v>
      </c>
      <c r="O2990" s="33" t="s">
        <v>133</v>
      </c>
    </row>
    <row r="2991" spans="1:15" x14ac:dyDescent="0.2">
      <c r="A2991" s="33">
        <v>94</v>
      </c>
      <c r="B2991" s="33" t="s">
        <v>416</v>
      </c>
      <c r="C2991" s="33">
        <v>1</v>
      </c>
      <c r="D2991" s="33" t="s">
        <v>4458</v>
      </c>
      <c r="E2991" s="33">
        <v>1.34E-2</v>
      </c>
      <c r="F2991" s="33" t="s">
        <v>136</v>
      </c>
      <c r="G2991" s="33" t="s">
        <v>139</v>
      </c>
      <c r="H2991" s="33" t="s">
        <v>472</v>
      </c>
      <c r="I2991" s="33" t="s">
        <v>4459</v>
      </c>
      <c r="J2991" s="33">
        <v>7</v>
      </c>
      <c r="K2991" s="33">
        <v>80175833</v>
      </c>
      <c r="L2991" s="33">
        <v>80175833</v>
      </c>
      <c r="M2991" s="33" t="s">
        <v>133</v>
      </c>
      <c r="N2991" s="33" t="s">
        <v>133</v>
      </c>
      <c r="O2991" s="33" t="s">
        <v>133</v>
      </c>
    </row>
    <row r="2992" spans="1:15" x14ac:dyDescent="0.2">
      <c r="A2992" s="33">
        <v>94</v>
      </c>
      <c r="B2992" s="33" t="s">
        <v>416</v>
      </c>
      <c r="C2992" s="33">
        <v>1</v>
      </c>
      <c r="D2992" s="33" t="s">
        <v>4460</v>
      </c>
      <c r="E2992" s="33">
        <v>1.3299999999999999E-2</v>
      </c>
      <c r="F2992" s="33" t="s">
        <v>525</v>
      </c>
      <c r="G2992" s="33" t="s">
        <v>131</v>
      </c>
      <c r="H2992" s="33" t="s">
        <v>472</v>
      </c>
      <c r="I2992" s="33" t="s">
        <v>4461</v>
      </c>
      <c r="J2992" s="33">
        <v>7</v>
      </c>
      <c r="K2992" s="33">
        <v>80212930</v>
      </c>
      <c r="L2992" s="33">
        <v>80212931</v>
      </c>
      <c r="M2992" s="33" t="s">
        <v>133</v>
      </c>
      <c r="N2992" s="33" t="s">
        <v>133</v>
      </c>
      <c r="O2992" s="33" t="s">
        <v>133</v>
      </c>
    </row>
    <row r="2993" spans="1:15" x14ac:dyDescent="0.2">
      <c r="A2993" s="33">
        <v>94</v>
      </c>
      <c r="B2993" s="33" t="s">
        <v>416</v>
      </c>
      <c r="C2993" s="33">
        <v>1</v>
      </c>
      <c r="D2993" s="33" t="s">
        <v>4462</v>
      </c>
      <c r="E2993" s="33">
        <v>1.3299999999999999E-2</v>
      </c>
      <c r="F2993" s="33" t="s">
        <v>525</v>
      </c>
      <c r="G2993" s="33" t="s">
        <v>131</v>
      </c>
      <c r="H2993" s="33" t="s">
        <v>472</v>
      </c>
      <c r="I2993" s="33" t="s">
        <v>4461</v>
      </c>
      <c r="J2993" s="33">
        <v>7</v>
      </c>
      <c r="K2993" s="33">
        <v>80212930</v>
      </c>
      <c r="L2993" s="33">
        <v>80212931</v>
      </c>
      <c r="M2993" s="33" t="s">
        <v>133</v>
      </c>
      <c r="N2993" s="33" t="s">
        <v>133</v>
      </c>
      <c r="O2993" s="33" t="s">
        <v>133</v>
      </c>
    </row>
    <row r="2994" spans="1:15" x14ac:dyDescent="0.2">
      <c r="A2994" s="33">
        <v>94</v>
      </c>
      <c r="B2994" s="33" t="s">
        <v>416</v>
      </c>
      <c r="C2994" s="33">
        <v>1</v>
      </c>
      <c r="D2994" s="33" t="s">
        <v>4463</v>
      </c>
      <c r="E2994" s="33">
        <v>1.3299999999999999E-2</v>
      </c>
      <c r="F2994" s="33" t="s">
        <v>525</v>
      </c>
      <c r="G2994" s="33" t="s">
        <v>131</v>
      </c>
      <c r="H2994" s="33" t="s">
        <v>472</v>
      </c>
      <c r="I2994" s="33" t="s">
        <v>4461</v>
      </c>
      <c r="J2994" s="33">
        <v>7</v>
      </c>
      <c r="K2994" s="33">
        <v>80212930</v>
      </c>
      <c r="L2994" s="33">
        <v>80212931</v>
      </c>
      <c r="M2994" s="33" t="s">
        <v>133</v>
      </c>
      <c r="N2994" s="33" t="s">
        <v>133</v>
      </c>
      <c r="O2994" s="33" t="s">
        <v>133</v>
      </c>
    </row>
    <row r="2995" spans="1:15" x14ac:dyDescent="0.2">
      <c r="A2995" s="33">
        <v>94</v>
      </c>
      <c r="B2995" s="33" t="s">
        <v>416</v>
      </c>
      <c r="C2995" s="33">
        <v>1</v>
      </c>
      <c r="D2995" s="33" t="s">
        <v>4464</v>
      </c>
      <c r="E2995" s="33">
        <v>1.3100000000000001E-2</v>
      </c>
      <c r="F2995" s="33" t="s">
        <v>136</v>
      </c>
      <c r="G2995" s="33" t="s">
        <v>131</v>
      </c>
      <c r="H2995" s="33" t="s">
        <v>472</v>
      </c>
      <c r="I2995" s="33" t="s">
        <v>4465</v>
      </c>
      <c r="J2995" s="33">
        <v>7</v>
      </c>
      <c r="K2995" s="33">
        <v>80209863</v>
      </c>
      <c r="L2995" s="33">
        <v>80209863</v>
      </c>
      <c r="M2995" s="33" t="s">
        <v>133</v>
      </c>
      <c r="N2995" s="33" t="s">
        <v>133</v>
      </c>
      <c r="O2995" s="33" t="s">
        <v>133</v>
      </c>
    </row>
    <row r="2996" spans="1:15" x14ac:dyDescent="0.2">
      <c r="A2996" s="33">
        <v>94</v>
      </c>
      <c r="B2996" s="33" t="s">
        <v>416</v>
      </c>
      <c r="C2996" s="33">
        <v>1</v>
      </c>
      <c r="D2996" s="33" t="s">
        <v>4466</v>
      </c>
      <c r="E2996" s="33">
        <v>1.2999999999999999E-2</v>
      </c>
      <c r="F2996" s="33" t="s">
        <v>139</v>
      </c>
      <c r="G2996" s="33" t="s">
        <v>1022</v>
      </c>
      <c r="H2996" s="33" t="s">
        <v>472</v>
      </c>
      <c r="I2996" s="33" t="s">
        <v>4467</v>
      </c>
      <c r="J2996" s="33">
        <v>7</v>
      </c>
      <c r="K2996" s="33">
        <v>80213387</v>
      </c>
      <c r="L2996" s="33">
        <v>80213387</v>
      </c>
      <c r="M2996" s="33" t="s">
        <v>133</v>
      </c>
      <c r="N2996" s="33" t="s">
        <v>133</v>
      </c>
      <c r="O2996" s="33" t="s">
        <v>133</v>
      </c>
    </row>
    <row r="2997" spans="1:15" x14ac:dyDescent="0.2">
      <c r="A2997" s="33">
        <v>94</v>
      </c>
      <c r="B2997" s="33" t="s">
        <v>416</v>
      </c>
      <c r="C2997" s="33">
        <v>1</v>
      </c>
      <c r="D2997" s="33" t="s">
        <v>4468</v>
      </c>
      <c r="E2997" s="33">
        <v>1.2999999999999999E-2</v>
      </c>
      <c r="F2997" s="33" t="s">
        <v>139</v>
      </c>
      <c r="G2997" s="33" t="s">
        <v>131</v>
      </c>
      <c r="H2997" s="33" t="s">
        <v>472</v>
      </c>
      <c r="I2997" s="33" t="s">
        <v>4469</v>
      </c>
      <c r="J2997" s="33">
        <v>7</v>
      </c>
      <c r="K2997" s="33">
        <v>80175805</v>
      </c>
      <c r="L2997" s="33">
        <v>80175805</v>
      </c>
      <c r="M2997" s="33" t="s">
        <v>133</v>
      </c>
      <c r="N2997" s="33" t="s">
        <v>133</v>
      </c>
      <c r="O2997" s="33" t="s">
        <v>133</v>
      </c>
    </row>
    <row r="2998" spans="1:15" x14ac:dyDescent="0.2">
      <c r="A2998" s="33">
        <v>94</v>
      </c>
      <c r="B2998" s="33" t="s">
        <v>416</v>
      </c>
      <c r="C2998" s="33">
        <v>1</v>
      </c>
      <c r="D2998" s="33" t="s">
        <v>4470</v>
      </c>
      <c r="E2998" s="33">
        <v>1.2800000000000001E-2</v>
      </c>
      <c r="F2998" s="33" t="s">
        <v>136</v>
      </c>
      <c r="G2998" s="33" t="s">
        <v>171</v>
      </c>
      <c r="H2998" s="33" t="s">
        <v>472</v>
      </c>
      <c r="I2998" s="33" t="s">
        <v>4471</v>
      </c>
      <c r="J2998" s="33">
        <v>7</v>
      </c>
      <c r="K2998" s="33">
        <v>80173950</v>
      </c>
      <c r="L2998" s="33">
        <v>80173950</v>
      </c>
      <c r="M2998" s="33" t="s">
        <v>133</v>
      </c>
      <c r="N2998" s="33" t="s">
        <v>133</v>
      </c>
      <c r="O2998" s="33" t="s">
        <v>133</v>
      </c>
    </row>
    <row r="2999" spans="1:15" x14ac:dyDescent="0.2">
      <c r="A2999" s="33">
        <v>94</v>
      </c>
      <c r="B2999" s="33" t="s">
        <v>416</v>
      </c>
      <c r="C2999" s="33">
        <v>1</v>
      </c>
      <c r="D2999" s="33" t="s">
        <v>4472</v>
      </c>
      <c r="E2999" s="33">
        <v>1.26E-2</v>
      </c>
      <c r="F2999" s="33" t="s">
        <v>139</v>
      </c>
      <c r="G2999" s="33" t="s">
        <v>131</v>
      </c>
      <c r="H2999" s="33" t="s">
        <v>472</v>
      </c>
      <c r="I2999" s="33" t="s">
        <v>4473</v>
      </c>
      <c r="J2999" s="33">
        <v>7</v>
      </c>
      <c r="K2999" s="33">
        <v>80211298</v>
      </c>
      <c r="L2999" s="33">
        <v>80211298</v>
      </c>
      <c r="M2999" s="33" t="s">
        <v>133</v>
      </c>
      <c r="N2999" s="33" t="s">
        <v>133</v>
      </c>
      <c r="O2999" s="33" t="s">
        <v>133</v>
      </c>
    </row>
    <row r="3000" spans="1:15" x14ac:dyDescent="0.2">
      <c r="A3000" s="33">
        <v>94</v>
      </c>
      <c r="B3000" s="33" t="s">
        <v>416</v>
      </c>
      <c r="C3000" s="33">
        <v>1</v>
      </c>
      <c r="D3000" s="33" t="s">
        <v>4474</v>
      </c>
      <c r="E3000" s="33">
        <v>1.2500000000000001E-2</v>
      </c>
      <c r="F3000" s="33" t="s">
        <v>139</v>
      </c>
      <c r="G3000" s="33" t="s">
        <v>136</v>
      </c>
      <c r="H3000" s="33" t="s">
        <v>472</v>
      </c>
      <c r="I3000" s="33" t="s">
        <v>4475</v>
      </c>
      <c r="J3000" s="33">
        <v>7</v>
      </c>
      <c r="K3000" s="33">
        <v>80210348</v>
      </c>
      <c r="L3000" s="33">
        <v>80210348</v>
      </c>
      <c r="M3000" s="33" t="s">
        <v>133</v>
      </c>
      <c r="N3000" s="33" t="s">
        <v>133</v>
      </c>
      <c r="O3000" s="33" t="s">
        <v>133</v>
      </c>
    </row>
    <row r="3001" spans="1:15" x14ac:dyDescent="0.2">
      <c r="A3001" s="33">
        <v>94</v>
      </c>
      <c r="B3001" s="33" t="s">
        <v>416</v>
      </c>
      <c r="C3001" s="33">
        <v>1</v>
      </c>
      <c r="D3001" s="33" t="s">
        <v>4476</v>
      </c>
      <c r="E3001" s="33">
        <v>1.2500000000000001E-2</v>
      </c>
      <c r="F3001" s="33" t="s">
        <v>139</v>
      </c>
      <c r="G3001" s="33" t="s">
        <v>131</v>
      </c>
      <c r="H3001" s="33" t="s">
        <v>472</v>
      </c>
      <c r="I3001" s="33" t="s">
        <v>4477</v>
      </c>
      <c r="J3001" s="33">
        <v>7</v>
      </c>
      <c r="K3001" s="33">
        <v>80210552</v>
      </c>
      <c r="L3001" s="33">
        <v>80210552</v>
      </c>
      <c r="M3001" s="33" t="s">
        <v>133</v>
      </c>
      <c r="N3001" s="33" t="s">
        <v>133</v>
      </c>
      <c r="O3001" s="33" t="s">
        <v>133</v>
      </c>
    </row>
    <row r="3002" spans="1:15" x14ac:dyDescent="0.2">
      <c r="A3002" s="33">
        <v>94</v>
      </c>
      <c r="B3002" s="33" t="s">
        <v>416</v>
      </c>
      <c r="C3002" s="33">
        <v>1</v>
      </c>
      <c r="D3002" s="33" t="s">
        <v>4478</v>
      </c>
      <c r="E3002" s="33">
        <v>1.2500000000000001E-2</v>
      </c>
      <c r="F3002" s="33" t="s">
        <v>171</v>
      </c>
      <c r="G3002" s="33" t="s">
        <v>136</v>
      </c>
      <c r="H3002" s="33" t="s">
        <v>472</v>
      </c>
      <c r="I3002" s="33" t="s">
        <v>4479</v>
      </c>
      <c r="J3002" s="33">
        <v>7</v>
      </c>
      <c r="K3002" s="33">
        <v>80208114</v>
      </c>
      <c r="L3002" s="33">
        <v>80208114</v>
      </c>
      <c r="M3002" s="33" t="s">
        <v>133</v>
      </c>
      <c r="N3002" s="33" t="s">
        <v>133</v>
      </c>
      <c r="O3002" s="33" t="s">
        <v>133</v>
      </c>
    </row>
    <row r="3003" spans="1:15" x14ac:dyDescent="0.2">
      <c r="A3003" s="33">
        <v>94</v>
      </c>
      <c r="B3003" s="33" t="s">
        <v>416</v>
      </c>
      <c r="C3003" s="33">
        <v>1</v>
      </c>
      <c r="D3003" s="33" t="s">
        <v>4480</v>
      </c>
      <c r="E3003" s="33">
        <v>1.24E-2</v>
      </c>
      <c r="F3003" s="33" t="s">
        <v>171</v>
      </c>
      <c r="G3003" s="33" t="s">
        <v>139</v>
      </c>
      <c r="H3003" s="33" t="s">
        <v>472</v>
      </c>
      <c r="I3003" s="33" t="s">
        <v>4481</v>
      </c>
      <c r="J3003" s="33">
        <v>7</v>
      </c>
      <c r="K3003" s="33">
        <v>80181720</v>
      </c>
      <c r="L3003" s="33">
        <v>80181720</v>
      </c>
      <c r="M3003" s="33" t="s">
        <v>133</v>
      </c>
      <c r="N3003" s="33" t="s">
        <v>133</v>
      </c>
      <c r="O3003" s="33" t="s">
        <v>133</v>
      </c>
    </row>
    <row r="3004" spans="1:15" x14ac:dyDescent="0.2">
      <c r="A3004" s="33">
        <v>94</v>
      </c>
      <c r="B3004" s="33" t="s">
        <v>416</v>
      </c>
      <c r="C3004" s="33">
        <v>1</v>
      </c>
      <c r="D3004" s="33" t="s">
        <v>4482</v>
      </c>
      <c r="E3004" s="33">
        <v>1.21E-2</v>
      </c>
      <c r="F3004" s="33" t="s">
        <v>171</v>
      </c>
      <c r="G3004" s="33" t="s">
        <v>136</v>
      </c>
      <c r="H3004" s="33" t="s">
        <v>472</v>
      </c>
      <c r="I3004" s="33" t="s">
        <v>4483</v>
      </c>
      <c r="J3004" s="33">
        <v>7</v>
      </c>
      <c r="K3004" s="33">
        <v>80210918</v>
      </c>
      <c r="L3004" s="33">
        <v>80210918</v>
      </c>
      <c r="M3004" s="33" t="s">
        <v>133</v>
      </c>
      <c r="N3004" s="33" t="s">
        <v>133</v>
      </c>
      <c r="O3004" s="33" t="s">
        <v>133</v>
      </c>
    </row>
    <row r="3005" spans="1:15" x14ac:dyDescent="0.2">
      <c r="A3005" s="33">
        <v>94</v>
      </c>
      <c r="B3005" s="33" t="s">
        <v>416</v>
      </c>
      <c r="C3005" s="33">
        <v>1</v>
      </c>
      <c r="D3005" s="33" t="s">
        <v>4484</v>
      </c>
      <c r="E3005" s="33">
        <v>1.0800000000000001E-2</v>
      </c>
      <c r="F3005" s="33" t="s">
        <v>136</v>
      </c>
      <c r="G3005" s="33" t="s">
        <v>171</v>
      </c>
      <c r="H3005" s="33" t="s">
        <v>472</v>
      </c>
      <c r="I3005" s="33" t="s">
        <v>4485</v>
      </c>
      <c r="J3005" s="33">
        <v>7</v>
      </c>
      <c r="K3005" s="33">
        <v>80164380</v>
      </c>
      <c r="L3005" s="33">
        <v>80164380</v>
      </c>
      <c r="M3005" s="33" t="s">
        <v>133</v>
      </c>
      <c r="N3005" s="33" t="s">
        <v>133</v>
      </c>
      <c r="O3005" s="33" t="s">
        <v>133</v>
      </c>
    </row>
    <row r="3006" spans="1:15" x14ac:dyDescent="0.2">
      <c r="A3006" s="33">
        <v>94</v>
      </c>
      <c r="B3006" s="33" t="s">
        <v>416</v>
      </c>
      <c r="C3006" s="33">
        <v>1</v>
      </c>
      <c r="D3006" s="33" t="s">
        <v>4486</v>
      </c>
      <c r="E3006" s="33">
        <v>0.01</v>
      </c>
      <c r="F3006" s="33" t="s">
        <v>139</v>
      </c>
      <c r="G3006" s="33" t="s">
        <v>131</v>
      </c>
      <c r="H3006" s="33" t="s">
        <v>472</v>
      </c>
      <c r="I3006" s="33" t="s">
        <v>4487</v>
      </c>
      <c r="J3006" s="33">
        <v>7</v>
      </c>
      <c r="K3006" s="33">
        <v>80172777</v>
      </c>
      <c r="L3006" s="33">
        <v>80172777</v>
      </c>
      <c r="M3006" s="33" t="s">
        <v>133</v>
      </c>
      <c r="N3006" s="33" t="s">
        <v>133</v>
      </c>
      <c r="O3006" s="33" t="s">
        <v>133</v>
      </c>
    </row>
    <row r="3007" spans="1:15" x14ac:dyDescent="0.2">
      <c r="A3007" s="33">
        <v>94</v>
      </c>
      <c r="B3007" s="33" t="s">
        <v>416</v>
      </c>
      <c r="C3007" s="33">
        <v>1</v>
      </c>
      <c r="D3007" s="33" t="s">
        <v>4488</v>
      </c>
      <c r="E3007" s="33">
        <v>9.9000000000000008E-3</v>
      </c>
      <c r="F3007" s="33" t="s">
        <v>131</v>
      </c>
      <c r="G3007" s="33" t="s">
        <v>139</v>
      </c>
      <c r="H3007" s="33" t="s">
        <v>472</v>
      </c>
      <c r="I3007" s="33" t="s">
        <v>4489</v>
      </c>
      <c r="J3007" s="33">
        <v>7</v>
      </c>
      <c r="K3007" s="33">
        <v>80172634</v>
      </c>
      <c r="L3007" s="33">
        <v>80172634</v>
      </c>
      <c r="M3007" s="33" t="s">
        <v>133</v>
      </c>
      <c r="N3007" s="33" t="s">
        <v>133</v>
      </c>
      <c r="O3007" s="33" t="s">
        <v>133</v>
      </c>
    </row>
    <row r="3008" spans="1:15" x14ac:dyDescent="0.2">
      <c r="A3008" s="33">
        <v>94</v>
      </c>
      <c r="B3008" s="33" t="s">
        <v>416</v>
      </c>
      <c r="C3008" s="33">
        <v>1</v>
      </c>
      <c r="D3008" s="33" t="s">
        <v>4490</v>
      </c>
      <c r="E3008" s="33">
        <v>9.9000000000000008E-3</v>
      </c>
      <c r="F3008" s="33" t="s">
        <v>131</v>
      </c>
      <c r="G3008" s="33" t="s">
        <v>528</v>
      </c>
      <c r="H3008" s="33" t="s">
        <v>472</v>
      </c>
      <c r="I3008" s="33" t="s">
        <v>4491</v>
      </c>
      <c r="J3008" s="33">
        <v>7</v>
      </c>
      <c r="K3008" s="33">
        <v>80174052</v>
      </c>
      <c r="L3008" s="33">
        <v>80174052</v>
      </c>
      <c r="M3008" s="33" t="s">
        <v>133</v>
      </c>
      <c r="N3008" s="33" t="s">
        <v>133</v>
      </c>
      <c r="O3008" s="33" t="s">
        <v>133</v>
      </c>
    </row>
    <row r="3009" spans="1:15" x14ac:dyDescent="0.2">
      <c r="A3009" s="33">
        <v>94</v>
      </c>
      <c r="B3009" s="33" t="s">
        <v>416</v>
      </c>
      <c r="C3009" s="33">
        <v>1</v>
      </c>
      <c r="D3009" s="33" t="s">
        <v>4492</v>
      </c>
      <c r="E3009" s="33">
        <v>9.9000000000000008E-3</v>
      </c>
      <c r="F3009" s="33" t="s">
        <v>171</v>
      </c>
      <c r="G3009" s="33" t="s">
        <v>136</v>
      </c>
      <c r="H3009" s="33" t="s">
        <v>472</v>
      </c>
      <c r="I3009" s="33" t="s">
        <v>4493</v>
      </c>
      <c r="J3009" s="33">
        <v>7</v>
      </c>
      <c r="K3009" s="33">
        <v>80211423</v>
      </c>
      <c r="L3009" s="33">
        <v>80211423</v>
      </c>
      <c r="M3009" s="33" t="s">
        <v>133</v>
      </c>
      <c r="N3009" s="33" t="s">
        <v>133</v>
      </c>
      <c r="O3009" s="33" t="s">
        <v>133</v>
      </c>
    </row>
    <row r="3010" spans="1:15" x14ac:dyDescent="0.2">
      <c r="A3010" s="33">
        <v>94</v>
      </c>
      <c r="B3010" s="33" t="s">
        <v>416</v>
      </c>
      <c r="C3010" s="33">
        <v>1</v>
      </c>
      <c r="D3010" s="33" t="s">
        <v>4494</v>
      </c>
      <c r="E3010" s="33">
        <v>9.4999999999999998E-3</v>
      </c>
      <c r="F3010" s="33" t="s">
        <v>171</v>
      </c>
      <c r="G3010" s="33" t="s">
        <v>805</v>
      </c>
      <c r="H3010" s="33" t="s">
        <v>472</v>
      </c>
      <c r="I3010" s="33" t="s">
        <v>4495</v>
      </c>
      <c r="J3010" s="33">
        <v>7</v>
      </c>
      <c r="K3010" s="33">
        <v>80143764</v>
      </c>
      <c r="L3010" s="33">
        <v>80143764</v>
      </c>
      <c r="M3010" s="33" t="s">
        <v>133</v>
      </c>
      <c r="N3010" s="33" t="s">
        <v>133</v>
      </c>
      <c r="O3010" s="33" t="s">
        <v>133</v>
      </c>
    </row>
    <row r="3011" spans="1:15" x14ac:dyDescent="0.2">
      <c r="A3011" s="33">
        <v>94</v>
      </c>
      <c r="B3011" s="33" t="s">
        <v>416</v>
      </c>
      <c r="C3011" s="33">
        <v>1</v>
      </c>
      <c r="D3011" s="33" t="s">
        <v>4496</v>
      </c>
      <c r="E3011" s="33">
        <v>9.4000000000000004E-3</v>
      </c>
      <c r="F3011" s="33" t="s">
        <v>136</v>
      </c>
      <c r="G3011" s="33" t="s">
        <v>216</v>
      </c>
      <c r="H3011" s="33" t="s">
        <v>472</v>
      </c>
      <c r="I3011" s="33" t="s">
        <v>4497</v>
      </c>
      <c r="J3011" s="33">
        <v>7</v>
      </c>
      <c r="K3011" s="33">
        <v>80199890</v>
      </c>
      <c r="L3011" s="33">
        <v>80199890</v>
      </c>
      <c r="M3011" s="33" t="s">
        <v>133</v>
      </c>
      <c r="N3011" s="33" t="s">
        <v>133</v>
      </c>
      <c r="O3011" s="33" t="s">
        <v>133</v>
      </c>
    </row>
    <row r="3012" spans="1:15" x14ac:dyDescent="0.2">
      <c r="A3012" s="33">
        <v>94</v>
      </c>
      <c r="B3012" s="33" t="s">
        <v>416</v>
      </c>
      <c r="C3012" s="33">
        <v>1</v>
      </c>
      <c r="D3012" s="33" t="s">
        <v>4498</v>
      </c>
      <c r="E3012" s="33">
        <v>9.1000000000000004E-3</v>
      </c>
      <c r="F3012" s="33" t="s">
        <v>171</v>
      </c>
      <c r="G3012" s="33" t="s">
        <v>136</v>
      </c>
      <c r="H3012" s="33" t="s">
        <v>472</v>
      </c>
      <c r="I3012" s="33" t="s">
        <v>4499</v>
      </c>
      <c r="J3012" s="33">
        <v>7</v>
      </c>
      <c r="K3012" s="33">
        <v>80170072</v>
      </c>
      <c r="L3012" s="33">
        <v>80170072</v>
      </c>
      <c r="M3012" s="33" t="s">
        <v>133</v>
      </c>
      <c r="N3012" s="33" t="s">
        <v>133</v>
      </c>
      <c r="O3012" s="33" t="s">
        <v>133</v>
      </c>
    </row>
    <row r="3013" spans="1:15" x14ac:dyDescent="0.2">
      <c r="A3013" s="33">
        <v>94</v>
      </c>
      <c r="B3013" s="33" t="s">
        <v>416</v>
      </c>
      <c r="C3013" s="33">
        <v>1</v>
      </c>
      <c r="D3013" s="33" t="s">
        <v>4500</v>
      </c>
      <c r="E3013" s="33">
        <v>8.8000000000000005E-3</v>
      </c>
      <c r="F3013" s="33" t="s">
        <v>136</v>
      </c>
      <c r="G3013" s="33" t="s">
        <v>171</v>
      </c>
      <c r="H3013" s="33" t="s">
        <v>472</v>
      </c>
      <c r="I3013" s="33" t="s">
        <v>4501</v>
      </c>
      <c r="J3013" s="33">
        <v>7</v>
      </c>
      <c r="K3013" s="33">
        <v>80168855</v>
      </c>
      <c r="L3013" s="33">
        <v>80168855</v>
      </c>
      <c r="M3013" s="33" t="s">
        <v>133</v>
      </c>
      <c r="N3013" s="33" t="s">
        <v>133</v>
      </c>
      <c r="O3013" s="33" t="s">
        <v>133</v>
      </c>
    </row>
    <row r="3014" spans="1:15" x14ac:dyDescent="0.2">
      <c r="A3014" s="33">
        <v>94</v>
      </c>
      <c r="B3014" s="33" t="s">
        <v>416</v>
      </c>
      <c r="C3014" s="33">
        <v>1</v>
      </c>
      <c r="D3014" s="33" t="s">
        <v>4502</v>
      </c>
      <c r="E3014" s="33">
        <v>8.6999999999999994E-3</v>
      </c>
      <c r="F3014" s="33" t="s">
        <v>131</v>
      </c>
      <c r="G3014" s="33" t="s">
        <v>139</v>
      </c>
      <c r="H3014" s="33" t="s">
        <v>472</v>
      </c>
      <c r="I3014" s="33" t="s">
        <v>4503</v>
      </c>
      <c r="J3014" s="33">
        <v>7</v>
      </c>
      <c r="K3014" s="33">
        <v>80210064</v>
      </c>
      <c r="L3014" s="33">
        <v>80210064</v>
      </c>
      <c r="M3014" s="33" t="s">
        <v>133</v>
      </c>
      <c r="N3014" s="33" t="s">
        <v>133</v>
      </c>
      <c r="O3014" s="33" t="s">
        <v>133</v>
      </c>
    </row>
    <row r="3015" spans="1:15" x14ac:dyDescent="0.2">
      <c r="A3015" s="33">
        <v>94</v>
      </c>
      <c r="B3015" s="33" t="s">
        <v>416</v>
      </c>
      <c r="C3015" s="33">
        <v>1</v>
      </c>
      <c r="D3015" s="33" t="s">
        <v>4504</v>
      </c>
      <c r="E3015" s="33">
        <v>8.5000000000000006E-3</v>
      </c>
      <c r="F3015" s="33" t="s">
        <v>131</v>
      </c>
      <c r="G3015" s="33" t="s">
        <v>171</v>
      </c>
      <c r="H3015" s="33" t="s">
        <v>472</v>
      </c>
      <c r="I3015" s="33" t="s">
        <v>4505</v>
      </c>
      <c r="J3015" s="33">
        <v>7</v>
      </c>
      <c r="K3015" s="33">
        <v>80171577</v>
      </c>
      <c r="L3015" s="33">
        <v>80171577</v>
      </c>
      <c r="M3015" s="33" t="s">
        <v>133</v>
      </c>
      <c r="N3015" s="33" t="s">
        <v>133</v>
      </c>
      <c r="O3015" s="33" t="s">
        <v>133</v>
      </c>
    </row>
    <row r="3016" spans="1:15" x14ac:dyDescent="0.2">
      <c r="A3016" s="33">
        <v>94</v>
      </c>
      <c r="B3016" s="33" t="s">
        <v>416</v>
      </c>
      <c r="C3016" s="33">
        <v>1</v>
      </c>
      <c r="D3016" s="33" t="s">
        <v>4506</v>
      </c>
      <c r="E3016" s="33">
        <v>8.3999999999999995E-3</v>
      </c>
      <c r="F3016" s="33" t="s">
        <v>136</v>
      </c>
      <c r="G3016" s="33" t="s">
        <v>131</v>
      </c>
      <c r="H3016" s="33" t="s">
        <v>472</v>
      </c>
      <c r="I3016" s="33" t="s">
        <v>4507</v>
      </c>
      <c r="J3016" s="33">
        <v>7</v>
      </c>
      <c r="K3016" s="33">
        <v>80168837</v>
      </c>
      <c r="L3016" s="33">
        <v>80168837</v>
      </c>
      <c r="M3016" s="33" t="s">
        <v>133</v>
      </c>
      <c r="N3016" s="33" t="s">
        <v>133</v>
      </c>
      <c r="O3016" s="33" t="s">
        <v>133</v>
      </c>
    </row>
    <row r="3017" spans="1:15" x14ac:dyDescent="0.2">
      <c r="A3017" s="33">
        <v>94</v>
      </c>
      <c r="B3017" s="33" t="s">
        <v>416</v>
      </c>
      <c r="C3017" s="33">
        <v>1</v>
      </c>
      <c r="D3017" s="33" t="s">
        <v>4508</v>
      </c>
      <c r="E3017" s="33">
        <v>8.3999999999999995E-3</v>
      </c>
      <c r="F3017" s="33" t="s">
        <v>171</v>
      </c>
      <c r="G3017" s="33" t="s">
        <v>136</v>
      </c>
      <c r="H3017" s="33" t="s">
        <v>472</v>
      </c>
      <c r="I3017" s="33" t="s">
        <v>4509</v>
      </c>
      <c r="J3017" s="33">
        <v>7</v>
      </c>
      <c r="K3017" s="33">
        <v>80210081</v>
      </c>
      <c r="L3017" s="33">
        <v>80210081</v>
      </c>
      <c r="M3017" s="33" t="s">
        <v>133</v>
      </c>
      <c r="N3017" s="33" t="s">
        <v>133</v>
      </c>
      <c r="O3017" s="33" t="s">
        <v>133</v>
      </c>
    </row>
    <row r="3018" spans="1:15" x14ac:dyDescent="0.2">
      <c r="A3018" s="33">
        <v>94</v>
      </c>
      <c r="B3018" s="33" t="s">
        <v>416</v>
      </c>
      <c r="C3018" s="33">
        <v>1</v>
      </c>
      <c r="D3018" s="33" t="s">
        <v>4510</v>
      </c>
      <c r="E3018" s="33">
        <v>8.3000000000000001E-3</v>
      </c>
      <c r="F3018" s="33" t="s">
        <v>136</v>
      </c>
      <c r="G3018" s="33" t="s">
        <v>171</v>
      </c>
      <c r="H3018" s="33" t="s">
        <v>472</v>
      </c>
      <c r="I3018" s="33" t="s">
        <v>4511</v>
      </c>
      <c r="J3018" s="33">
        <v>7</v>
      </c>
      <c r="K3018" s="33">
        <v>80210066</v>
      </c>
      <c r="L3018" s="33">
        <v>80210066</v>
      </c>
      <c r="M3018" s="33" t="s">
        <v>133</v>
      </c>
      <c r="N3018" s="33" t="s">
        <v>133</v>
      </c>
      <c r="O3018" s="33" t="s">
        <v>133</v>
      </c>
    </row>
    <row r="3019" spans="1:15" x14ac:dyDescent="0.2">
      <c r="A3019" s="33">
        <v>94</v>
      </c>
      <c r="B3019" s="33" t="s">
        <v>416</v>
      </c>
      <c r="C3019" s="33">
        <v>1</v>
      </c>
      <c r="D3019" s="33" t="s">
        <v>4512</v>
      </c>
      <c r="E3019" s="33">
        <v>8.2000000000000007E-3</v>
      </c>
      <c r="F3019" s="33" t="s">
        <v>136</v>
      </c>
      <c r="G3019" s="33" t="s">
        <v>171</v>
      </c>
      <c r="H3019" s="33" t="s">
        <v>472</v>
      </c>
      <c r="I3019" s="33" t="s">
        <v>4513</v>
      </c>
      <c r="J3019" s="33">
        <v>7</v>
      </c>
      <c r="K3019" s="33">
        <v>80169147</v>
      </c>
      <c r="L3019" s="33">
        <v>80169147</v>
      </c>
      <c r="M3019" s="33" t="s">
        <v>133</v>
      </c>
      <c r="N3019" s="33" t="s">
        <v>133</v>
      </c>
      <c r="O3019" s="33" t="s">
        <v>133</v>
      </c>
    </row>
    <row r="3020" spans="1:15" x14ac:dyDescent="0.2">
      <c r="A3020" s="33">
        <v>94</v>
      </c>
      <c r="B3020" s="33" t="s">
        <v>416</v>
      </c>
      <c r="C3020" s="33">
        <v>1</v>
      </c>
      <c r="D3020" s="33" t="s">
        <v>4514</v>
      </c>
      <c r="E3020" s="33">
        <v>7.7000000000000002E-3</v>
      </c>
      <c r="F3020" s="33" t="s">
        <v>805</v>
      </c>
      <c r="G3020" s="33" t="s">
        <v>171</v>
      </c>
      <c r="H3020" s="33" t="s">
        <v>472</v>
      </c>
      <c r="I3020" s="33" t="s">
        <v>4515</v>
      </c>
      <c r="J3020" s="33">
        <v>7</v>
      </c>
      <c r="K3020" s="33">
        <v>80215979</v>
      </c>
      <c r="L3020" s="33">
        <v>80215980</v>
      </c>
      <c r="M3020" s="33" t="s">
        <v>133</v>
      </c>
      <c r="N3020" s="33" t="s">
        <v>133</v>
      </c>
      <c r="O3020" s="33" t="s">
        <v>133</v>
      </c>
    </row>
    <row r="3021" spans="1:15" x14ac:dyDescent="0.2">
      <c r="A3021" s="33">
        <v>94</v>
      </c>
      <c r="B3021" s="33" t="s">
        <v>416</v>
      </c>
      <c r="C3021" s="33">
        <v>1</v>
      </c>
      <c r="D3021" s="33" t="s">
        <v>4516</v>
      </c>
      <c r="E3021" s="33">
        <v>7.1000000000000004E-3</v>
      </c>
      <c r="F3021" s="33" t="s">
        <v>139</v>
      </c>
      <c r="G3021" s="33" t="s">
        <v>171</v>
      </c>
      <c r="H3021" s="33" t="s">
        <v>472</v>
      </c>
      <c r="I3021" s="33" t="s">
        <v>4517</v>
      </c>
      <c r="J3021" s="33">
        <v>7</v>
      </c>
      <c r="K3021" s="33">
        <v>80143428</v>
      </c>
      <c r="L3021" s="33">
        <v>80143428</v>
      </c>
      <c r="M3021" s="33" t="s">
        <v>133</v>
      </c>
      <c r="N3021" s="33" t="s">
        <v>133</v>
      </c>
      <c r="O3021" s="33" t="s">
        <v>133</v>
      </c>
    </row>
    <row r="3022" spans="1:15" x14ac:dyDescent="0.2">
      <c r="A3022" s="33">
        <v>94</v>
      </c>
      <c r="B3022" s="33" t="s">
        <v>416</v>
      </c>
      <c r="C3022" s="33">
        <v>1</v>
      </c>
      <c r="D3022" s="33" t="s">
        <v>416</v>
      </c>
      <c r="E3022" s="33">
        <v>7.0000000000000001E-3</v>
      </c>
      <c r="F3022" s="33" t="s">
        <v>139</v>
      </c>
      <c r="G3022" s="33" t="s">
        <v>136</v>
      </c>
      <c r="H3022" s="33" t="s">
        <v>472</v>
      </c>
      <c r="I3022" s="33" t="s">
        <v>4518</v>
      </c>
      <c r="J3022" s="33">
        <v>7</v>
      </c>
      <c r="K3022" s="33">
        <v>80143355</v>
      </c>
      <c r="L3022" s="33">
        <v>80143355</v>
      </c>
      <c r="M3022" s="33" t="s">
        <v>133</v>
      </c>
      <c r="N3022" s="33" t="s">
        <v>133</v>
      </c>
      <c r="O3022" s="33" t="s">
        <v>133</v>
      </c>
    </row>
    <row r="3023" spans="1:15" x14ac:dyDescent="0.2">
      <c r="A3023" s="33">
        <v>94</v>
      </c>
      <c r="B3023" s="33" t="s">
        <v>416</v>
      </c>
      <c r="C3023" s="33">
        <v>1</v>
      </c>
      <c r="D3023" s="33" t="s">
        <v>4519</v>
      </c>
      <c r="E3023" s="33">
        <v>7.0000000000000001E-3</v>
      </c>
      <c r="F3023" s="33" t="s">
        <v>131</v>
      </c>
      <c r="G3023" s="33" t="s">
        <v>136</v>
      </c>
      <c r="H3023" s="33" t="s">
        <v>472</v>
      </c>
      <c r="I3023" s="33" t="s">
        <v>4520</v>
      </c>
      <c r="J3023" s="33">
        <v>7</v>
      </c>
      <c r="K3023" s="33">
        <v>80195505</v>
      </c>
      <c r="L3023" s="33">
        <v>80195505</v>
      </c>
      <c r="M3023" s="33" t="s">
        <v>133</v>
      </c>
      <c r="N3023" s="33" t="s">
        <v>133</v>
      </c>
      <c r="O3023" s="33" t="s">
        <v>133</v>
      </c>
    </row>
    <row r="3024" spans="1:15" x14ac:dyDescent="0.2">
      <c r="A3024" s="33">
        <v>94</v>
      </c>
      <c r="B3024" s="33" t="s">
        <v>416</v>
      </c>
      <c r="C3024" s="33">
        <v>1</v>
      </c>
      <c r="D3024" s="33" t="s">
        <v>4521</v>
      </c>
      <c r="E3024" s="33">
        <v>6.7999999999999996E-3</v>
      </c>
      <c r="F3024" s="33" t="s">
        <v>136</v>
      </c>
      <c r="G3024" s="33" t="s">
        <v>171</v>
      </c>
      <c r="H3024" s="33" t="s">
        <v>443</v>
      </c>
      <c r="I3024" s="33" t="s">
        <v>4522</v>
      </c>
      <c r="J3024" s="33">
        <v>7</v>
      </c>
      <c r="K3024" s="33">
        <v>80140217</v>
      </c>
      <c r="L3024" s="33">
        <v>80140217</v>
      </c>
      <c r="M3024" s="33" t="s">
        <v>133</v>
      </c>
      <c r="N3024" s="33" t="s">
        <v>133</v>
      </c>
      <c r="O3024" s="33" t="s">
        <v>133</v>
      </c>
    </row>
    <row r="3025" spans="1:15" x14ac:dyDescent="0.2">
      <c r="A3025" s="33">
        <v>94</v>
      </c>
      <c r="B3025" s="33" t="s">
        <v>416</v>
      </c>
      <c r="C3025" s="33">
        <v>1</v>
      </c>
      <c r="D3025" s="33" t="s">
        <v>4523</v>
      </c>
      <c r="E3025" s="33">
        <v>6.7999999999999996E-3</v>
      </c>
      <c r="F3025" s="33" t="s">
        <v>136</v>
      </c>
      <c r="G3025" s="33" t="s">
        <v>171</v>
      </c>
      <c r="H3025" s="33" t="s">
        <v>468</v>
      </c>
      <c r="I3025" s="33" t="s">
        <v>4522</v>
      </c>
      <c r="J3025" s="33">
        <v>7</v>
      </c>
      <c r="K3025" s="33">
        <v>80141418</v>
      </c>
      <c r="L3025" s="33">
        <v>80141418</v>
      </c>
      <c r="M3025" s="33" t="s">
        <v>133</v>
      </c>
      <c r="N3025" s="33" t="s">
        <v>133</v>
      </c>
      <c r="O3025" s="33" t="s">
        <v>133</v>
      </c>
    </row>
    <row r="3026" spans="1:15" x14ac:dyDescent="0.2">
      <c r="A3026" s="33">
        <v>94</v>
      </c>
      <c r="B3026" s="33" t="s">
        <v>416</v>
      </c>
      <c r="C3026" s="33">
        <v>1</v>
      </c>
      <c r="D3026" s="33" t="s">
        <v>4524</v>
      </c>
      <c r="E3026" s="33">
        <v>6.4999999999999997E-3</v>
      </c>
      <c r="F3026" s="33" t="s">
        <v>171</v>
      </c>
      <c r="G3026" s="33" t="s">
        <v>131</v>
      </c>
      <c r="H3026" s="33" t="s">
        <v>472</v>
      </c>
      <c r="I3026" s="33" t="s">
        <v>4525</v>
      </c>
      <c r="J3026" s="33">
        <v>7</v>
      </c>
      <c r="K3026" s="33">
        <v>80343228</v>
      </c>
      <c r="L3026" s="33">
        <v>80343228</v>
      </c>
      <c r="M3026" s="33" t="s">
        <v>133</v>
      </c>
      <c r="N3026" s="33" t="s">
        <v>133</v>
      </c>
      <c r="O3026" s="33" t="s">
        <v>133</v>
      </c>
    </row>
    <row r="3027" spans="1:15" x14ac:dyDescent="0.2">
      <c r="A3027" s="33">
        <v>94</v>
      </c>
      <c r="B3027" s="33" t="s">
        <v>416</v>
      </c>
      <c r="C3027" s="33">
        <v>1</v>
      </c>
      <c r="D3027" s="33" t="s">
        <v>4526</v>
      </c>
      <c r="E3027" s="33">
        <v>6.4999999999999997E-3</v>
      </c>
      <c r="F3027" s="33" t="s">
        <v>131</v>
      </c>
      <c r="G3027" s="33" t="s">
        <v>139</v>
      </c>
      <c r="H3027" s="33" t="s">
        <v>472</v>
      </c>
      <c r="I3027" s="33" t="s">
        <v>4527</v>
      </c>
      <c r="J3027" s="33">
        <v>7</v>
      </c>
      <c r="K3027" s="33">
        <v>80193768</v>
      </c>
      <c r="L3027" s="33">
        <v>80193768</v>
      </c>
      <c r="M3027" s="33" t="s">
        <v>133</v>
      </c>
      <c r="N3027" s="33" t="s">
        <v>133</v>
      </c>
      <c r="O3027" s="33" t="s">
        <v>133</v>
      </c>
    </row>
    <row r="3028" spans="1:15" x14ac:dyDescent="0.2">
      <c r="A3028" s="33">
        <v>94</v>
      </c>
      <c r="B3028" s="33" t="s">
        <v>416</v>
      </c>
      <c r="C3028" s="33">
        <v>1</v>
      </c>
      <c r="D3028" s="33" t="s">
        <v>4528</v>
      </c>
      <c r="E3028" s="33">
        <v>6.4000000000000003E-3</v>
      </c>
      <c r="F3028" s="33" t="s">
        <v>131</v>
      </c>
      <c r="G3028" s="33" t="s">
        <v>525</v>
      </c>
      <c r="H3028" s="33" t="s">
        <v>472</v>
      </c>
      <c r="I3028" s="33" t="s">
        <v>4529</v>
      </c>
      <c r="J3028" s="33">
        <v>7</v>
      </c>
      <c r="K3028" s="33">
        <v>80172364</v>
      </c>
      <c r="L3028" s="33">
        <v>80172364</v>
      </c>
      <c r="M3028" s="33" t="s">
        <v>133</v>
      </c>
      <c r="N3028" s="33" t="s">
        <v>133</v>
      </c>
      <c r="O3028" s="33" t="s">
        <v>133</v>
      </c>
    </row>
    <row r="3029" spans="1:15" x14ac:dyDescent="0.2">
      <c r="A3029" s="33">
        <v>94</v>
      </c>
      <c r="B3029" s="33" t="s">
        <v>416</v>
      </c>
      <c r="C3029" s="33">
        <v>1</v>
      </c>
      <c r="D3029" s="33" t="s">
        <v>4530</v>
      </c>
      <c r="E3029" s="33">
        <v>6.0000000000000001E-3</v>
      </c>
      <c r="F3029" s="33" t="s">
        <v>136</v>
      </c>
      <c r="G3029" s="33" t="s">
        <v>171</v>
      </c>
      <c r="H3029" s="33" t="s">
        <v>472</v>
      </c>
      <c r="I3029" s="33" t="s">
        <v>4531</v>
      </c>
      <c r="J3029" s="33">
        <v>7</v>
      </c>
      <c r="K3029" s="33">
        <v>80145051</v>
      </c>
      <c r="L3029" s="33">
        <v>80145051</v>
      </c>
      <c r="M3029" s="33" t="s">
        <v>133</v>
      </c>
      <c r="N3029" s="33" t="s">
        <v>133</v>
      </c>
      <c r="O3029" s="33" t="s">
        <v>133</v>
      </c>
    </row>
    <row r="3030" spans="1:15" x14ac:dyDescent="0.2">
      <c r="A3030" s="33">
        <v>94</v>
      </c>
      <c r="B3030" s="33" t="s">
        <v>416</v>
      </c>
      <c r="C3030" s="33">
        <v>1</v>
      </c>
      <c r="D3030" s="33" t="s">
        <v>4532</v>
      </c>
      <c r="E3030" s="33">
        <v>5.8999999999999999E-3</v>
      </c>
      <c r="F3030" s="33" t="s">
        <v>131</v>
      </c>
      <c r="G3030" s="33" t="s">
        <v>139</v>
      </c>
      <c r="H3030" s="33" t="s">
        <v>472</v>
      </c>
      <c r="I3030" s="33" t="s">
        <v>4533</v>
      </c>
      <c r="J3030" s="33">
        <v>7</v>
      </c>
      <c r="K3030" s="33">
        <v>80195025</v>
      </c>
      <c r="L3030" s="33">
        <v>80195025</v>
      </c>
      <c r="M3030" s="33" t="s">
        <v>133</v>
      </c>
      <c r="N3030" s="33" t="s">
        <v>133</v>
      </c>
      <c r="O3030" s="33" t="s">
        <v>133</v>
      </c>
    </row>
    <row r="3031" spans="1:15" x14ac:dyDescent="0.2">
      <c r="A3031" s="33">
        <v>94</v>
      </c>
      <c r="B3031" s="33" t="s">
        <v>416</v>
      </c>
      <c r="C3031" s="33">
        <v>1</v>
      </c>
      <c r="D3031" s="33" t="s">
        <v>4534</v>
      </c>
      <c r="E3031" s="33">
        <v>5.0000000000000001E-3</v>
      </c>
      <c r="F3031" s="33" t="s">
        <v>136</v>
      </c>
      <c r="G3031" s="33" t="s">
        <v>171</v>
      </c>
      <c r="H3031" s="33" t="s">
        <v>468</v>
      </c>
      <c r="I3031" s="33" t="s">
        <v>4522</v>
      </c>
      <c r="J3031" s="33">
        <v>7</v>
      </c>
      <c r="K3031" s="33">
        <v>80142245</v>
      </c>
      <c r="L3031" s="33">
        <v>80142245</v>
      </c>
      <c r="M3031" s="33" t="s">
        <v>133</v>
      </c>
      <c r="N3031" s="33" t="s">
        <v>133</v>
      </c>
      <c r="O3031" s="33" t="s">
        <v>133</v>
      </c>
    </row>
    <row r="3032" spans="1:15" x14ac:dyDescent="0.2">
      <c r="A3032" s="33">
        <v>94</v>
      </c>
      <c r="B3032" s="33" t="s">
        <v>416</v>
      </c>
      <c r="C3032" s="33">
        <v>1</v>
      </c>
      <c r="D3032" s="33" t="s">
        <v>4535</v>
      </c>
      <c r="E3032" s="33">
        <v>4.5999999999999999E-3</v>
      </c>
      <c r="F3032" s="33" t="s">
        <v>131</v>
      </c>
      <c r="G3032" s="33" t="s">
        <v>139</v>
      </c>
      <c r="H3032" s="33" t="s">
        <v>443</v>
      </c>
      <c r="I3032" s="33" t="s">
        <v>4536</v>
      </c>
      <c r="J3032" s="33">
        <v>7</v>
      </c>
      <c r="K3032" s="33">
        <v>80285003</v>
      </c>
      <c r="L3032" s="33">
        <v>80285003</v>
      </c>
      <c r="M3032" s="33" t="s">
        <v>133</v>
      </c>
      <c r="N3032" s="33" t="s">
        <v>133</v>
      </c>
      <c r="O3032" s="33" t="s">
        <v>133</v>
      </c>
    </row>
    <row r="3033" spans="1:15" x14ac:dyDescent="0.2">
      <c r="A3033" s="33">
        <v>94</v>
      </c>
      <c r="B3033" s="33" t="s">
        <v>416</v>
      </c>
      <c r="C3033" s="33">
        <v>1</v>
      </c>
      <c r="D3033" s="33" t="s">
        <v>4537</v>
      </c>
      <c r="E3033" s="33">
        <v>4.3E-3</v>
      </c>
      <c r="F3033" s="33" t="s">
        <v>136</v>
      </c>
      <c r="G3033" s="33" t="s">
        <v>131</v>
      </c>
      <c r="H3033" s="33" t="s">
        <v>443</v>
      </c>
      <c r="I3033" s="33" t="s">
        <v>4536</v>
      </c>
      <c r="J3033" s="33">
        <v>7</v>
      </c>
      <c r="K3033" s="33">
        <v>80238041</v>
      </c>
      <c r="L3033" s="33">
        <v>80238041</v>
      </c>
      <c r="M3033" s="33" t="s">
        <v>133</v>
      </c>
      <c r="N3033" s="33" t="s">
        <v>133</v>
      </c>
      <c r="O3033" s="33" t="s">
        <v>133</v>
      </c>
    </row>
    <row r="3034" spans="1:15" x14ac:dyDescent="0.2">
      <c r="A3034" s="33">
        <v>94</v>
      </c>
      <c r="B3034" s="33" t="s">
        <v>416</v>
      </c>
      <c r="C3034" s="33">
        <v>1</v>
      </c>
      <c r="D3034" s="33" t="s">
        <v>4538</v>
      </c>
      <c r="E3034" s="33">
        <v>4.1000000000000003E-3</v>
      </c>
      <c r="F3034" s="33" t="s">
        <v>139</v>
      </c>
      <c r="G3034" s="33" t="s">
        <v>171</v>
      </c>
      <c r="H3034" s="33" t="s">
        <v>443</v>
      </c>
      <c r="I3034" s="33" t="s">
        <v>4536</v>
      </c>
      <c r="J3034" s="33">
        <v>7</v>
      </c>
      <c r="K3034" s="33">
        <v>80236014</v>
      </c>
      <c r="L3034" s="33">
        <v>80236014</v>
      </c>
      <c r="M3034" s="33" t="s">
        <v>133</v>
      </c>
      <c r="N3034" s="33" t="s">
        <v>133</v>
      </c>
      <c r="O3034" s="33" t="s">
        <v>133</v>
      </c>
    </row>
    <row r="3035" spans="1:15" x14ac:dyDescent="0.2">
      <c r="A3035" s="33">
        <v>94</v>
      </c>
      <c r="B3035" s="33" t="s">
        <v>416</v>
      </c>
      <c r="C3035" s="33">
        <v>1</v>
      </c>
      <c r="D3035" s="33" t="s">
        <v>4539</v>
      </c>
      <c r="E3035" s="33">
        <v>4.1000000000000003E-3</v>
      </c>
      <c r="F3035" s="33" t="s">
        <v>131</v>
      </c>
      <c r="G3035" s="33" t="s">
        <v>139</v>
      </c>
      <c r="H3035" s="33" t="s">
        <v>472</v>
      </c>
      <c r="I3035" s="33" t="s">
        <v>4540</v>
      </c>
      <c r="J3035" s="33">
        <v>7</v>
      </c>
      <c r="K3035" s="33">
        <v>80218961</v>
      </c>
      <c r="L3035" s="33">
        <v>80218961</v>
      </c>
      <c r="M3035" s="33" t="s">
        <v>133</v>
      </c>
      <c r="N3035" s="33" t="s">
        <v>133</v>
      </c>
      <c r="O3035" s="33" t="s">
        <v>133</v>
      </c>
    </row>
    <row r="3036" spans="1:15" x14ac:dyDescent="0.2">
      <c r="A3036" s="33">
        <v>94</v>
      </c>
      <c r="B3036" s="33" t="s">
        <v>416</v>
      </c>
      <c r="C3036" s="33">
        <v>1</v>
      </c>
      <c r="D3036" s="33" t="s">
        <v>4541</v>
      </c>
      <c r="E3036" s="33">
        <v>3.5000000000000001E-3</v>
      </c>
      <c r="F3036" s="33" t="s">
        <v>131</v>
      </c>
      <c r="G3036" s="33" t="s">
        <v>139</v>
      </c>
      <c r="H3036" s="33" t="s">
        <v>443</v>
      </c>
      <c r="I3036" s="33" t="s">
        <v>4536</v>
      </c>
      <c r="J3036" s="33">
        <v>7</v>
      </c>
      <c r="K3036" s="33">
        <v>80238463</v>
      </c>
      <c r="L3036" s="33">
        <v>80238463</v>
      </c>
      <c r="M3036" s="33" t="s">
        <v>133</v>
      </c>
      <c r="N3036" s="33" t="s">
        <v>133</v>
      </c>
      <c r="O3036" s="33" t="s">
        <v>133</v>
      </c>
    </row>
    <row r="3037" spans="1:15" x14ac:dyDescent="0.2">
      <c r="A3037" s="33">
        <v>94</v>
      </c>
      <c r="B3037" s="33" t="s">
        <v>416</v>
      </c>
      <c r="C3037" s="33">
        <v>1</v>
      </c>
      <c r="D3037" s="33" t="s">
        <v>4542</v>
      </c>
      <c r="E3037" s="33">
        <v>3.3999999999999998E-3</v>
      </c>
      <c r="F3037" s="33" t="s">
        <v>139</v>
      </c>
      <c r="G3037" s="33" t="s">
        <v>131</v>
      </c>
      <c r="H3037" s="33" t="s">
        <v>443</v>
      </c>
      <c r="I3037" s="33" t="s">
        <v>4536</v>
      </c>
      <c r="J3037" s="33">
        <v>7</v>
      </c>
      <c r="K3037" s="33">
        <v>80240689</v>
      </c>
      <c r="L3037" s="33">
        <v>80240689</v>
      </c>
      <c r="M3037" s="33" t="s">
        <v>133</v>
      </c>
      <c r="N3037" s="33" t="s">
        <v>133</v>
      </c>
      <c r="O3037" s="33" t="s">
        <v>133</v>
      </c>
    </row>
    <row r="3038" spans="1:15" x14ac:dyDescent="0.2">
      <c r="A3038" s="33">
        <v>94</v>
      </c>
      <c r="B3038" s="33" t="s">
        <v>416</v>
      </c>
      <c r="C3038" s="33">
        <v>1</v>
      </c>
      <c r="D3038" s="33" t="s">
        <v>4543</v>
      </c>
      <c r="E3038" s="33">
        <v>3.3999999999999998E-3</v>
      </c>
      <c r="F3038" s="33" t="s">
        <v>131</v>
      </c>
      <c r="G3038" s="33" t="s">
        <v>139</v>
      </c>
      <c r="H3038" s="33" t="s">
        <v>472</v>
      </c>
      <c r="I3038" s="33" t="s">
        <v>4544</v>
      </c>
      <c r="J3038" s="33">
        <v>7</v>
      </c>
      <c r="K3038" s="33">
        <v>80226885</v>
      </c>
      <c r="L3038" s="33">
        <v>80226885</v>
      </c>
      <c r="M3038" s="33" t="s">
        <v>133</v>
      </c>
      <c r="N3038" s="33" t="s">
        <v>133</v>
      </c>
      <c r="O3038" s="33" t="s">
        <v>133</v>
      </c>
    </row>
    <row r="3039" spans="1:15" x14ac:dyDescent="0.2">
      <c r="A3039" s="33">
        <v>94</v>
      </c>
      <c r="B3039" s="33" t="s">
        <v>416</v>
      </c>
      <c r="C3039" s="33">
        <v>1</v>
      </c>
      <c r="D3039" s="33" t="s">
        <v>4545</v>
      </c>
      <c r="E3039" s="33">
        <v>3.3999999999999998E-3</v>
      </c>
      <c r="F3039" s="33" t="s">
        <v>131</v>
      </c>
      <c r="G3039" s="33" t="s">
        <v>139</v>
      </c>
      <c r="H3039" s="33" t="s">
        <v>472</v>
      </c>
      <c r="I3039" s="33" t="s">
        <v>4546</v>
      </c>
      <c r="J3039" s="33">
        <v>7</v>
      </c>
      <c r="K3039" s="33">
        <v>80223996</v>
      </c>
      <c r="L3039" s="33">
        <v>80223996</v>
      </c>
      <c r="M3039" s="33" t="s">
        <v>133</v>
      </c>
      <c r="N3039" s="33" t="s">
        <v>133</v>
      </c>
      <c r="O3039" s="33" t="s">
        <v>133</v>
      </c>
    </row>
    <row r="3040" spans="1:15" x14ac:dyDescent="0.2">
      <c r="A3040" s="33">
        <v>94</v>
      </c>
      <c r="B3040" s="33" t="s">
        <v>416</v>
      </c>
      <c r="C3040" s="33">
        <v>1</v>
      </c>
      <c r="D3040" s="33" t="s">
        <v>4547</v>
      </c>
      <c r="E3040" s="33">
        <v>3.3E-3</v>
      </c>
      <c r="F3040" s="33" t="s">
        <v>171</v>
      </c>
      <c r="G3040" s="33" t="s">
        <v>139</v>
      </c>
      <c r="H3040" s="33" t="s">
        <v>443</v>
      </c>
      <c r="I3040" s="33" t="s">
        <v>4536</v>
      </c>
      <c r="J3040" s="33">
        <v>7</v>
      </c>
      <c r="K3040" s="33">
        <v>80234243</v>
      </c>
      <c r="L3040" s="33">
        <v>80234243</v>
      </c>
      <c r="M3040" s="33" t="s">
        <v>133</v>
      </c>
      <c r="N3040" s="33" t="s">
        <v>133</v>
      </c>
      <c r="O3040" s="33" t="s">
        <v>133</v>
      </c>
    </row>
    <row r="3041" spans="1:15" x14ac:dyDescent="0.2">
      <c r="A3041" s="33">
        <v>94</v>
      </c>
      <c r="B3041" s="33" t="s">
        <v>416</v>
      </c>
      <c r="C3041" s="33">
        <v>1</v>
      </c>
      <c r="D3041" s="33" t="s">
        <v>4548</v>
      </c>
      <c r="E3041" s="33">
        <v>3.3E-3</v>
      </c>
      <c r="F3041" s="33" t="s">
        <v>139</v>
      </c>
      <c r="G3041" s="33" t="s">
        <v>171</v>
      </c>
      <c r="H3041" s="33" t="s">
        <v>472</v>
      </c>
      <c r="I3041" s="33" t="s">
        <v>4549</v>
      </c>
      <c r="J3041" s="33">
        <v>7</v>
      </c>
      <c r="K3041" s="33">
        <v>80224372</v>
      </c>
      <c r="L3041" s="33">
        <v>80224372</v>
      </c>
      <c r="M3041" s="33" t="s">
        <v>133</v>
      </c>
      <c r="N3041" s="33" t="s">
        <v>133</v>
      </c>
      <c r="O3041" s="33" t="s">
        <v>133</v>
      </c>
    </row>
    <row r="3042" spans="1:15" x14ac:dyDescent="0.2">
      <c r="A3042" s="33">
        <v>94</v>
      </c>
      <c r="B3042" s="33" t="s">
        <v>416</v>
      </c>
      <c r="C3042" s="33">
        <v>1</v>
      </c>
      <c r="D3042" s="33" t="s">
        <v>4550</v>
      </c>
      <c r="E3042" s="33">
        <v>3.3E-3</v>
      </c>
      <c r="F3042" s="33" t="s">
        <v>131</v>
      </c>
      <c r="G3042" s="33" t="s">
        <v>139</v>
      </c>
      <c r="H3042" s="33" t="s">
        <v>472</v>
      </c>
      <c r="I3042" s="33" t="s">
        <v>4551</v>
      </c>
      <c r="J3042" s="33">
        <v>7</v>
      </c>
      <c r="K3042" s="33">
        <v>80224314</v>
      </c>
      <c r="L3042" s="33">
        <v>80224314</v>
      </c>
      <c r="M3042" s="33" t="s">
        <v>133</v>
      </c>
      <c r="N3042" s="33" t="s">
        <v>133</v>
      </c>
      <c r="O3042" s="33" t="s">
        <v>133</v>
      </c>
    </row>
    <row r="3043" spans="1:15" x14ac:dyDescent="0.2">
      <c r="A3043" s="33">
        <v>94</v>
      </c>
      <c r="B3043" s="33" t="s">
        <v>416</v>
      </c>
      <c r="C3043" s="33">
        <v>1</v>
      </c>
      <c r="D3043" s="33" t="s">
        <v>4552</v>
      </c>
      <c r="E3043" s="33">
        <v>3.0999999999999999E-3</v>
      </c>
      <c r="F3043" s="33" t="s">
        <v>136</v>
      </c>
      <c r="G3043" s="33" t="s">
        <v>131</v>
      </c>
      <c r="H3043" s="33" t="s">
        <v>443</v>
      </c>
      <c r="I3043" s="33" t="s">
        <v>4536</v>
      </c>
      <c r="J3043" s="33">
        <v>7</v>
      </c>
      <c r="K3043" s="33">
        <v>80252295</v>
      </c>
      <c r="L3043" s="33">
        <v>80252295</v>
      </c>
      <c r="M3043" s="33" t="s">
        <v>133</v>
      </c>
      <c r="N3043" s="33" t="s">
        <v>133</v>
      </c>
      <c r="O3043" s="33" t="s">
        <v>133</v>
      </c>
    </row>
    <row r="3044" spans="1:15" x14ac:dyDescent="0.2">
      <c r="A3044" s="33">
        <v>94</v>
      </c>
      <c r="B3044" s="33" t="s">
        <v>416</v>
      </c>
      <c r="C3044" s="33">
        <v>1</v>
      </c>
      <c r="D3044" s="33" t="s">
        <v>4553</v>
      </c>
      <c r="E3044" s="33">
        <v>3.0000000000000001E-3</v>
      </c>
      <c r="F3044" s="33" t="s">
        <v>136</v>
      </c>
      <c r="G3044" s="33" t="s">
        <v>139</v>
      </c>
      <c r="H3044" s="33" t="s">
        <v>443</v>
      </c>
      <c r="I3044" s="33" t="s">
        <v>4536</v>
      </c>
      <c r="J3044" s="33">
        <v>7</v>
      </c>
      <c r="K3044" s="33">
        <v>80250122</v>
      </c>
      <c r="L3044" s="33">
        <v>80250122</v>
      </c>
      <c r="M3044" s="33" t="s">
        <v>133</v>
      </c>
      <c r="N3044" s="33" t="s">
        <v>133</v>
      </c>
      <c r="O3044" s="33" t="s">
        <v>133</v>
      </c>
    </row>
    <row r="3045" spans="1:15" x14ac:dyDescent="0.2">
      <c r="A3045" s="33">
        <v>94</v>
      </c>
      <c r="B3045" s="33" t="s">
        <v>416</v>
      </c>
      <c r="C3045" s="33">
        <v>1</v>
      </c>
      <c r="D3045" s="33" t="s">
        <v>4554</v>
      </c>
      <c r="E3045" s="33">
        <v>2.8999999999999998E-3</v>
      </c>
      <c r="F3045" s="33" t="s">
        <v>136</v>
      </c>
      <c r="G3045" s="33" t="s">
        <v>171</v>
      </c>
      <c r="H3045" s="33" t="s">
        <v>443</v>
      </c>
      <c r="I3045" s="33" t="s">
        <v>4536</v>
      </c>
      <c r="J3045" s="33">
        <v>7</v>
      </c>
      <c r="K3045" s="33">
        <v>80283323</v>
      </c>
      <c r="L3045" s="33">
        <v>80283323</v>
      </c>
      <c r="M3045" s="33" t="s">
        <v>133</v>
      </c>
      <c r="N3045" s="33" t="s">
        <v>133</v>
      </c>
      <c r="O3045" s="33" t="s">
        <v>133</v>
      </c>
    </row>
    <row r="3046" spans="1:15" x14ac:dyDescent="0.2">
      <c r="A3046" s="33">
        <v>94</v>
      </c>
      <c r="B3046" s="33" t="s">
        <v>416</v>
      </c>
      <c r="C3046" s="33">
        <v>1</v>
      </c>
      <c r="D3046" s="33" t="s">
        <v>4555</v>
      </c>
      <c r="E3046" s="33">
        <v>2.8E-3</v>
      </c>
      <c r="F3046" s="33" t="s">
        <v>171</v>
      </c>
      <c r="G3046" s="33" t="s">
        <v>131</v>
      </c>
      <c r="H3046" s="33" t="s">
        <v>443</v>
      </c>
      <c r="I3046" s="33" t="s">
        <v>4536</v>
      </c>
      <c r="J3046" s="33">
        <v>7</v>
      </c>
      <c r="K3046" s="33">
        <v>80243003</v>
      </c>
      <c r="L3046" s="33">
        <v>80243003</v>
      </c>
      <c r="M3046" s="33" t="s">
        <v>133</v>
      </c>
      <c r="N3046" s="33" t="s">
        <v>133</v>
      </c>
      <c r="O3046" s="33" t="s">
        <v>133</v>
      </c>
    </row>
    <row r="3047" spans="1:15" x14ac:dyDescent="0.2">
      <c r="A3047" s="33">
        <v>94</v>
      </c>
      <c r="B3047" s="33" t="s">
        <v>416</v>
      </c>
      <c r="C3047" s="33">
        <v>1</v>
      </c>
      <c r="D3047" s="33" t="s">
        <v>4556</v>
      </c>
      <c r="E3047" s="33">
        <v>2.8E-3</v>
      </c>
      <c r="F3047" s="33" t="s">
        <v>136</v>
      </c>
      <c r="G3047" s="33" t="s">
        <v>131</v>
      </c>
      <c r="H3047" s="33" t="s">
        <v>443</v>
      </c>
      <c r="I3047" s="33" t="s">
        <v>4536</v>
      </c>
      <c r="J3047" s="33">
        <v>7</v>
      </c>
      <c r="K3047" s="33">
        <v>80241874</v>
      </c>
      <c r="L3047" s="33">
        <v>80241874</v>
      </c>
      <c r="M3047" s="33" t="s">
        <v>133</v>
      </c>
      <c r="N3047" s="33" t="s">
        <v>133</v>
      </c>
      <c r="O3047" s="33" t="s">
        <v>133</v>
      </c>
    </row>
    <row r="3048" spans="1:15" x14ac:dyDescent="0.2">
      <c r="A3048" s="33">
        <v>94</v>
      </c>
      <c r="B3048" s="33" t="s">
        <v>416</v>
      </c>
      <c r="C3048" s="33">
        <v>1</v>
      </c>
      <c r="D3048" s="33" t="s">
        <v>4557</v>
      </c>
      <c r="E3048" s="33">
        <v>2.8E-3</v>
      </c>
      <c r="F3048" s="33" t="s">
        <v>139</v>
      </c>
      <c r="G3048" s="33" t="s">
        <v>131</v>
      </c>
      <c r="H3048" s="33" t="s">
        <v>443</v>
      </c>
      <c r="I3048" s="33" t="s">
        <v>4536</v>
      </c>
      <c r="J3048" s="33">
        <v>7</v>
      </c>
      <c r="K3048" s="33">
        <v>80242079</v>
      </c>
      <c r="L3048" s="33">
        <v>80242079</v>
      </c>
      <c r="M3048" s="33" t="s">
        <v>133</v>
      </c>
      <c r="N3048" s="33" t="s">
        <v>133</v>
      </c>
      <c r="O3048" s="33" t="s">
        <v>133</v>
      </c>
    </row>
    <row r="3049" spans="1:15" x14ac:dyDescent="0.2">
      <c r="A3049" s="33">
        <v>94</v>
      </c>
      <c r="B3049" s="33" t="s">
        <v>416</v>
      </c>
      <c r="C3049" s="33">
        <v>1</v>
      </c>
      <c r="D3049" s="33" t="s">
        <v>4558</v>
      </c>
      <c r="E3049" s="33">
        <v>2.8E-3</v>
      </c>
      <c r="F3049" s="33" t="s">
        <v>139</v>
      </c>
      <c r="G3049" s="33" t="s">
        <v>171</v>
      </c>
      <c r="H3049" s="33" t="s">
        <v>472</v>
      </c>
      <c r="I3049" s="33" t="s">
        <v>4559</v>
      </c>
      <c r="J3049" s="33">
        <v>7</v>
      </c>
      <c r="K3049" s="33">
        <v>80222614</v>
      </c>
      <c r="L3049" s="33">
        <v>80222614</v>
      </c>
      <c r="M3049" s="33" t="s">
        <v>133</v>
      </c>
      <c r="N3049" s="33" t="s">
        <v>133</v>
      </c>
      <c r="O3049" s="33" t="s">
        <v>133</v>
      </c>
    </row>
    <row r="3050" spans="1:15" x14ac:dyDescent="0.2">
      <c r="A3050" s="33">
        <v>94</v>
      </c>
      <c r="B3050" s="33" t="s">
        <v>416</v>
      </c>
      <c r="C3050" s="33">
        <v>1</v>
      </c>
      <c r="D3050" s="33" t="s">
        <v>4560</v>
      </c>
      <c r="E3050" s="33">
        <v>2.5999999999999999E-3</v>
      </c>
      <c r="F3050" s="33" t="s">
        <v>131</v>
      </c>
      <c r="G3050" s="33" t="s">
        <v>139</v>
      </c>
      <c r="H3050" s="33" t="s">
        <v>443</v>
      </c>
      <c r="I3050" s="33" t="s">
        <v>4536</v>
      </c>
      <c r="J3050" s="33">
        <v>7</v>
      </c>
      <c r="K3050" s="33">
        <v>80287209</v>
      </c>
      <c r="L3050" s="33">
        <v>80287209</v>
      </c>
      <c r="M3050" s="33" t="s">
        <v>133</v>
      </c>
      <c r="N3050" s="33" t="s">
        <v>133</v>
      </c>
      <c r="O3050" s="33" t="s">
        <v>133</v>
      </c>
    </row>
    <row r="3051" spans="1:15" x14ac:dyDescent="0.2">
      <c r="A3051" s="33">
        <v>94</v>
      </c>
      <c r="B3051" s="33" t="s">
        <v>416</v>
      </c>
      <c r="C3051" s="33">
        <v>1</v>
      </c>
      <c r="D3051" s="33" t="s">
        <v>4561</v>
      </c>
      <c r="E3051" s="33">
        <v>2.5000000000000001E-3</v>
      </c>
      <c r="F3051" s="33" t="s">
        <v>136</v>
      </c>
      <c r="G3051" s="33" t="s">
        <v>171</v>
      </c>
      <c r="H3051" s="33" t="s">
        <v>443</v>
      </c>
      <c r="I3051" s="33" t="s">
        <v>4536</v>
      </c>
      <c r="J3051" s="33">
        <v>7</v>
      </c>
      <c r="K3051" s="33">
        <v>80235095</v>
      </c>
      <c r="L3051" s="33">
        <v>80235095</v>
      </c>
      <c r="M3051" s="33" t="s">
        <v>133</v>
      </c>
      <c r="N3051" s="33" t="s">
        <v>133</v>
      </c>
      <c r="O3051" s="33" t="s">
        <v>133</v>
      </c>
    </row>
    <row r="3052" spans="1:15" x14ac:dyDescent="0.2">
      <c r="A3052" s="33">
        <v>94</v>
      </c>
      <c r="B3052" s="33" t="s">
        <v>416</v>
      </c>
      <c r="C3052" s="33">
        <v>1</v>
      </c>
      <c r="D3052" s="33" t="s">
        <v>4562</v>
      </c>
      <c r="E3052" s="33">
        <v>2.5000000000000001E-3</v>
      </c>
      <c r="F3052" s="33" t="s">
        <v>171</v>
      </c>
      <c r="G3052" s="33" t="s">
        <v>136</v>
      </c>
      <c r="H3052" s="33" t="s">
        <v>443</v>
      </c>
      <c r="I3052" s="33" t="s">
        <v>4536</v>
      </c>
      <c r="J3052" s="33">
        <v>7</v>
      </c>
      <c r="K3052" s="33">
        <v>80282636</v>
      </c>
      <c r="L3052" s="33">
        <v>80282636</v>
      </c>
      <c r="M3052" s="33" t="s">
        <v>133</v>
      </c>
      <c r="N3052" s="33" t="s">
        <v>133</v>
      </c>
      <c r="O3052" s="33" t="s">
        <v>133</v>
      </c>
    </row>
    <row r="3053" spans="1:15" x14ac:dyDescent="0.2">
      <c r="A3053" s="33">
        <v>94</v>
      </c>
      <c r="B3053" s="33" t="s">
        <v>416</v>
      </c>
      <c r="C3053" s="33">
        <v>1</v>
      </c>
      <c r="D3053" s="33" t="s">
        <v>4563</v>
      </c>
      <c r="E3053" s="33">
        <v>2.3999999999999998E-3</v>
      </c>
      <c r="F3053" s="33" t="s">
        <v>131</v>
      </c>
      <c r="G3053" s="33" t="s">
        <v>139</v>
      </c>
      <c r="H3053" s="33" t="s">
        <v>443</v>
      </c>
      <c r="I3053" s="33" t="s">
        <v>4536</v>
      </c>
      <c r="J3053" s="33">
        <v>7</v>
      </c>
      <c r="K3053" s="33">
        <v>80234607</v>
      </c>
      <c r="L3053" s="33">
        <v>80234607</v>
      </c>
      <c r="M3053" s="33" t="s">
        <v>133</v>
      </c>
      <c r="N3053" s="33" t="s">
        <v>133</v>
      </c>
      <c r="O3053" s="33" t="s">
        <v>133</v>
      </c>
    </row>
    <row r="3054" spans="1:15" x14ac:dyDescent="0.2">
      <c r="A3054" s="33">
        <v>94</v>
      </c>
      <c r="B3054" s="33" t="s">
        <v>416</v>
      </c>
      <c r="C3054" s="33">
        <v>1</v>
      </c>
      <c r="D3054" s="33" t="s">
        <v>4564</v>
      </c>
      <c r="E3054" s="33">
        <v>2.3999999999999998E-3</v>
      </c>
      <c r="F3054" s="33" t="s">
        <v>139</v>
      </c>
      <c r="G3054" s="33" t="s">
        <v>131</v>
      </c>
      <c r="H3054" s="33" t="s">
        <v>443</v>
      </c>
      <c r="I3054" s="33" t="s">
        <v>4536</v>
      </c>
      <c r="J3054" s="33">
        <v>7</v>
      </c>
      <c r="K3054" s="33">
        <v>80232973</v>
      </c>
      <c r="L3054" s="33">
        <v>80232973</v>
      </c>
      <c r="M3054" s="33" t="s">
        <v>133</v>
      </c>
      <c r="N3054" s="33" t="s">
        <v>133</v>
      </c>
      <c r="O3054" s="33" t="s">
        <v>133</v>
      </c>
    </row>
    <row r="3055" spans="1:15" x14ac:dyDescent="0.2">
      <c r="A3055" s="33">
        <v>94</v>
      </c>
      <c r="B3055" s="33" t="s">
        <v>416</v>
      </c>
      <c r="C3055" s="33">
        <v>1</v>
      </c>
      <c r="D3055" s="33" t="s">
        <v>4565</v>
      </c>
      <c r="E3055" s="33">
        <v>2.3E-3</v>
      </c>
      <c r="F3055" s="33" t="s">
        <v>139</v>
      </c>
      <c r="G3055" s="33" t="s">
        <v>131</v>
      </c>
      <c r="H3055" s="33" t="s">
        <v>443</v>
      </c>
      <c r="I3055" s="33" t="s">
        <v>4536</v>
      </c>
      <c r="J3055" s="33">
        <v>7</v>
      </c>
      <c r="K3055" s="33">
        <v>80265451</v>
      </c>
      <c r="L3055" s="33">
        <v>80265451</v>
      </c>
      <c r="M3055" s="33" t="s">
        <v>133</v>
      </c>
      <c r="N3055" s="33" t="s">
        <v>133</v>
      </c>
      <c r="O3055" s="33" t="s">
        <v>133</v>
      </c>
    </row>
    <row r="3056" spans="1:15" x14ac:dyDescent="0.2">
      <c r="A3056" s="33">
        <v>94</v>
      </c>
      <c r="B3056" s="33" t="s">
        <v>416</v>
      </c>
      <c r="C3056" s="33">
        <v>1</v>
      </c>
      <c r="D3056" s="33" t="s">
        <v>4566</v>
      </c>
      <c r="E3056" s="33">
        <v>2.2000000000000001E-3</v>
      </c>
      <c r="F3056" s="33" t="s">
        <v>171</v>
      </c>
      <c r="G3056" s="33" t="s">
        <v>131</v>
      </c>
      <c r="H3056" s="33" t="s">
        <v>468</v>
      </c>
      <c r="I3056" s="33" t="s">
        <v>4536</v>
      </c>
      <c r="J3056" s="33">
        <v>7</v>
      </c>
      <c r="K3056" s="33">
        <v>80231504</v>
      </c>
      <c r="L3056" s="33">
        <v>80231504</v>
      </c>
      <c r="M3056" s="33" t="s">
        <v>133</v>
      </c>
      <c r="N3056" s="33" t="s">
        <v>133</v>
      </c>
      <c r="O3056" s="33" t="s">
        <v>133</v>
      </c>
    </row>
    <row r="3057" spans="1:15" x14ac:dyDescent="0.2">
      <c r="A3057" s="33">
        <v>94</v>
      </c>
      <c r="B3057" s="33" t="s">
        <v>416</v>
      </c>
      <c r="C3057" s="33">
        <v>1</v>
      </c>
      <c r="D3057" s="33" t="s">
        <v>4567</v>
      </c>
      <c r="E3057" s="33">
        <v>2.2000000000000001E-3</v>
      </c>
      <c r="F3057" s="33" t="s">
        <v>171</v>
      </c>
      <c r="G3057" s="33" t="s">
        <v>136</v>
      </c>
      <c r="H3057" s="33" t="s">
        <v>443</v>
      </c>
      <c r="I3057" s="33" t="s">
        <v>4536</v>
      </c>
      <c r="J3057" s="33">
        <v>7</v>
      </c>
      <c r="K3057" s="33">
        <v>80244939</v>
      </c>
      <c r="L3057" s="33">
        <v>80244939</v>
      </c>
      <c r="M3057" s="33" t="s">
        <v>133</v>
      </c>
      <c r="N3057" s="33" t="s">
        <v>133</v>
      </c>
      <c r="O3057" s="33" t="s">
        <v>133</v>
      </c>
    </row>
    <row r="3058" spans="1:15" x14ac:dyDescent="0.2">
      <c r="A3058" s="33">
        <v>94</v>
      </c>
      <c r="B3058" s="33" t="s">
        <v>416</v>
      </c>
      <c r="C3058" s="33">
        <v>1</v>
      </c>
      <c r="D3058" s="33" t="s">
        <v>4568</v>
      </c>
      <c r="E3058" s="33">
        <v>2.2000000000000001E-3</v>
      </c>
      <c r="F3058" s="33" t="s">
        <v>139</v>
      </c>
      <c r="G3058" s="33" t="s">
        <v>171</v>
      </c>
      <c r="H3058" s="33" t="s">
        <v>443</v>
      </c>
      <c r="I3058" s="33" t="s">
        <v>4536</v>
      </c>
      <c r="J3058" s="33">
        <v>7</v>
      </c>
      <c r="K3058" s="33">
        <v>80265625</v>
      </c>
      <c r="L3058" s="33">
        <v>80265625</v>
      </c>
      <c r="M3058" s="33" t="s">
        <v>133</v>
      </c>
      <c r="N3058" s="33" t="s">
        <v>133</v>
      </c>
      <c r="O3058" s="33" t="s">
        <v>133</v>
      </c>
    </row>
    <row r="3059" spans="1:15" x14ac:dyDescent="0.2">
      <c r="A3059" s="33">
        <v>94</v>
      </c>
      <c r="B3059" s="33" t="s">
        <v>416</v>
      </c>
      <c r="C3059" s="33">
        <v>1</v>
      </c>
      <c r="D3059" s="33" t="s">
        <v>4569</v>
      </c>
      <c r="E3059" s="33">
        <v>2.0999999999999999E-3</v>
      </c>
      <c r="F3059" s="33" t="s">
        <v>131</v>
      </c>
      <c r="G3059" s="33" t="s">
        <v>139</v>
      </c>
      <c r="H3059" s="33" t="s">
        <v>443</v>
      </c>
      <c r="I3059" s="33" t="s">
        <v>4536</v>
      </c>
      <c r="J3059" s="33">
        <v>7</v>
      </c>
      <c r="K3059" s="33">
        <v>80262224</v>
      </c>
      <c r="L3059" s="33">
        <v>80262224</v>
      </c>
      <c r="M3059" s="33" t="s">
        <v>133</v>
      </c>
      <c r="N3059" s="33" t="s">
        <v>133</v>
      </c>
      <c r="O3059" s="33" t="s">
        <v>133</v>
      </c>
    </row>
    <row r="3060" spans="1:15" x14ac:dyDescent="0.2">
      <c r="A3060" s="33">
        <v>94</v>
      </c>
      <c r="B3060" s="33" t="s">
        <v>416</v>
      </c>
      <c r="C3060" s="33">
        <v>1</v>
      </c>
      <c r="D3060" s="33" t="s">
        <v>4570</v>
      </c>
      <c r="E3060" s="33">
        <v>2.0999999999999999E-3</v>
      </c>
      <c r="F3060" s="33" t="s">
        <v>171</v>
      </c>
      <c r="G3060" s="33" t="s">
        <v>136</v>
      </c>
      <c r="H3060" s="33" t="s">
        <v>443</v>
      </c>
      <c r="I3060" s="33" t="s">
        <v>4536</v>
      </c>
      <c r="J3060" s="33">
        <v>7</v>
      </c>
      <c r="K3060" s="33">
        <v>80248029</v>
      </c>
      <c r="L3060" s="33">
        <v>80248029</v>
      </c>
      <c r="M3060" s="33" t="s">
        <v>133</v>
      </c>
      <c r="N3060" s="33" t="s">
        <v>133</v>
      </c>
      <c r="O3060" s="33" t="s">
        <v>133</v>
      </c>
    </row>
    <row r="3061" spans="1:15" x14ac:dyDescent="0.2">
      <c r="A3061" s="33">
        <v>94</v>
      </c>
      <c r="B3061" s="33" t="s">
        <v>416</v>
      </c>
      <c r="C3061" s="33">
        <v>1</v>
      </c>
      <c r="D3061" s="33" t="s">
        <v>4571</v>
      </c>
      <c r="E3061" s="33">
        <v>2E-3</v>
      </c>
      <c r="F3061" s="33" t="s">
        <v>171</v>
      </c>
      <c r="G3061" s="33" t="s">
        <v>136</v>
      </c>
      <c r="H3061" s="33" t="s">
        <v>443</v>
      </c>
      <c r="I3061" s="33" t="s">
        <v>4536</v>
      </c>
      <c r="J3061" s="33">
        <v>7</v>
      </c>
      <c r="K3061" s="33">
        <v>80280462</v>
      </c>
      <c r="L3061" s="33">
        <v>80280462</v>
      </c>
      <c r="M3061" s="33" t="s">
        <v>133</v>
      </c>
      <c r="N3061" s="33" t="s">
        <v>133</v>
      </c>
      <c r="O3061" s="33" t="s">
        <v>133</v>
      </c>
    </row>
    <row r="3062" spans="1:15" x14ac:dyDescent="0.2">
      <c r="A3062" s="33">
        <v>94</v>
      </c>
      <c r="B3062" s="33" t="s">
        <v>416</v>
      </c>
      <c r="C3062" s="33">
        <v>1</v>
      </c>
      <c r="D3062" s="33" t="s">
        <v>4572</v>
      </c>
      <c r="E3062" s="33">
        <v>1.9E-3</v>
      </c>
      <c r="F3062" s="33" t="s">
        <v>171</v>
      </c>
      <c r="G3062" s="33" t="s">
        <v>136</v>
      </c>
      <c r="H3062" s="33" t="s">
        <v>443</v>
      </c>
      <c r="I3062" s="33" t="s">
        <v>4536</v>
      </c>
      <c r="J3062" s="33">
        <v>7</v>
      </c>
      <c r="K3062" s="33">
        <v>80288385</v>
      </c>
      <c r="L3062" s="33">
        <v>80288385</v>
      </c>
      <c r="M3062" s="33" t="s">
        <v>133</v>
      </c>
      <c r="N3062" s="33" t="s">
        <v>133</v>
      </c>
      <c r="O3062" s="33" t="s">
        <v>133</v>
      </c>
    </row>
    <row r="3063" spans="1:15" x14ac:dyDescent="0.2">
      <c r="A3063" s="33">
        <v>94</v>
      </c>
      <c r="B3063" s="33" t="s">
        <v>416</v>
      </c>
      <c r="C3063" s="33">
        <v>1</v>
      </c>
      <c r="D3063" s="33" t="s">
        <v>4573</v>
      </c>
      <c r="E3063" s="33">
        <v>1.9E-3</v>
      </c>
      <c r="F3063" s="33" t="s">
        <v>139</v>
      </c>
      <c r="G3063" s="33" t="s">
        <v>136</v>
      </c>
      <c r="H3063" s="33" t="s">
        <v>465</v>
      </c>
      <c r="I3063" s="33" t="s">
        <v>4574</v>
      </c>
      <c r="J3063" s="33">
        <v>7</v>
      </c>
      <c r="K3063" s="33">
        <v>80253455</v>
      </c>
      <c r="L3063" s="33">
        <v>80253455</v>
      </c>
      <c r="M3063" s="33" t="s">
        <v>133</v>
      </c>
      <c r="N3063" s="33" t="s">
        <v>133</v>
      </c>
      <c r="O3063" s="33" t="s">
        <v>133</v>
      </c>
    </row>
    <row r="3064" spans="1:15" x14ac:dyDescent="0.2">
      <c r="A3064" s="33">
        <v>94</v>
      </c>
      <c r="B3064" s="33" t="s">
        <v>416</v>
      </c>
      <c r="C3064" s="33">
        <v>1</v>
      </c>
      <c r="D3064" s="33" t="s">
        <v>4575</v>
      </c>
      <c r="E3064" s="33">
        <v>1.9E-3</v>
      </c>
      <c r="F3064" s="33" t="s">
        <v>171</v>
      </c>
      <c r="G3064" s="33" t="s">
        <v>136</v>
      </c>
      <c r="H3064" s="33" t="s">
        <v>443</v>
      </c>
      <c r="I3064" s="33" t="s">
        <v>4536</v>
      </c>
      <c r="J3064" s="33">
        <v>7</v>
      </c>
      <c r="K3064" s="33">
        <v>80260023</v>
      </c>
      <c r="L3064" s="33">
        <v>80260023</v>
      </c>
      <c r="M3064" s="33" t="s">
        <v>133</v>
      </c>
      <c r="N3064" s="33" t="s">
        <v>133</v>
      </c>
      <c r="O3064" s="33" t="s">
        <v>133</v>
      </c>
    </row>
    <row r="3065" spans="1:15" x14ac:dyDescent="0.2">
      <c r="A3065" s="33">
        <v>94</v>
      </c>
      <c r="B3065" s="33" t="s">
        <v>416</v>
      </c>
      <c r="C3065" s="33">
        <v>1</v>
      </c>
      <c r="D3065" s="33" t="s">
        <v>4576</v>
      </c>
      <c r="E3065" s="33">
        <v>1.8E-3</v>
      </c>
      <c r="F3065" s="33" t="s">
        <v>131</v>
      </c>
      <c r="G3065" s="33" t="s">
        <v>139</v>
      </c>
      <c r="H3065" s="33" t="s">
        <v>443</v>
      </c>
      <c r="I3065" s="33" t="s">
        <v>4536</v>
      </c>
      <c r="J3065" s="33">
        <v>7</v>
      </c>
      <c r="K3065" s="33">
        <v>80289402</v>
      </c>
      <c r="L3065" s="33">
        <v>80289402</v>
      </c>
      <c r="M3065" s="33" t="s">
        <v>133</v>
      </c>
      <c r="N3065" s="33" t="s">
        <v>133</v>
      </c>
      <c r="O3065" s="33" t="s">
        <v>133</v>
      </c>
    </row>
    <row r="3066" spans="1:15" x14ac:dyDescent="0.2">
      <c r="A3066" s="33">
        <v>94</v>
      </c>
      <c r="B3066" s="33" t="s">
        <v>416</v>
      </c>
      <c r="C3066" s="33">
        <v>1</v>
      </c>
      <c r="D3066" s="33" t="s">
        <v>4577</v>
      </c>
      <c r="E3066" s="33">
        <v>1.8E-3</v>
      </c>
      <c r="F3066" s="33" t="s">
        <v>139</v>
      </c>
      <c r="G3066" s="33" t="s">
        <v>171</v>
      </c>
      <c r="H3066" s="33" t="s">
        <v>443</v>
      </c>
      <c r="I3066" s="33" t="s">
        <v>4536</v>
      </c>
      <c r="J3066" s="33">
        <v>7</v>
      </c>
      <c r="K3066" s="33">
        <v>80252518</v>
      </c>
      <c r="L3066" s="33">
        <v>80252518</v>
      </c>
      <c r="M3066" s="33" t="s">
        <v>133</v>
      </c>
      <c r="N3066" s="33" t="s">
        <v>133</v>
      </c>
      <c r="O3066" s="33" t="s">
        <v>133</v>
      </c>
    </row>
    <row r="3067" spans="1:15" x14ac:dyDescent="0.2">
      <c r="A3067" s="33">
        <v>94</v>
      </c>
      <c r="B3067" s="33" t="s">
        <v>416</v>
      </c>
      <c r="C3067" s="33">
        <v>1</v>
      </c>
      <c r="D3067" s="33" t="s">
        <v>4578</v>
      </c>
      <c r="E3067" s="33">
        <v>1.8E-3</v>
      </c>
      <c r="F3067" s="33" t="s">
        <v>171</v>
      </c>
      <c r="G3067" s="33" t="s">
        <v>139</v>
      </c>
      <c r="H3067" s="33" t="s">
        <v>443</v>
      </c>
      <c r="I3067" s="33" t="s">
        <v>4536</v>
      </c>
      <c r="J3067" s="33">
        <v>7</v>
      </c>
      <c r="K3067" s="33">
        <v>80249671</v>
      </c>
      <c r="L3067" s="33">
        <v>80249671</v>
      </c>
      <c r="M3067" s="33" t="s">
        <v>133</v>
      </c>
      <c r="N3067" s="33" t="s">
        <v>133</v>
      </c>
      <c r="O3067" s="33" t="s">
        <v>133</v>
      </c>
    </row>
    <row r="3068" spans="1:15" x14ac:dyDescent="0.2">
      <c r="A3068" s="33">
        <v>94</v>
      </c>
      <c r="B3068" s="33" t="s">
        <v>416</v>
      </c>
      <c r="C3068" s="33">
        <v>1</v>
      </c>
      <c r="D3068" s="33" t="s">
        <v>4579</v>
      </c>
      <c r="E3068" s="33">
        <v>1.6999999999999999E-3</v>
      </c>
      <c r="F3068" s="33" t="s">
        <v>136</v>
      </c>
      <c r="G3068" s="33" t="s">
        <v>131</v>
      </c>
      <c r="H3068" s="33" t="s">
        <v>443</v>
      </c>
      <c r="I3068" s="33" t="s">
        <v>4536</v>
      </c>
      <c r="J3068" s="33">
        <v>7</v>
      </c>
      <c r="K3068" s="33">
        <v>80251202</v>
      </c>
      <c r="L3068" s="33">
        <v>80251202</v>
      </c>
      <c r="M3068" s="33" t="s">
        <v>133</v>
      </c>
      <c r="N3068" s="33" t="s">
        <v>133</v>
      </c>
      <c r="O3068" s="33" t="s">
        <v>133</v>
      </c>
    </row>
    <row r="3069" spans="1:15" x14ac:dyDescent="0.2">
      <c r="A3069" s="33">
        <v>94</v>
      </c>
      <c r="B3069" s="33" t="s">
        <v>416</v>
      </c>
      <c r="C3069" s="33">
        <v>1</v>
      </c>
      <c r="D3069" s="33" t="s">
        <v>4580</v>
      </c>
      <c r="E3069" s="33">
        <v>1.6999999999999999E-3</v>
      </c>
      <c r="F3069" s="33" t="s">
        <v>131</v>
      </c>
      <c r="G3069" s="33" t="s">
        <v>139</v>
      </c>
      <c r="H3069" s="33" t="s">
        <v>443</v>
      </c>
      <c r="I3069" s="33" t="s">
        <v>4536</v>
      </c>
      <c r="J3069" s="33">
        <v>7</v>
      </c>
      <c r="K3069" s="33">
        <v>80259988</v>
      </c>
      <c r="L3069" s="33">
        <v>80259988</v>
      </c>
      <c r="M3069" s="33" t="s">
        <v>133</v>
      </c>
      <c r="N3069" s="33" t="s">
        <v>133</v>
      </c>
      <c r="O3069" s="33" t="s">
        <v>133</v>
      </c>
    </row>
    <row r="3070" spans="1:15" x14ac:dyDescent="0.2">
      <c r="A3070" s="33">
        <v>94</v>
      </c>
      <c r="B3070" s="33" t="s">
        <v>416</v>
      </c>
      <c r="C3070" s="33">
        <v>1</v>
      </c>
      <c r="D3070" s="33" t="s">
        <v>4581</v>
      </c>
      <c r="E3070" s="33">
        <v>1.6999999999999999E-3</v>
      </c>
      <c r="F3070" s="33" t="s">
        <v>136</v>
      </c>
      <c r="G3070" s="33" t="s">
        <v>171</v>
      </c>
      <c r="H3070" s="33" t="s">
        <v>443</v>
      </c>
      <c r="I3070" s="33" t="s">
        <v>4536</v>
      </c>
      <c r="J3070" s="33">
        <v>7</v>
      </c>
      <c r="K3070" s="33">
        <v>80256003</v>
      </c>
      <c r="L3070" s="33">
        <v>80256003</v>
      </c>
      <c r="M3070" s="33" t="s">
        <v>133</v>
      </c>
      <c r="N3070" s="33" t="s">
        <v>133</v>
      </c>
      <c r="O3070" s="33" t="s">
        <v>133</v>
      </c>
    </row>
    <row r="3071" spans="1:15" x14ac:dyDescent="0.2">
      <c r="A3071" s="33">
        <v>94</v>
      </c>
      <c r="B3071" s="33" t="s">
        <v>416</v>
      </c>
      <c r="C3071" s="33">
        <v>1</v>
      </c>
      <c r="D3071" s="33" t="s">
        <v>4582</v>
      </c>
      <c r="E3071" s="33">
        <v>1.6000000000000001E-3</v>
      </c>
      <c r="F3071" s="33" t="s">
        <v>136</v>
      </c>
      <c r="G3071" s="33" t="s">
        <v>171</v>
      </c>
      <c r="H3071" s="33" t="s">
        <v>443</v>
      </c>
      <c r="I3071" s="33" t="s">
        <v>4536</v>
      </c>
      <c r="J3071" s="33">
        <v>7</v>
      </c>
      <c r="K3071" s="33">
        <v>80258810</v>
      </c>
      <c r="L3071" s="33">
        <v>80258810</v>
      </c>
      <c r="M3071" s="33" t="s">
        <v>133</v>
      </c>
      <c r="N3071" s="33" t="s">
        <v>133</v>
      </c>
      <c r="O3071" s="33" t="s">
        <v>133</v>
      </c>
    </row>
    <row r="3072" spans="1:15" x14ac:dyDescent="0.2">
      <c r="A3072" s="33">
        <v>94</v>
      </c>
      <c r="B3072" s="33" t="s">
        <v>416</v>
      </c>
      <c r="C3072" s="33">
        <v>1</v>
      </c>
      <c r="D3072" s="33" t="s">
        <v>4583</v>
      </c>
      <c r="E3072" s="33">
        <v>1.6000000000000001E-3</v>
      </c>
      <c r="F3072" s="33" t="s">
        <v>171</v>
      </c>
      <c r="G3072" s="33" t="s">
        <v>136</v>
      </c>
      <c r="H3072" s="33" t="s">
        <v>443</v>
      </c>
      <c r="I3072" s="33" t="s">
        <v>4536</v>
      </c>
      <c r="J3072" s="33">
        <v>7</v>
      </c>
      <c r="K3072" s="33">
        <v>80258630</v>
      </c>
      <c r="L3072" s="33">
        <v>80258630</v>
      </c>
      <c r="M3072" s="33" t="s">
        <v>133</v>
      </c>
      <c r="N3072" s="33" t="s">
        <v>133</v>
      </c>
      <c r="O3072" s="33" t="s">
        <v>133</v>
      </c>
    </row>
    <row r="3073" spans="1:15" x14ac:dyDescent="0.2">
      <c r="A3073" s="33" t="s">
        <v>4584</v>
      </c>
      <c r="B3073" s="33" t="s">
        <v>422</v>
      </c>
      <c r="C3073" s="33">
        <v>1</v>
      </c>
      <c r="D3073" s="33" t="s">
        <v>422</v>
      </c>
      <c r="E3073" s="33">
        <v>0.17349999999999999</v>
      </c>
      <c r="F3073" s="33" t="s">
        <v>171</v>
      </c>
      <c r="G3073" s="33" t="s">
        <v>136</v>
      </c>
      <c r="H3073" s="33" t="s">
        <v>854</v>
      </c>
      <c r="I3073" s="33" t="s">
        <v>4585</v>
      </c>
      <c r="J3073" s="33">
        <v>7</v>
      </c>
      <c r="K3073" s="33">
        <v>151574265</v>
      </c>
      <c r="L3073" s="33">
        <v>151574265</v>
      </c>
      <c r="M3073" s="33" t="s">
        <v>133</v>
      </c>
      <c r="N3073" s="33" t="s">
        <v>133</v>
      </c>
      <c r="O3073" s="33" t="s">
        <v>133</v>
      </c>
    </row>
    <row r="3074" spans="1:15" x14ac:dyDescent="0.2">
      <c r="A3074" s="33" t="s">
        <v>4584</v>
      </c>
      <c r="B3074" s="33" t="s">
        <v>422</v>
      </c>
      <c r="C3074" s="33">
        <v>1</v>
      </c>
      <c r="D3074" s="33" t="s">
        <v>4586</v>
      </c>
      <c r="E3074" s="33">
        <v>0.1046</v>
      </c>
      <c r="F3074" s="33" t="s">
        <v>131</v>
      </c>
      <c r="G3074" s="33" t="s">
        <v>139</v>
      </c>
      <c r="H3074" s="33" t="s">
        <v>472</v>
      </c>
      <c r="I3074" s="33" t="s">
        <v>4587</v>
      </c>
      <c r="J3074" s="33">
        <v>7</v>
      </c>
      <c r="K3074" s="33">
        <v>151581408</v>
      </c>
      <c r="L3074" s="33">
        <v>151581408</v>
      </c>
      <c r="M3074" s="33" t="s">
        <v>133</v>
      </c>
      <c r="N3074" s="33" t="s">
        <v>133</v>
      </c>
      <c r="O3074" s="33" t="s">
        <v>133</v>
      </c>
    </row>
    <row r="3075" spans="1:15" x14ac:dyDescent="0.2">
      <c r="A3075" s="33" t="s">
        <v>4584</v>
      </c>
      <c r="B3075" s="33" t="s">
        <v>422</v>
      </c>
      <c r="C3075" s="33">
        <v>1</v>
      </c>
      <c r="D3075" s="33" t="s">
        <v>4588</v>
      </c>
      <c r="E3075" s="33">
        <v>8.77E-2</v>
      </c>
      <c r="F3075" s="33" t="s">
        <v>139</v>
      </c>
      <c r="G3075" s="33" t="s">
        <v>1022</v>
      </c>
      <c r="H3075" s="33" t="s">
        <v>443</v>
      </c>
      <c r="I3075" s="33" t="s">
        <v>4589</v>
      </c>
      <c r="J3075" s="33">
        <v>7</v>
      </c>
      <c r="K3075" s="33">
        <v>151571226</v>
      </c>
      <c r="L3075" s="33">
        <v>151571226</v>
      </c>
      <c r="M3075" s="33" t="s">
        <v>133</v>
      </c>
      <c r="N3075" s="33" t="s">
        <v>133</v>
      </c>
      <c r="O3075" s="33" t="s">
        <v>133</v>
      </c>
    </row>
    <row r="3076" spans="1:15" x14ac:dyDescent="0.2">
      <c r="A3076" s="33" t="s">
        <v>4584</v>
      </c>
      <c r="B3076" s="33" t="s">
        <v>422</v>
      </c>
      <c r="C3076" s="33">
        <v>1</v>
      </c>
      <c r="D3076" s="33" t="s">
        <v>4590</v>
      </c>
      <c r="E3076" s="33">
        <v>8.2900000000000001E-2</v>
      </c>
      <c r="F3076" s="33" t="s">
        <v>171</v>
      </c>
      <c r="G3076" s="33" t="s">
        <v>136</v>
      </c>
      <c r="H3076" s="33" t="s">
        <v>472</v>
      </c>
      <c r="I3076" s="33" t="s">
        <v>4591</v>
      </c>
      <c r="J3076" s="33">
        <v>7</v>
      </c>
      <c r="K3076" s="33">
        <v>151579359</v>
      </c>
      <c r="L3076" s="33">
        <v>151579359</v>
      </c>
      <c r="M3076" s="33" t="s">
        <v>133</v>
      </c>
      <c r="N3076" s="33" t="s">
        <v>133</v>
      </c>
      <c r="O3076" s="33" t="s">
        <v>133</v>
      </c>
    </row>
    <row r="3077" spans="1:15" x14ac:dyDescent="0.2">
      <c r="A3077" s="33" t="s">
        <v>4584</v>
      </c>
      <c r="B3077" s="33" t="s">
        <v>422</v>
      </c>
      <c r="C3077" s="33">
        <v>1</v>
      </c>
      <c r="D3077" s="33" t="s">
        <v>4592</v>
      </c>
      <c r="E3077" s="33">
        <v>8.0299999999999996E-2</v>
      </c>
      <c r="F3077" s="33" t="s">
        <v>171</v>
      </c>
      <c r="G3077" s="33" t="s">
        <v>136</v>
      </c>
      <c r="H3077" s="33" t="s">
        <v>472</v>
      </c>
      <c r="I3077" s="33" t="s">
        <v>4593</v>
      </c>
      <c r="J3077" s="33">
        <v>7</v>
      </c>
      <c r="K3077" s="33">
        <v>151579376</v>
      </c>
      <c r="L3077" s="33">
        <v>151579376</v>
      </c>
      <c r="M3077" s="33" t="s">
        <v>133</v>
      </c>
      <c r="N3077" s="33" t="s">
        <v>133</v>
      </c>
      <c r="O3077" s="33" t="s">
        <v>133</v>
      </c>
    </row>
    <row r="3078" spans="1:15" x14ac:dyDescent="0.2">
      <c r="A3078" s="33" t="s">
        <v>4584</v>
      </c>
      <c r="B3078" s="33" t="s">
        <v>422</v>
      </c>
      <c r="C3078" s="33">
        <v>1</v>
      </c>
      <c r="D3078" s="33" t="s">
        <v>4594</v>
      </c>
      <c r="E3078" s="33">
        <v>7.6999999999999999E-2</v>
      </c>
      <c r="F3078" s="33" t="s">
        <v>131</v>
      </c>
      <c r="G3078" s="33" t="s">
        <v>171</v>
      </c>
      <c r="H3078" s="33" t="s">
        <v>854</v>
      </c>
      <c r="I3078" s="33" t="s">
        <v>4585</v>
      </c>
      <c r="J3078" s="33">
        <v>7</v>
      </c>
      <c r="K3078" s="33">
        <v>151574474</v>
      </c>
      <c r="L3078" s="33">
        <v>151574474</v>
      </c>
      <c r="M3078" s="33" t="s">
        <v>133</v>
      </c>
      <c r="N3078" s="33" t="s">
        <v>133</v>
      </c>
      <c r="O3078" s="33" t="s">
        <v>133</v>
      </c>
    </row>
    <row r="3079" spans="1:15" x14ac:dyDescent="0.2">
      <c r="A3079" s="33" t="s">
        <v>4584</v>
      </c>
      <c r="B3079" s="33" t="s">
        <v>422</v>
      </c>
      <c r="C3079" s="33">
        <v>1</v>
      </c>
      <c r="D3079" s="33" t="s">
        <v>4595</v>
      </c>
      <c r="E3079" s="33">
        <v>6.4500000000000002E-2</v>
      </c>
      <c r="F3079" s="33" t="s">
        <v>131</v>
      </c>
      <c r="G3079" s="33" t="s">
        <v>136</v>
      </c>
      <c r="H3079" s="33" t="s">
        <v>465</v>
      </c>
      <c r="I3079" s="33" t="s">
        <v>4596</v>
      </c>
      <c r="J3079" s="33">
        <v>7</v>
      </c>
      <c r="K3079" s="33">
        <v>151573795</v>
      </c>
      <c r="L3079" s="33">
        <v>151573795</v>
      </c>
      <c r="M3079" s="33" t="s">
        <v>133</v>
      </c>
      <c r="N3079" s="33" t="s">
        <v>133</v>
      </c>
      <c r="O3079" s="33" t="s">
        <v>133</v>
      </c>
    </row>
    <row r="3080" spans="1:15" x14ac:dyDescent="0.2">
      <c r="A3080" s="33" t="s">
        <v>4584</v>
      </c>
      <c r="B3080" s="33" t="s">
        <v>422</v>
      </c>
      <c r="C3080" s="33">
        <v>1</v>
      </c>
      <c r="D3080" s="33" t="s">
        <v>4597</v>
      </c>
      <c r="E3080" s="33">
        <v>6.1100000000000002E-2</v>
      </c>
      <c r="F3080" s="33" t="s">
        <v>139</v>
      </c>
      <c r="G3080" s="33" t="s">
        <v>4598</v>
      </c>
      <c r="H3080" s="33" t="s">
        <v>1102</v>
      </c>
      <c r="I3080" s="33" t="s">
        <v>4585</v>
      </c>
      <c r="J3080" s="33">
        <v>7</v>
      </c>
      <c r="K3080" s="33">
        <v>151575728</v>
      </c>
      <c r="L3080" s="33">
        <v>151575728</v>
      </c>
      <c r="M3080" s="33" t="s">
        <v>133</v>
      </c>
      <c r="N3080" s="33" t="s">
        <v>133</v>
      </c>
      <c r="O3080" s="33" t="s">
        <v>133</v>
      </c>
    </row>
    <row r="3081" spans="1:15" x14ac:dyDescent="0.2">
      <c r="A3081" s="33" t="s">
        <v>4584</v>
      </c>
      <c r="B3081" s="33" t="s">
        <v>422</v>
      </c>
      <c r="C3081" s="33">
        <v>1</v>
      </c>
      <c r="D3081" s="33" t="s">
        <v>4599</v>
      </c>
      <c r="E3081" s="33">
        <v>5.7599999999999998E-2</v>
      </c>
      <c r="F3081" s="33" t="s">
        <v>136</v>
      </c>
      <c r="G3081" s="33" t="s">
        <v>171</v>
      </c>
      <c r="H3081" s="33" t="s">
        <v>472</v>
      </c>
      <c r="I3081" s="33" t="s">
        <v>4600</v>
      </c>
      <c r="J3081" s="33">
        <v>7</v>
      </c>
      <c r="K3081" s="33">
        <v>151578267</v>
      </c>
      <c r="L3081" s="33">
        <v>151578267</v>
      </c>
      <c r="M3081" s="33" t="s">
        <v>133</v>
      </c>
      <c r="N3081" s="33" t="s">
        <v>133</v>
      </c>
      <c r="O3081" s="33" t="s">
        <v>133</v>
      </c>
    </row>
    <row r="3082" spans="1:15" x14ac:dyDescent="0.2">
      <c r="A3082" s="33" t="s">
        <v>4584</v>
      </c>
      <c r="B3082" s="33" t="s">
        <v>422</v>
      </c>
      <c r="C3082" s="33">
        <v>1</v>
      </c>
      <c r="D3082" s="33" t="s">
        <v>4601</v>
      </c>
      <c r="E3082" s="33">
        <v>5.4399999999999997E-2</v>
      </c>
      <c r="F3082" s="33" t="s">
        <v>171</v>
      </c>
      <c r="G3082" s="33" t="s">
        <v>131</v>
      </c>
      <c r="H3082" s="33" t="s">
        <v>472</v>
      </c>
      <c r="I3082" s="33" t="s">
        <v>4602</v>
      </c>
      <c r="J3082" s="33">
        <v>7</v>
      </c>
      <c r="K3082" s="33">
        <v>151578131</v>
      </c>
      <c r="L3082" s="33">
        <v>151578131</v>
      </c>
      <c r="M3082" s="33" t="s">
        <v>133</v>
      </c>
      <c r="N3082" s="33" t="s">
        <v>133</v>
      </c>
      <c r="O3082" s="33" t="s">
        <v>133</v>
      </c>
    </row>
    <row r="3083" spans="1:15" x14ac:dyDescent="0.2">
      <c r="A3083" s="33" t="s">
        <v>4584</v>
      </c>
      <c r="B3083" s="33" t="s">
        <v>422</v>
      </c>
      <c r="C3083" s="33">
        <v>1</v>
      </c>
      <c r="D3083" s="33" t="s">
        <v>4603</v>
      </c>
      <c r="E3083" s="33">
        <v>4.8500000000000001E-2</v>
      </c>
      <c r="F3083" s="33" t="s">
        <v>131</v>
      </c>
      <c r="G3083" s="33" t="s">
        <v>139</v>
      </c>
      <c r="H3083" s="33" t="s">
        <v>854</v>
      </c>
      <c r="I3083" s="33" t="s">
        <v>4585</v>
      </c>
      <c r="J3083" s="33">
        <v>7</v>
      </c>
      <c r="K3083" s="33">
        <v>151575223</v>
      </c>
      <c r="L3083" s="33">
        <v>151575223</v>
      </c>
      <c r="M3083" s="33" t="s">
        <v>133</v>
      </c>
      <c r="N3083" s="33" t="s">
        <v>133</v>
      </c>
      <c r="O3083" s="33" t="s">
        <v>133</v>
      </c>
    </row>
    <row r="3084" spans="1:15" x14ac:dyDescent="0.2">
      <c r="A3084" s="33" t="s">
        <v>4584</v>
      </c>
      <c r="B3084" s="33" t="s">
        <v>422</v>
      </c>
      <c r="C3084" s="33">
        <v>1</v>
      </c>
      <c r="D3084" s="33" t="s">
        <v>4604</v>
      </c>
      <c r="E3084" s="33">
        <v>4.8099999999999997E-2</v>
      </c>
      <c r="F3084" s="33" t="s">
        <v>131</v>
      </c>
      <c r="G3084" s="33" t="s">
        <v>171</v>
      </c>
      <c r="H3084" s="33" t="s">
        <v>854</v>
      </c>
      <c r="I3084" s="33" t="s">
        <v>4585</v>
      </c>
      <c r="J3084" s="33">
        <v>7</v>
      </c>
      <c r="K3084" s="33">
        <v>151575028</v>
      </c>
      <c r="L3084" s="33">
        <v>151575028</v>
      </c>
      <c r="M3084" s="33" t="s">
        <v>133</v>
      </c>
      <c r="N3084" s="33" t="s">
        <v>133</v>
      </c>
      <c r="O3084" s="33" t="s">
        <v>133</v>
      </c>
    </row>
    <row r="3085" spans="1:15" x14ac:dyDescent="0.2">
      <c r="A3085" s="33" t="s">
        <v>4584</v>
      </c>
      <c r="B3085" s="33" t="s">
        <v>422</v>
      </c>
      <c r="C3085" s="33">
        <v>1</v>
      </c>
      <c r="D3085" s="33" t="s">
        <v>4605</v>
      </c>
      <c r="E3085" s="33">
        <v>3.5900000000000001E-2</v>
      </c>
      <c r="F3085" s="33" t="s">
        <v>139</v>
      </c>
      <c r="G3085" s="33" t="s">
        <v>131</v>
      </c>
      <c r="H3085" s="33" t="s">
        <v>1102</v>
      </c>
      <c r="I3085" s="33" t="s">
        <v>4585</v>
      </c>
      <c r="J3085" s="33">
        <v>7</v>
      </c>
      <c r="K3085" s="33">
        <v>151575882</v>
      </c>
      <c r="L3085" s="33">
        <v>151575882</v>
      </c>
      <c r="M3085" s="33" t="s">
        <v>133</v>
      </c>
      <c r="N3085" s="33" t="s">
        <v>133</v>
      </c>
      <c r="O3085" s="33" t="s">
        <v>133</v>
      </c>
    </row>
    <row r="3086" spans="1:15" x14ac:dyDescent="0.2">
      <c r="A3086" s="33" t="s">
        <v>4606</v>
      </c>
      <c r="B3086" s="33" t="s">
        <v>424</v>
      </c>
      <c r="C3086" s="33">
        <v>1</v>
      </c>
      <c r="D3086" s="33" t="s">
        <v>424</v>
      </c>
      <c r="E3086" s="33">
        <v>0.25979999999999998</v>
      </c>
      <c r="F3086" s="33" t="s">
        <v>139</v>
      </c>
      <c r="G3086" s="33" t="s">
        <v>131</v>
      </c>
      <c r="H3086" s="33" t="s">
        <v>472</v>
      </c>
      <c r="I3086" s="33" t="s">
        <v>4607</v>
      </c>
      <c r="J3086" s="33">
        <v>13</v>
      </c>
      <c r="K3086" s="33">
        <v>71213147</v>
      </c>
      <c r="L3086" s="33">
        <v>71213147</v>
      </c>
      <c r="M3086" s="33" t="s">
        <v>133</v>
      </c>
      <c r="N3086" s="33" t="s">
        <v>133</v>
      </c>
      <c r="O3086" s="33" t="s">
        <v>133</v>
      </c>
    </row>
    <row r="3087" spans="1:15" x14ac:dyDescent="0.2">
      <c r="A3087" s="33" t="s">
        <v>4606</v>
      </c>
      <c r="B3087" s="33" t="s">
        <v>424</v>
      </c>
      <c r="C3087" s="33">
        <v>1</v>
      </c>
      <c r="D3087" s="33" t="s">
        <v>4608</v>
      </c>
      <c r="E3087" s="33">
        <v>0.16300000000000001</v>
      </c>
      <c r="F3087" s="33" t="s">
        <v>139</v>
      </c>
      <c r="G3087" s="33" t="s">
        <v>131</v>
      </c>
      <c r="H3087" s="33" t="s">
        <v>472</v>
      </c>
      <c r="I3087" s="33" t="s">
        <v>4609</v>
      </c>
      <c r="J3087" s="33">
        <v>13</v>
      </c>
      <c r="K3087" s="33">
        <v>71206722</v>
      </c>
      <c r="L3087" s="33">
        <v>71206722</v>
      </c>
      <c r="M3087" s="33" t="s">
        <v>133</v>
      </c>
      <c r="N3087" s="33" t="s">
        <v>133</v>
      </c>
      <c r="O3087" s="33" t="s">
        <v>133</v>
      </c>
    </row>
    <row r="3088" spans="1:15" x14ac:dyDescent="0.2">
      <c r="A3088" s="33" t="s">
        <v>4606</v>
      </c>
      <c r="B3088" s="33" t="s">
        <v>424</v>
      </c>
      <c r="C3088" s="33">
        <v>1</v>
      </c>
      <c r="D3088" s="33" t="s">
        <v>4610</v>
      </c>
      <c r="E3088" s="33">
        <v>0.15190000000000001</v>
      </c>
      <c r="F3088" s="33" t="s">
        <v>136</v>
      </c>
      <c r="G3088" s="33" t="s">
        <v>139</v>
      </c>
      <c r="H3088" s="33" t="s">
        <v>472</v>
      </c>
      <c r="I3088" s="33" t="s">
        <v>4611</v>
      </c>
      <c r="J3088" s="33">
        <v>13</v>
      </c>
      <c r="K3088" s="33">
        <v>71206857</v>
      </c>
      <c r="L3088" s="33">
        <v>71206857</v>
      </c>
      <c r="M3088" s="33" t="s">
        <v>133</v>
      </c>
      <c r="N3088" s="33" t="s">
        <v>133</v>
      </c>
      <c r="O3088" s="33" t="s">
        <v>133</v>
      </c>
    </row>
    <row r="3089" spans="1:15" x14ac:dyDescent="0.2">
      <c r="A3089" s="33" t="s">
        <v>4606</v>
      </c>
      <c r="B3089" s="33" t="s">
        <v>424</v>
      </c>
      <c r="C3089" s="33">
        <v>1</v>
      </c>
      <c r="D3089" s="33" t="s">
        <v>4612</v>
      </c>
      <c r="E3089" s="33">
        <v>0.14410000000000001</v>
      </c>
      <c r="F3089" s="33" t="s">
        <v>171</v>
      </c>
      <c r="G3089" s="33" t="s">
        <v>136</v>
      </c>
      <c r="H3089" s="33" t="s">
        <v>472</v>
      </c>
      <c r="I3089" s="33" t="s">
        <v>4613</v>
      </c>
      <c r="J3089" s="33">
        <v>13</v>
      </c>
      <c r="K3089" s="33">
        <v>71210671</v>
      </c>
      <c r="L3089" s="33">
        <v>71210671</v>
      </c>
      <c r="M3089" s="33" t="s">
        <v>133</v>
      </c>
      <c r="N3089" s="33" t="s">
        <v>133</v>
      </c>
      <c r="O3089" s="33" t="s">
        <v>133</v>
      </c>
    </row>
    <row r="3090" spans="1:15" x14ac:dyDescent="0.2">
      <c r="A3090" s="33" t="s">
        <v>4606</v>
      </c>
      <c r="B3090" s="33" t="s">
        <v>424</v>
      </c>
      <c r="C3090" s="33">
        <v>1</v>
      </c>
      <c r="D3090" s="33" t="s">
        <v>4614</v>
      </c>
      <c r="E3090" s="33">
        <v>0.1326</v>
      </c>
      <c r="F3090" s="33" t="s">
        <v>171</v>
      </c>
      <c r="G3090" s="33" t="s">
        <v>139</v>
      </c>
      <c r="H3090" s="33" t="s">
        <v>472</v>
      </c>
      <c r="I3090" s="33" t="s">
        <v>4615</v>
      </c>
      <c r="J3090" s="33">
        <v>13</v>
      </c>
      <c r="K3090" s="33">
        <v>71209563</v>
      </c>
      <c r="L3090" s="33">
        <v>71209563</v>
      </c>
      <c r="M3090" s="33" t="s">
        <v>133</v>
      </c>
      <c r="N3090" s="33" t="s">
        <v>133</v>
      </c>
      <c r="O3090" s="33" t="s">
        <v>133</v>
      </c>
    </row>
    <row r="3091" spans="1:15" x14ac:dyDescent="0.2">
      <c r="A3091" s="33" t="s">
        <v>4606</v>
      </c>
      <c r="B3091" s="33" t="s">
        <v>424</v>
      </c>
      <c r="C3091" s="33">
        <v>1</v>
      </c>
      <c r="D3091" s="33" t="s">
        <v>4616</v>
      </c>
      <c r="E3091" s="33">
        <v>0.1323</v>
      </c>
      <c r="F3091" s="33" t="s">
        <v>131</v>
      </c>
      <c r="G3091" s="33" t="s">
        <v>171</v>
      </c>
      <c r="H3091" s="33" t="s">
        <v>472</v>
      </c>
      <c r="I3091" s="33" t="s">
        <v>4617</v>
      </c>
      <c r="J3091" s="33">
        <v>13</v>
      </c>
      <c r="K3091" s="33">
        <v>71213655</v>
      </c>
      <c r="L3091" s="33">
        <v>71213655</v>
      </c>
      <c r="M3091" s="33" t="s">
        <v>133</v>
      </c>
      <c r="N3091" s="33" t="s">
        <v>133</v>
      </c>
      <c r="O3091" s="33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71"/>
  <sheetViews>
    <sheetView workbookViewId="0">
      <selection activeCell="K8" sqref="K8"/>
    </sheetView>
  </sheetViews>
  <sheetFormatPr baseColWidth="10" defaultColWidth="8.83203125" defaultRowHeight="15" x14ac:dyDescent="0.2"/>
  <cols>
    <col min="2" max="2" width="20.6640625" customWidth="1"/>
    <col min="7" max="7" width="12" bestFit="1" customWidth="1"/>
  </cols>
  <sheetData>
    <row r="1" spans="1:8" s="33" customFormat="1" x14ac:dyDescent="0.2">
      <c r="A1" s="46" t="s">
        <v>5850</v>
      </c>
    </row>
    <row r="2" spans="1:8" s="46" customFormat="1" x14ac:dyDescent="0.2">
      <c r="A2" s="46" t="s">
        <v>4618</v>
      </c>
      <c r="B2" s="46" t="s">
        <v>4619</v>
      </c>
      <c r="C2" s="57" t="s">
        <v>10</v>
      </c>
      <c r="D2" s="57" t="s">
        <v>4620</v>
      </c>
      <c r="E2" s="57" t="s">
        <v>4621</v>
      </c>
      <c r="F2" s="57" t="s">
        <v>4622</v>
      </c>
      <c r="G2" s="57" t="s">
        <v>4623</v>
      </c>
      <c r="H2" s="57" t="s">
        <v>4624</v>
      </c>
    </row>
    <row r="3" spans="1:8" x14ac:dyDescent="0.2">
      <c r="A3" s="33">
        <v>30640</v>
      </c>
      <c r="B3" s="33" t="s">
        <v>4625</v>
      </c>
      <c r="C3" s="28">
        <v>348994</v>
      </c>
      <c r="D3" s="28">
        <v>-8.0257794071371902E-2</v>
      </c>
      <c r="E3" s="28">
        <v>-8.3583899121217706E-2</v>
      </c>
      <c r="F3" s="28">
        <v>-7.6931689021526195E-2</v>
      </c>
      <c r="G3" s="28">
        <v>0</v>
      </c>
      <c r="H3" s="28">
        <v>1</v>
      </c>
    </row>
    <row r="4" spans="1:8" x14ac:dyDescent="0.2">
      <c r="A4" s="33">
        <v>30690</v>
      </c>
      <c r="B4" s="33" t="s">
        <v>4626</v>
      </c>
      <c r="C4" s="28">
        <v>350699</v>
      </c>
      <c r="D4" s="28">
        <v>-8.9997987305776295E-2</v>
      </c>
      <c r="E4" s="28">
        <v>-9.3260396722004604E-2</v>
      </c>
      <c r="F4" s="28">
        <v>-8.6735577889547999E-2</v>
      </c>
      <c r="G4" s="28">
        <v>0</v>
      </c>
      <c r="H4" s="28">
        <v>1</v>
      </c>
    </row>
    <row r="5" spans="1:8" x14ac:dyDescent="0.2">
      <c r="A5" s="33">
        <v>30780</v>
      </c>
      <c r="B5" s="33" t="s">
        <v>4627</v>
      </c>
      <c r="C5" s="28">
        <v>350027</v>
      </c>
      <c r="D5" s="28">
        <v>-8.6476031452345295E-2</v>
      </c>
      <c r="E5" s="28">
        <v>-8.9784662380611197E-2</v>
      </c>
      <c r="F5" s="28">
        <v>-8.3167400524079393E-2</v>
      </c>
      <c r="G5" s="28">
        <v>0</v>
      </c>
      <c r="H5" s="28">
        <v>1</v>
      </c>
    </row>
    <row r="6" spans="1:8" x14ac:dyDescent="0.2">
      <c r="A6" s="33">
        <v>30100</v>
      </c>
      <c r="B6" s="33" t="s">
        <v>4628</v>
      </c>
      <c r="C6" s="28">
        <v>365778</v>
      </c>
      <c r="D6" s="28">
        <v>0.122841298945019</v>
      </c>
      <c r="E6" s="28">
        <v>0.119605905156245</v>
      </c>
      <c r="F6" s="28">
        <v>0.12607669273379299</v>
      </c>
      <c r="G6" s="28">
        <v>0</v>
      </c>
      <c r="H6" s="28">
        <v>1</v>
      </c>
    </row>
    <row r="7" spans="1:8" x14ac:dyDescent="0.2">
      <c r="A7" s="33">
        <v>30090</v>
      </c>
      <c r="B7" s="33" t="s">
        <v>4629</v>
      </c>
      <c r="C7" s="28">
        <v>365779</v>
      </c>
      <c r="D7" s="28">
        <v>5.5938966870764502E-2</v>
      </c>
      <c r="E7" s="28">
        <v>5.2881096761078702E-2</v>
      </c>
      <c r="F7" s="28">
        <v>5.8996836980450398E-2</v>
      </c>
      <c r="G7" s="45">
        <v>4.81997013261568E-281</v>
      </c>
      <c r="H7" s="28">
        <v>1</v>
      </c>
    </row>
    <row r="8" spans="1:8" x14ac:dyDescent="0.2">
      <c r="A8" s="33">
        <v>30710</v>
      </c>
      <c r="B8" s="33" t="s">
        <v>4630</v>
      </c>
      <c r="C8" s="28">
        <v>349966</v>
      </c>
      <c r="D8" s="28">
        <v>-4.2858470611567397E-2</v>
      </c>
      <c r="E8" s="28">
        <v>-4.6158580703246598E-2</v>
      </c>
      <c r="F8" s="28">
        <v>-3.9558360519888203E-2</v>
      </c>
      <c r="G8" s="45">
        <v>8.5864115673900804E-143</v>
      </c>
      <c r="H8" s="28">
        <v>1</v>
      </c>
    </row>
    <row r="9" spans="1:8" x14ac:dyDescent="0.2">
      <c r="A9" s="33">
        <v>30110</v>
      </c>
      <c r="B9" s="33" t="s">
        <v>4631</v>
      </c>
      <c r="C9" s="28">
        <v>365778</v>
      </c>
      <c r="D9" s="28">
        <v>3.8747830228614201E-2</v>
      </c>
      <c r="E9" s="28">
        <v>3.5528967701751797E-2</v>
      </c>
      <c r="F9" s="28">
        <v>4.1966692755476598E-2</v>
      </c>
      <c r="G9" s="45">
        <v>5.5423785053950902E-123</v>
      </c>
      <c r="H9" s="28">
        <v>1</v>
      </c>
    </row>
    <row r="10" spans="1:8" x14ac:dyDescent="0.2">
      <c r="A10" s="33">
        <v>30630</v>
      </c>
      <c r="B10" s="33" t="s">
        <v>4632</v>
      </c>
      <c r="C10" s="28">
        <v>319250</v>
      </c>
      <c r="D10" s="28">
        <v>-3.56907417178653E-2</v>
      </c>
      <c r="E10" s="28">
        <v>-3.8886389190441899E-2</v>
      </c>
      <c r="F10" s="28">
        <v>-3.2495094245288701E-2</v>
      </c>
      <c r="G10" s="45">
        <v>3.87172338641875E-106</v>
      </c>
      <c r="H10" s="28">
        <v>1</v>
      </c>
    </row>
    <row r="11" spans="1:8" x14ac:dyDescent="0.2">
      <c r="A11" s="33">
        <v>102</v>
      </c>
      <c r="B11" s="33" t="s">
        <v>4633</v>
      </c>
      <c r="C11" s="28">
        <v>345031</v>
      </c>
      <c r="D11" s="28">
        <v>-3.4225282235342401E-2</v>
      </c>
      <c r="E11" s="28">
        <v>-3.7558223266050302E-2</v>
      </c>
      <c r="F11" s="28">
        <v>-3.0892341204634501E-2</v>
      </c>
      <c r="G11" s="45">
        <v>4.8698055755621201E-90</v>
      </c>
      <c r="H11" s="28">
        <v>1</v>
      </c>
    </row>
    <row r="12" spans="1:8" x14ac:dyDescent="0.2">
      <c r="A12" s="33">
        <v>30760</v>
      </c>
      <c r="B12" s="33" t="s">
        <v>4634</v>
      </c>
      <c r="C12" s="28">
        <v>321045</v>
      </c>
      <c r="D12" s="28">
        <v>-3.1510520297040601E-2</v>
      </c>
      <c r="E12" s="28">
        <v>-3.4652267695509199E-2</v>
      </c>
      <c r="F12" s="28">
        <v>-2.8368772898571901E-2</v>
      </c>
      <c r="G12" s="45">
        <v>5.5762009067191997E-86</v>
      </c>
      <c r="H12" s="28">
        <v>1</v>
      </c>
    </row>
    <row r="13" spans="1:8" x14ac:dyDescent="0.2">
      <c r="A13" s="33">
        <v>30870</v>
      </c>
      <c r="B13" s="33" t="s">
        <v>4635</v>
      </c>
      <c r="C13" s="28">
        <v>350405</v>
      </c>
      <c r="D13" s="28">
        <v>-2.85809366689482E-2</v>
      </c>
      <c r="E13" s="28">
        <v>-3.1811571864592603E-2</v>
      </c>
      <c r="F13" s="28">
        <v>-2.5350301473303902E-2</v>
      </c>
      <c r="G13" s="45">
        <v>2.5238898322405702E-67</v>
      </c>
      <c r="H13" s="28">
        <v>1</v>
      </c>
    </row>
    <row r="14" spans="1:8" x14ac:dyDescent="0.2">
      <c r="A14" s="33">
        <v>30810</v>
      </c>
      <c r="B14" s="33" t="s">
        <v>4636</v>
      </c>
      <c r="C14" s="28">
        <v>320558</v>
      </c>
      <c r="D14" s="28">
        <v>2.6901166741498301E-2</v>
      </c>
      <c r="E14" s="28">
        <v>2.3557630049726198E-2</v>
      </c>
      <c r="F14" s="28">
        <v>3.02447034332704E-2</v>
      </c>
      <c r="G14" s="45">
        <v>5.3056085396199896E-56</v>
      </c>
      <c r="H14" s="28">
        <v>1</v>
      </c>
    </row>
    <row r="15" spans="1:8" x14ac:dyDescent="0.2">
      <c r="A15" s="33">
        <v>30860</v>
      </c>
      <c r="B15" s="33" t="s">
        <v>4637</v>
      </c>
      <c r="C15" s="28">
        <v>320844</v>
      </c>
      <c r="D15" s="28">
        <v>-2.73726669867187E-2</v>
      </c>
      <c r="E15" s="28">
        <v>-3.0837681471060401E-2</v>
      </c>
      <c r="F15" s="28">
        <v>-2.3907652502376999E-2</v>
      </c>
      <c r="G15" s="45">
        <v>4.7101629748119902E-54</v>
      </c>
      <c r="H15" s="28">
        <v>1</v>
      </c>
    </row>
    <row r="16" spans="1:8" x14ac:dyDescent="0.2">
      <c r="A16" s="33">
        <v>23116</v>
      </c>
      <c r="B16" s="33" t="s">
        <v>4638</v>
      </c>
      <c r="C16" s="28">
        <v>359428</v>
      </c>
      <c r="D16" s="28">
        <v>-1.99184371614275E-2</v>
      </c>
      <c r="E16" s="28">
        <v>-2.2492025091779101E-2</v>
      </c>
      <c r="F16" s="28">
        <v>-1.73448492310759E-2</v>
      </c>
      <c r="G16" s="45">
        <v>5.8604410089589197E-52</v>
      </c>
      <c r="H16" s="28">
        <v>0</v>
      </c>
    </row>
    <row r="17" spans="1:8" x14ac:dyDescent="0.2">
      <c r="A17" s="33">
        <v>23112</v>
      </c>
      <c r="B17" s="33" t="s">
        <v>4639</v>
      </c>
      <c r="C17" s="28">
        <v>359448</v>
      </c>
      <c r="D17" s="28">
        <v>-1.9966008312785301E-2</v>
      </c>
      <c r="E17" s="28">
        <v>-2.2568846573406499E-2</v>
      </c>
      <c r="F17" s="28">
        <v>-1.7363170052164E-2</v>
      </c>
      <c r="G17" s="45">
        <v>4.5115795462371102E-51</v>
      </c>
      <c r="H17" s="28">
        <v>0</v>
      </c>
    </row>
    <row r="18" spans="1:8" x14ac:dyDescent="0.2">
      <c r="A18" s="33">
        <v>21001</v>
      </c>
      <c r="B18" s="33" t="s">
        <v>4640</v>
      </c>
      <c r="C18" s="28">
        <v>364586</v>
      </c>
      <c r="D18" s="28">
        <v>-2.4350694276398199E-2</v>
      </c>
      <c r="E18" s="28">
        <v>-2.75730433241375E-2</v>
      </c>
      <c r="F18" s="28">
        <v>-2.11283452286588E-2</v>
      </c>
      <c r="G18" s="45">
        <v>1.2833060997932301E-49</v>
      </c>
      <c r="H18" s="28">
        <v>1</v>
      </c>
    </row>
    <row r="19" spans="1:8" x14ac:dyDescent="0.2">
      <c r="A19" s="33">
        <v>23104</v>
      </c>
      <c r="B19" s="33" t="s">
        <v>4640</v>
      </c>
      <c r="C19" s="28">
        <v>359474</v>
      </c>
      <c r="D19" s="28">
        <v>-2.4293108909656601E-2</v>
      </c>
      <c r="E19" s="28">
        <v>-2.7539020805348299E-2</v>
      </c>
      <c r="F19" s="28">
        <v>-2.1047197013964999E-2</v>
      </c>
      <c r="G19" s="45">
        <v>1.0543790338769801E-48</v>
      </c>
      <c r="H19" s="28">
        <v>0</v>
      </c>
    </row>
    <row r="20" spans="1:8" x14ac:dyDescent="0.2">
      <c r="A20" s="33">
        <v>23115</v>
      </c>
      <c r="B20" s="33" t="s">
        <v>4641</v>
      </c>
      <c r="C20" s="28">
        <v>359431</v>
      </c>
      <c r="D20" s="28">
        <v>-1.4805228764984199E-2</v>
      </c>
      <c r="E20" s="28">
        <v>-1.6800816593710698E-2</v>
      </c>
      <c r="F20" s="28">
        <v>-1.28096409362577E-2</v>
      </c>
      <c r="G20" s="45">
        <v>6.8750723724185902E-48</v>
      </c>
      <c r="H20" s="28">
        <v>0</v>
      </c>
    </row>
    <row r="21" spans="1:8" x14ac:dyDescent="0.2">
      <c r="A21" s="33">
        <v>23111</v>
      </c>
      <c r="B21" s="33" t="s">
        <v>4642</v>
      </c>
      <c r="C21" s="28">
        <v>359452</v>
      </c>
      <c r="D21" s="28">
        <v>-1.45284105299255E-2</v>
      </c>
      <c r="E21" s="28">
        <v>-1.65499252097751E-2</v>
      </c>
      <c r="F21" s="28">
        <v>-1.2506895850075901E-2</v>
      </c>
      <c r="G21" s="45">
        <v>4.7536761434488398E-45</v>
      </c>
      <c r="H21" s="28">
        <v>0</v>
      </c>
    </row>
    <row r="22" spans="1:8" x14ac:dyDescent="0.2">
      <c r="A22" s="33">
        <v>21002</v>
      </c>
      <c r="B22" s="33" t="s">
        <v>4643</v>
      </c>
      <c r="C22" s="28">
        <v>364720</v>
      </c>
      <c r="D22" s="28">
        <v>-2.0346532232337702E-2</v>
      </c>
      <c r="E22" s="28">
        <v>-2.3203636117319799E-2</v>
      </c>
      <c r="F22" s="28">
        <v>-1.7489428347355701E-2</v>
      </c>
      <c r="G22" s="45">
        <v>2.89913873291356E-44</v>
      </c>
      <c r="H22" s="28">
        <v>0</v>
      </c>
    </row>
    <row r="23" spans="1:8" x14ac:dyDescent="0.2">
      <c r="A23" s="33">
        <v>30620</v>
      </c>
      <c r="B23" s="33" t="s">
        <v>4644</v>
      </c>
      <c r="C23" s="28">
        <v>350558</v>
      </c>
      <c r="D23" s="28">
        <v>-2.22888728575273E-2</v>
      </c>
      <c r="E23" s="28">
        <v>-2.54187530959523E-2</v>
      </c>
      <c r="F23" s="28">
        <v>-1.9158992619102401E-2</v>
      </c>
      <c r="G23" s="45">
        <v>2.9073528906293599E-44</v>
      </c>
      <c r="H23" s="28">
        <v>1</v>
      </c>
    </row>
    <row r="24" spans="1:8" x14ac:dyDescent="0.2">
      <c r="A24" s="33">
        <v>23098</v>
      </c>
      <c r="B24" s="33" t="s">
        <v>4643</v>
      </c>
      <c r="C24" s="28">
        <v>359481</v>
      </c>
      <c r="D24" s="28">
        <v>-2.0251505279790302E-2</v>
      </c>
      <c r="E24" s="28">
        <v>-2.31287765922427E-2</v>
      </c>
      <c r="F24" s="28">
        <v>-1.7374233967338001E-2</v>
      </c>
      <c r="G24" s="45">
        <v>2.796565366145E-43</v>
      </c>
      <c r="H24" s="28">
        <v>0</v>
      </c>
    </row>
    <row r="25" spans="1:8" x14ac:dyDescent="0.2">
      <c r="A25" s="33">
        <v>23125</v>
      </c>
      <c r="B25" s="33" t="s">
        <v>4645</v>
      </c>
      <c r="C25" s="28">
        <v>359301</v>
      </c>
      <c r="D25" s="28">
        <v>-1.44030684087686E-2</v>
      </c>
      <c r="E25" s="28">
        <v>-1.6470731914413901E-2</v>
      </c>
      <c r="F25" s="28">
        <v>-1.23354049031233E-2</v>
      </c>
      <c r="G25" s="45">
        <v>1.9881573895902099E-42</v>
      </c>
      <c r="H25" s="28">
        <v>0</v>
      </c>
    </row>
    <row r="26" spans="1:8" x14ac:dyDescent="0.2">
      <c r="A26" s="33">
        <v>23100</v>
      </c>
      <c r="B26" s="33" t="s">
        <v>4646</v>
      </c>
      <c r="C26" s="28">
        <v>358879</v>
      </c>
      <c r="D26" s="28">
        <v>-2.2026995042408501E-2</v>
      </c>
      <c r="E26" s="28">
        <v>-2.5200909874125901E-2</v>
      </c>
      <c r="F26" s="28">
        <v>-1.8853080210691198E-2</v>
      </c>
      <c r="G26" s="45">
        <v>3.9797831434432302E-42</v>
      </c>
      <c r="H26" s="28">
        <v>0</v>
      </c>
    </row>
    <row r="27" spans="1:8" x14ac:dyDescent="0.2">
      <c r="A27" s="33">
        <v>23126</v>
      </c>
      <c r="B27" s="33" t="s">
        <v>4647</v>
      </c>
      <c r="C27" s="28">
        <v>359287</v>
      </c>
      <c r="D27" s="28">
        <v>-1.42741551679091E-2</v>
      </c>
      <c r="E27" s="28">
        <v>-1.6334611433401699E-2</v>
      </c>
      <c r="F27" s="28">
        <v>-1.2213698902416499E-2</v>
      </c>
      <c r="G27" s="45">
        <v>5.5373271291826501E-42</v>
      </c>
      <c r="H27" s="28">
        <v>0</v>
      </c>
    </row>
    <row r="28" spans="1:8" x14ac:dyDescent="0.2">
      <c r="A28" s="33">
        <v>23124</v>
      </c>
      <c r="B28" s="33" t="s">
        <v>4648</v>
      </c>
      <c r="C28" s="28">
        <v>359309</v>
      </c>
      <c r="D28" s="28">
        <v>-2.1799389911156101E-2</v>
      </c>
      <c r="E28" s="28">
        <v>-2.5004378947638999E-2</v>
      </c>
      <c r="F28" s="28">
        <v>-1.85944008746733E-2</v>
      </c>
      <c r="G28" s="45">
        <v>1.55972025821886E-40</v>
      </c>
      <c r="H28" s="28">
        <v>0</v>
      </c>
    </row>
    <row r="29" spans="1:8" x14ac:dyDescent="0.2">
      <c r="A29" s="33">
        <v>23120</v>
      </c>
      <c r="B29" s="33" t="s">
        <v>4649</v>
      </c>
      <c r="C29" s="28">
        <v>359374</v>
      </c>
      <c r="D29" s="28">
        <v>-2.1770519978226301E-2</v>
      </c>
      <c r="E29" s="28">
        <v>-2.4974169372833602E-2</v>
      </c>
      <c r="F29" s="28">
        <v>-1.8566870583619E-2</v>
      </c>
      <c r="G29" s="45">
        <v>1.83380253107902E-40</v>
      </c>
      <c r="H29" s="28">
        <v>0</v>
      </c>
    </row>
    <row r="30" spans="1:8" x14ac:dyDescent="0.2">
      <c r="A30" s="33">
        <v>4079</v>
      </c>
      <c r="B30" s="33" t="s">
        <v>4650</v>
      </c>
      <c r="C30" s="28">
        <v>345031</v>
      </c>
      <c r="D30" s="28">
        <v>-2.2231531478456398E-2</v>
      </c>
      <c r="E30" s="28">
        <v>-2.5522121058906801E-2</v>
      </c>
      <c r="F30" s="28">
        <v>-1.8940941898006099E-2</v>
      </c>
      <c r="G30" s="45">
        <v>5.1510991297529302E-40</v>
      </c>
      <c r="H30" s="28">
        <v>1</v>
      </c>
    </row>
    <row r="31" spans="1:8" x14ac:dyDescent="0.2">
      <c r="A31" s="33">
        <v>23122</v>
      </c>
      <c r="B31" s="33" t="s">
        <v>4651</v>
      </c>
      <c r="C31" s="28">
        <v>359363</v>
      </c>
      <c r="D31" s="28">
        <v>-1.36134999274913E-2</v>
      </c>
      <c r="E31" s="28">
        <v>-1.5638953734518499E-2</v>
      </c>
      <c r="F31" s="28">
        <v>-1.15880461204641E-2</v>
      </c>
      <c r="G31" s="45">
        <v>1.27564209234468E-39</v>
      </c>
      <c r="H31" s="28">
        <v>0</v>
      </c>
    </row>
    <row r="32" spans="1:8" x14ac:dyDescent="0.2">
      <c r="A32" s="33">
        <v>23121</v>
      </c>
      <c r="B32" s="33" t="s">
        <v>4652</v>
      </c>
      <c r="C32" s="28">
        <v>359369</v>
      </c>
      <c r="D32" s="28">
        <v>-1.34293416327219E-2</v>
      </c>
      <c r="E32" s="28">
        <v>-1.5460607710392199E-2</v>
      </c>
      <c r="F32" s="28">
        <v>-1.1398075555051601E-2</v>
      </c>
      <c r="G32" s="45">
        <v>2.15980781153539E-38</v>
      </c>
      <c r="H32" s="28">
        <v>0</v>
      </c>
    </row>
    <row r="33" spans="1:8" x14ac:dyDescent="0.2">
      <c r="A33" s="33">
        <v>48</v>
      </c>
      <c r="B33" s="33" t="s">
        <v>4653</v>
      </c>
      <c r="C33" s="28">
        <v>365154</v>
      </c>
      <c r="D33" s="28">
        <v>-1.8506364881402101E-2</v>
      </c>
      <c r="E33" s="28">
        <v>-2.1360878760948301E-2</v>
      </c>
      <c r="F33" s="28">
        <v>-1.5651851001855999E-2</v>
      </c>
      <c r="G33" s="45">
        <v>5.5148381054275602E-37</v>
      </c>
      <c r="H33" s="28">
        <v>1</v>
      </c>
    </row>
    <row r="34" spans="1:8" x14ac:dyDescent="0.2">
      <c r="A34" s="33">
        <v>23109</v>
      </c>
      <c r="B34" s="33" t="s">
        <v>4654</v>
      </c>
      <c r="C34" s="28">
        <v>359432</v>
      </c>
      <c r="D34" s="28">
        <v>1.46917270026514E-2</v>
      </c>
      <c r="E34" s="28">
        <v>1.2398426700847599E-2</v>
      </c>
      <c r="F34" s="28">
        <v>1.69850273044552E-2</v>
      </c>
      <c r="G34" s="45">
        <v>3.7361259460184101E-36</v>
      </c>
      <c r="H34" s="28">
        <v>0</v>
      </c>
    </row>
    <row r="35" spans="1:8" x14ac:dyDescent="0.2">
      <c r="A35" s="33">
        <v>5188</v>
      </c>
      <c r="B35" s="33" t="s">
        <v>4655</v>
      </c>
      <c r="C35" s="28">
        <v>82317</v>
      </c>
      <c r="D35" s="28">
        <v>4.1830988254189003E-2</v>
      </c>
      <c r="E35" s="28">
        <v>3.5205364886689301E-2</v>
      </c>
      <c r="F35" s="28">
        <v>4.8456611621688697E-2</v>
      </c>
      <c r="G35" s="45">
        <v>3.8620360359393898E-35</v>
      </c>
      <c r="H35" s="28">
        <v>0</v>
      </c>
    </row>
    <row r="36" spans="1:8" x14ac:dyDescent="0.2">
      <c r="A36" s="33">
        <v>30730</v>
      </c>
      <c r="B36" s="33" t="s">
        <v>4656</v>
      </c>
      <c r="C36" s="28">
        <v>350530</v>
      </c>
      <c r="D36" s="28">
        <v>-1.9291314402690302E-2</v>
      </c>
      <c r="E36" s="28">
        <v>-2.2378702852819302E-2</v>
      </c>
      <c r="F36" s="28">
        <v>-1.6203925952561302E-2</v>
      </c>
      <c r="G36" s="45">
        <v>1.7777371258888201E-34</v>
      </c>
      <c r="H36" s="28">
        <v>1</v>
      </c>
    </row>
    <row r="37" spans="1:8" x14ac:dyDescent="0.2">
      <c r="A37" s="33">
        <v>30290</v>
      </c>
      <c r="B37" s="33" t="s">
        <v>4657</v>
      </c>
      <c r="C37" s="28">
        <v>360370</v>
      </c>
      <c r="D37" s="28">
        <v>-2.04076303037776E-2</v>
      </c>
      <c r="E37" s="28">
        <v>-2.3682733482912301E-2</v>
      </c>
      <c r="F37" s="28">
        <v>-1.7132527124642902E-2</v>
      </c>
      <c r="G37" s="45">
        <v>2.6959762420948702E-34</v>
      </c>
      <c r="H37" s="28">
        <v>0</v>
      </c>
    </row>
    <row r="38" spans="1:8" x14ac:dyDescent="0.2">
      <c r="A38" s="33">
        <v>23128</v>
      </c>
      <c r="B38" s="33" t="s">
        <v>4658</v>
      </c>
      <c r="C38" s="28">
        <v>359227</v>
      </c>
      <c r="D38" s="28">
        <v>-2.0176905175753001E-2</v>
      </c>
      <c r="E38" s="28">
        <v>-2.34406535290962E-2</v>
      </c>
      <c r="F38" s="28">
        <v>-1.6913156822409701E-2</v>
      </c>
      <c r="G38" s="45">
        <v>8.7386860738764405E-34</v>
      </c>
      <c r="H38" s="28">
        <v>0</v>
      </c>
    </row>
    <row r="39" spans="1:8" x14ac:dyDescent="0.2">
      <c r="A39" s="33">
        <v>23110</v>
      </c>
      <c r="B39" s="33" t="s">
        <v>4659</v>
      </c>
      <c r="C39" s="28">
        <v>359448</v>
      </c>
      <c r="D39" s="28">
        <v>1.4138338922639901E-2</v>
      </c>
      <c r="E39" s="28">
        <v>1.1836236964352599E-2</v>
      </c>
      <c r="F39" s="28">
        <v>1.64404408809272E-2</v>
      </c>
      <c r="G39" s="45">
        <v>2.3005256782129299E-33</v>
      </c>
      <c r="H39" s="28">
        <v>0</v>
      </c>
    </row>
    <row r="40" spans="1:8" x14ac:dyDescent="0.2">
      <c r="A40" s="33">
        <v>23099</v>
      </c>
      <c r="B40" s="33" t="s">
        <v>4660</v>
      </c>
      <c r="C40" s="28">
        <v>359271</v>
      </c>
      <c r="D40" s="28">
        <v>-1.50490130075784E-2</v>
      </c>
      <c r="E40" s="28">
        <v>-1.7509225008706601E-2</v>
      </c>
      <c r="F40" s="28">
        <v>-1.25888010064502E-2</v>
      </c>
      <c r="G40" s="45">
        <v>4.11445701893462E-33</v>
      </c>
      <c r="H40" s="28">
        <v>0</v>
      </c>
    </row>
    <row r="41" spans="1:8" x14ac:dyDescent="0.2">
      <c r="A41" s="33">
        <v>30300</v>
      </c>
      <c r="B41" s="33" t="s">
        <v>4661</v>
      </c>
      <c r="C41" s="28">
        <v>360370</v>
      </c>
      <c r="D41" s="28">
        <v>-1.9879664040990001E-2</v>
      </c>
      <c r="E41" s="28">
        <v>-2.3130857825789101E-2</v>
      </c>
      <c r="F41" s="28">
        <v>-1.6628470256190901E-2</v>
      </c>
      <c r="G41" s="45">
        <v>4.3528774669015298E-33</v>
      </c>
      <c r="H41" s="28">
        <v>0</v>
      </c>
    </row>
    <row r="42" spans="1:8" x14ac:dyDescent="0.2">
      <c r="A42" s="33">
        <v>4080</v>
      </c>
      <c r="B42" s="33" t="s">
        <v>4662</v>
      </c>
      <c r="C42" s="28">
        <v>345028</v>
      </c>
      <c r="D42" s="28">
        <v>-1.88997456282456E-2</v>
      </c>
      <c r="E42" s="28">
        <v>-2.2012826343562102E-2</v>
      </c>
      <c r="F42" s="28">
        <v>-1.5786664912929099E-2</v>
      </c>
      <c r="G42" s="45">
        <v>1.21362270324529E-32</v>
      </c>
      <c r="H42" s="28">
        <v>1</v>
      </c>
    </row>
    <row r="43" spans="1:8" x14ac:dyDescent="0.2">
      <c r="A43" s="33">
        <v>30660</v>
      </c>
      <c r="B43" s="33" t="s">
        <v>4663</v>
      </c>
      <c r="C43" s="28">
        <v>298889</v>
      </c>
      <c r="D43" s="28">
        <v>2.0893788500069E-2</v>
      </c>
      <c r="E43" s="28">
        <v>1.7420022782551298E-2</v>
      </c>
      <c r="F43" s="28">
        <v>2.4367554217586702E-2</v>
      </c>
      <c r="G43" s="45">
        <v>4.5366274423978197E-32</v>
      </c>
      <c r="H43" s="28">
        <v>1</v>
      </c>
    </row>
    <row r="44" spans="1:8" x14ac:dyDescent="0.2">
      <c r="A44" s="33">
        <v>23105</v>
      </c>
      <c r="B44" s="33" t="s">
        <v>4664</v>
      </c>
      <c r="C44" s="28">
        <v>359466</v>
      </c>
      <c r="D44" s="28">
        <v>-1.2594374760943799E-2</v>
      </c>
      <c r="E44" s="28">
        <v>-1.4729456353641E-2</v>
      </c>
      <c r="F44" s="28">
        <v>-1.04592931682465E-2</v>
      </c>
      <c r="G44" s="45">
        <v>6.5440804371398297E-31</v>
      </c>
      <c r="H44" s="28">
        <v>1</v>
      </c>
    </row>
    <row r="45" spans="1:8" x14ac:dyDescent="0.2">
      <c r="A45" s="33">
        <v>49</v>
      </c>
      <c r="B45" s="33" t="s">
        <v>4665</v>
      </c>
      <c r="C45" s="28">
        <v>365118</v>
      </c>
      <c r="D45" s="28">
        <v>-1.9101876098123801E-2</v>
      </c>
      <c r="E45" s="28">
        <v>-2.2354062838584699E-2</v>
      </c>
      <c r="F45" s="28">
        <v>-1.5849689357662899E-2</v>
      </c>
      <c r="G45" s="45">
        <v>1.1621955931325999E-30</v>
      </c>
      <c r="H45" s="28">
        <v>1</v>
      </c>
    </row>
    <row r="46" spans="1:8" x14ac:dyDescent="0.2">
      <c r="A46" s="33">
        <v>30240</v>
      </c>
      <c r="B46" s="33" t="s">
        <v>4666</v>
      </c>
      <c r="C46" s="28">
        <v>360370</v>
      </c>
      <c r="D46" s="28">
        <v>-1.8976748387998701E-2</v>
      </c>
      <c r="E46" s="28">
        <v>-2.2252754388355601E-2</v>
      </c>
      <c r="F46" s="28">
        <v>-1.57007423876417E-2</v>
      </c>
      <c r="G46" s="45">
        <v>7.2157949121868402E-30</v>
      </c>
      <c r="H46" s="28">
        <v>0</v>
      </c>
    </row>
    <row r="47" spans="1:8" x14ac:dyDescent="0.2">
      <c r="A47" s="33">
        <v>5186</v>
      </c>
      <c r="B47" s="33" t="s">
        <v>4667</v>
      </c>
      <c r="C47" s="28">
        <v>82328</v>
      </c>
      <c r="D47" s="28">
        <v>3.8043937693988297E-2</v>
      </c>
      <c r="E47" s="28">
        <v>3.1385867667942602E-2</v>
      </c>
      <c r="F47" s="28">
        <v>4.4702007720033902E-2</v>
      </c>
      <c r="G47" s="45">
        <v>4.3129677600809002E-29</v>
      </c>
      <c r="H47" s="28">
        <v>0</v>
      </c>
    </row>
    <row r="48" spans="1:8" x14ac:dyDescent="0.2">
      <c r="A48" s="33">
        <v>30880</v>
      </c>
      <c r="B48" s="33" t="s">
        <v>4668</v>
      </c>
      <c r="C48" s="28">
        <v>350259</v>
      </c>
      <c r="D48" s="28">
        <v>-1.5977838148183401E-2</v>
      </c>
      <c r="E48" s="28">
        <v>-1.8798795197128501E-2</v>
      </c>
      <c r="F48" s="28">
        <v>-1.31568810992383E-2</v>
      </c>
      <c r="G48" s="45">
        <v>1.2509823215120499E-28</v>
      </c>
      <c r="H48" s="28">
        <v>1</v>
      </c>
    </row>
    <row r="49" spans="1:8" x14ac:dyDescent="0.2">
      <c r="A49" s="33">
        <v>30250</v>
      </c>
      <c r="B49" s="33" t="s">
        <v>4669</v>
      </c>
      <c r="C49" s="28">
        <v>360370</v>
      </c>
      <c r="D49" s="28">
        <v>-1.82692661502106E-2</v>
      </c>
      <c r="E49" s="28">
        <v>-2.15029522606794E-2</v>
      </c>
      <c r="F49" s="28">
        <v>-1.50355800397418E-2</v>
      </c>
      <c r="G49" s="45">
        <v>1.71067306883838E-28</v>
      </c>
      <c r="H49" s="28">
        <v>1</v>
      </c>
    </row>
    <row r="50" spans="1:8" x14ac:dyDescent="0.2">
      <c r="A50" s="33">
        <v>30260</v>
      </c>
      <c r="B50" s="33" t="s">
        <v>4670</v>
      </c>
      <c r="C50" s="28">
        <v>360369</v>
      </c>
      <c r="D50" s="28">
        <v>-1.80167749620419E-2</v>
      </c>
      <c r="E50" s="28">
        <v>-2.12460934177633E-2</v>
      </c>
      <c r="F50" s="28">
        <v>-1.47874565063205E-2</v>
      </c>
      <c r="G50" s="45">
        <v>7.9267766249354296E-28</v>
      </c>
      <c r="H50" s="28">
        <v>0</v>
      </c>
    </row>
    <row r="51" spans="1:8" x14ac:dyDescent="0.2">
      <c r="A51" s="33">
        <v>30897</v>
      </c>
      <c r="B51" s="33" t="s">
        <v>4671</v>
      </c>
      <c r="C51" s="28">
        <v>348815</v>
      </c>
      <c r="D51" s="28">
        <v>-1.5737368511526899E-2</v>
      </c>
      <c r="E51" s="28">
        <v>-1.85790767275201E-2</v>
      </c>
      <c r="F51" s="28">
        <v>-1.28956602955338E-2</v>
      </c>
      <c r="G51" s="45">
        <v>1.9217168121554E-27</v>
      </c>
      <c r="H51" s="28">
        <v>0</v>
      </c>
    </row>
    <row r="52" spans="1:8" x14ac:dyDescent="0.2">
      <c r="A52" s="33">
        <v>23123</v>
      </c>
      <c r="B52" s="33" t="s">
        <v>4672</v>
      </c>
      <c r="C52" s="28">
        <v>359344</v>
      </c>
      <c r="D52" s="28">
        <v>-1.3364231643140699E-2</v>
      </c>
      <c r="E52" s="28">
        <v>-1.58244888129924E-2</v>
      </c>
      <c r="F52" s="28">
        <v>-1.09039744732889E-2</v>
      </c>
      <c r="G52" s="45">
        <v>1.82401400033752E-26</v>
      </c>
      <c r="H52" s="28">
        <v>0</v>
      </c>
    </row>
    <row r="53" spans="1:8" x14ac:dyDescent="0.2">
      <c r="A53" s="33">
        <v>23127</v>
      </c>
      <c r="B53" s="33" t="s">
        <v>4673</v>
      </c>
      <c r="C53" s="28">
        <v>359250</v>
      </c>
      <c r="D53" s="28">
        <v>-1.5762975146520301E-2</v>
      </c>
      <c r="E53" s="28">
        <v>-1.8715590240347101E-2</v>
      </c>
      <c r="F53" s="28">
        <v>-1.28103600526934E-2</v>
      </c>
      <c r="G53" s="45">
        <v>1.28028859576373E-25</v>
      </c>
      <c r="H53" s="28">
        <v>0</v>
      </c>
    </row>
    <row r="54" spans="1:8" x14ac:dyDescent="0.2">
      <c r="A54" s="33">
        <v>23119</v>
      </c>
      <c r="B54" s="33" t="s">
        <v>4674</v>
      </c>
      <c r="C54" s="28">
        <v>359398</v>
      </c>
      <c r="D54" s="28">
        <v>-1.31450366291822E-2</v>
      </c>
      <c r="E54" s="28">
        <v>-1.56140257924412E-2</v>
      </c>
      <c r="F54" s="28">
        <v>-1.06760474659232E-2</v>
      </c>
      <c r="G54" s="45">
        <v>1.7307331878656699E-25</v>
      </c>
      <c r="H54" s="28">
        <v>0</v>
      </c>
    </row>
    <row r="55" spans="1:8" x14ac:dyDescent="0.2">
      <c r="A55" s="33">
        <v>23101</v>
      </c>
      <c r="B55" s="33" t="s">
        <v>4675</v>
      </c>
      <c r="C55" s="28">
        <v>359446</v>
      </c>
      <c r="D55" s="28">
        <v>-1.0811115320799401E-2</v>
      </c>
      <c r="E55" s="28">
        <v>-1.28532016359365E-2</v>
      </c>
      <c r="F55" s="28">
        <v>-8.7690290056622495E-3</v>
      </c>
      <c r="G55" s="45">
        <v>3.2020136818793999E-25</v>
      </c>
      <c r="H55" s="28">
        <v>0</v>
      </c>
    </row>
    <row r="56" spans="1:8" x14ac:dyDescent="0.2">
      <c r="A56" s="33">
        <v>23102</v>
      </c>
      <c r="B56" s="33" t="s">
        <v>4676</v>
      </c>
      <c r="C56" s="28">
        <v>359475</v>
      </c>
      <c r="D56" s="28">
        <v>-1.07418767820934E-2</v>
      </c>
      <c r="E56" s="28">
        <v>-1.27871032083687E-2</v>
      </c>
      <c r="F56" s="28">
        <v>-8.6966503558181096E-3</v>
      </c>
      <c r="G56" s="45">
        <v>7.5516303432676097E-25</v>
      </c>
      <c r="H56" s="28">
        <v>0</v>
      </c>
    </row>
    <row r="57" spans="1:8" x14ac:dyDescent="0.2">
      <c r="A57" s="33">
        <v>23129</v>
      </c>
      <c r="B57" s="33" t="s">
        <v>4677</v>
      </c>
      <c r="C57" s="28">
        <v>359164</v>
      </c>
      <c r="D57" s="28">
        <v>-1.0092232463960699E-2</v>
      </c>
      <c r="E57" s="28">
        <v>-1.2133886045732499E-2</v>
      </c>
      <c r="F57" s="28">
        <v>-8.0505788821889201E-3</v>
      </c>
      <c r="G57" s="45">
        <v>3.39701284292761E-22</v>
      </c>
      <c r="H57" s="28">
        <v>0</v>
      </c>
    </row>
    <row r="58" spans="1:8" x14ac:dyDescent="0.2">
      <c r="A58" s="33">
        <v>23130</v>
      </c>
      <c r="B58" s="33" t="s">
        <v>4678</v>
      </c>
      <c r="C58" s="28">
        <v>359126</v>
      </c>
      <c r="D58" s="28">
        <v>-1.0051886920871099E-2</v>
      </c>
      <c r="E58" s="28">
        <v>-1.20853808075329E-2</v>
      </c>
      <c r="F58" s="28">
        <v>-8.0183930342093007E-3</v>
      </c>
      <c r="G58" s="45">
        <v>3.3973615930049401E-22</v>
      </c>
      <c r="H58" s="28">
        <v>0</v>
      </c>
    </row>
    <row r="59" spans="1:8" x14ac:dyDescent="0.2">
      <c r="A59" s="33">
        <v>30740</v>
      </c>
      <c r="B59" s="33" t="s">
        <v>4679</v>
      </c>
      <c r="C59" s="28">
        <v>320821</v>
      </c>
      <c r="D59" s="28">
        <v>-1.5973236326419699E-2</v>
      </c>
      <c r="E59" s="28">
        <v>-1.9390861436477499E-2</v>
      </c>
      <c r="F59" s="28">
        <v>-1.25556112163619E-2</v>
      </c>
      <c r="G59" s="45">
        <v>5.1958059214616598E-20</v>
      </c>
      <c r="H59" s="28">
        <v>1</v>
      </c>
    </row>
    <row r="60" spans="1:8" x14ac:dyDescent="0.2">
      <c r="A60" s="33">
        <v>4200</v>
      </c>
      <c r="B60" s="33" t="s">
        <v>4680</v>
      </c>
      <c r="C60" s="28">
        <v>120327</v>
      </c>
      <c r="D60" s="28">
        <v>-2.54512424471149E-2</v>
      </c>
      <c r="E60" s="28">
        <v>-3.08983635921583E-2</v>
      </c>
      <c r="F60" s="28">
        <v>-2.0004121302071499E-2</v>
      </c>
      <c r="G60" s="45">
        <v>5.37298948822929E-20</v>
      </c>
      <c r="H60" s="28">
        <v>0</v>
      </c>
    </row>
    <row r="61" spans="1:8" x14ac:dyDescent="0.2">
      <c r="A61" s="33">
        <v>23106</v>
      </c>
      <c r="B61" s="33" t="s">
        <v>4681</v>
      </c>
      <c r="C61" s="28">
        <v>359437</v>
      </c>
      <c r="D61" s="28">
        <v>1.1562931419861699E-2</v>
      </c>
      <c r="E61" s="28">
        <v>9.0710902106042497E-3</v>
      </c>
      <c r="F61" s="28">
        <v>1.40547726291192E-2</v>
      </c>
      <c r="G61" s="45">
        <v>9.5150473945464998E-20</v>
      </c>
      <c r="H61" s="28">
        <v>0</v>
      </c>
    </row>
    <row r="62" spans="1:8" x14ac:dyDescent="0.2">
      <c r="A62" s="33">
        <v>23117</v>
      </c>
      <c r="B62" s="33" t="s">
        <v>4682</v>
      </c>
      <c r="C62" s="28">
        <v>359412</v>
      </c>
      <c r="D62" s="28">
        <v>-9.7261072010481099E-3</v>
      </c>
      <c r="E62" s="28">
        <v>-1.1829645342364199E-2</v>
      </c>
      <c r="F62" s="28">
        <v>-7.6225690597319998E-3</v>
      </c>
      <c r="G62" s="45">
        <v>1.28348906913358E-19</v>
      </c>
      <c r="H62" s="28">
        <v>0</v>
      </c>
    </row>
    <row r="63" spans="1:8" x14ac:dyDescent="0.2">
      <c r="A63" s="33">
        <v>23118</v>
      </c>
      <c r="B63" s="33" t="s">
        <v>4683</v>
      </c>
      <c r="C63" s="28">
        <v>359406</v>
      </c>
      <c r="D63" s="28">
        <v>-9.6260625269415402E-3</v>
      </c>
      <c r="E63" s="28">
        <v>-1.1716088043598499E-2</v>
      </c>
      <c r="F63" s="28">
        <v>-7.5360370102846002E-3</v>
      </c>
      <c r="G63" s="45">
        <v>1.7717146623599801E-19</v>
      </c>
      <c r="H63" s="28">
        <v>0</v>
      </c>
    </row>
    <row r="64" spans="1:8" x14ac:dyDescent="0.2">
      <c r="A64" s="33">
        <v>23113</v>
      </c>
      <c r="B64" s="33" t="s">
        <v>4684</v>
      </c>
      <c r="C64" s="28">
        <v>359438</v>
      </c>
      <c r="D64" s="28">
        <v>-9.2619163183123906E-3</v>
      </c>
      <c r="E64" s="28">
        <v>-1.13541296722357E-2</v>
      </c>
      <c r="F64" s="28">
        <v>-7.1697029643891103E-3</v>
      </c>
      <c r="G64" s="45">
        <v>4.0979891548375399E-18</v>
      </c>
      <c r="H64" s="28">
        <v>0</v>
      </c>
    </row>
    <row r="65" spans="1:8" x14ac:dyDescent="0.2">
      <c r="A65" s="33">
        <v>30750</v>
      </c>
      <c r="B65" s="33" t="s">
        <v>4685</v>
      </c>
      <c r="C65" s="28">
        <v>349248</v>
      </c>
      <c r="D65" s="28">
        <v>1.4093300365230901E-2</v>
      </c>
      <c r="E65" s="28">
        <v>1.0904536526946999E-2</v>
      </c>
      <c r="F65" s="28">
        <v>1.7282064203514899E-2</v>
      </c>
      <c r="G65" s="45">
        <v>4.6371004808923201E-18</v>
      </c>
      <c r="H65" s="28">
        <v>1</v>
      </c>
    </row>
    <row r="66" spans="1:8" x14ac:dyDescent="0.2">
      <c r="A66" s="33">
        <v>23114</v>
      </c>
      <c r="B66" s="33" t="s">
        <v>4686</v>
      </c>
      <c r="C66" s="28">
        <v>359438</v>
      </c>
      <c r="D66" s="28">
        <v>-9.1270356999346193E-3</v>
      </c>
      <c r="E66" s="28">
        <v>-1.12059848245503E-2</v>
      </c>
      <c r="F66" s="28">
        <v>-7.0480865753189898E-3</v>
      </c>
      <c r="G66" s="45">
        <v>7.6820650348898498E-18</v>
      </c>
      <c r="H66" s="28">
        <v>0</v>
      </c>
    </row>
    <row r="67" spans="1:8" x14ac:dyDescent="0.2">
      <c r="A67" s="33">
        <v>30830</v>
      </c>
      <c r="B67" s="33" t="s">
        <v>4687</v>
      </c>
      <c r="C67" s="28">
        <v>318048</v>
      </c>
      <c r="D67" s="28">
        <v>1.3642456623146899E-2</v>
      </c>
      <c r="E67" s="28">
        <v>1.04606644618154E-2</v>
      </c>
      <c r="F67" s="28">
        <v>1.6824248784478399E-2</v>
      </c>
      <c r="G67" s="45">
        <v>4.3437582864717502E-17</v>
      </c>
      <c r="H67" s="28">
        <v>1</v>
      </c>
    </row>
    <row r="68" spans="1:8" x14ac:dyDescent="0.2">
      <c r="A68" s="33">
        <v>30280</v>
      </c>
      <c r="B68" s="33" t="s">
        <v>4688</v>
      </c>
      <c r="C68" s="28">
        <v>360369</v>
      </c>
      <c r="D68" s="28">
        <v>-1.3679185607655299E-2</v>
      </c>
      <c r="E68" s="28">
        <v>-1.6913763165718E-2</v>
      </c>
      <c r="F68" s="28">
        <v>-1.0444608049592701E-2</v>
      </c>
      <c r="G68" s="45">
        <v>1.1477242346352299E-16</v>
      </c>
      <c r="H68" s="28">
        <v>0</v>
      </c>
    </row>
    <row r="69" spans="1:8" x14ac:dyDescent="0.2">
      <c r="A69" s="33">
        <v>20074</v>
      </c>
      <c r="B69" s="33" t="s">
        <v>4689</v>
      </c>
      <c r="C69" s="28">
        <v>362263</v>
      </c>
      <c r="D69" s="28">
        <v>-2.70864697698525E-3</v>
      </c>
      <c r="E69" s="28">
        <v>-3.35769441290181E-3</v>
      </c>
      <c r="F69" s="28">
        <v>-2.0595995410686899E-3</v>
      </c>
      <c r="G69" s="45">
        <v>2.8598777396845599E-16</v>
      </c>
      <c r="H69" s="28">
        <v>0</v>
      </c>
    </row>
    <row r="70" spans="1:8" x14ac:dyDescent="0.2">
      <c r="A70" s="33">
        <v>21021</v>
      </c>
      <c r="B70" s="33" t="s">
        <v>4690</v>
      </c>
      <c r="C70" s="28">
        <v>119939</v>
      </c>
      <c r="D70" s="28">
        <v>-2.2257841598962901E-2</v>
      </c>
      <c r="E70" s="28">
        <v>-2.7664630175694802E-2</v>
      </c>
      <c r="F70" s="28">
        <v>-1.6851053022231E-2</v>
      </c>
      <c r="G70" s="45">
        <v>7.1781362392920904E-16</v>
      </c>
      <c r="H70" s="28">
        <v>1</v>
      </c>
    </row>
    <row r="71" spans="1:8" x14ac:dyDescent="0.2">
      <c r="A71" s="33">
        <v>4196</v>
      </c>
      <c r="B71" s="33" t="s">
        <v>4691</v>
      </c>
      <c r="C71" s="28">
        <v>120270</v>
      </c>
      <c r="D71" s="28">
        <v>2.2447108909842601E-2</v>
      </c>
      <c r="E71" s="28">
        <v>1.6969323330274799E-2</v>
      </c>
      <c r="F71" s="28">
        <v>2.7924894489410299E-2</v>
      </c>
      <c r="G71" s="45">
        <v>9.6986559612752907E-16</v>
      </c>
      <c r="H71" s="28">
        <v>0</v>
      </c>
    </row>
    <row r="72" spans="1:8" x14ac:dyDescent="0.2">
      <c r="A72" s="33">
        <v>95</v>
      </c>
      <c r="B72" s="33" t="s">
        <v>4692</v>
      </c>
      <c r="C72" s="28">
        <v>30983</v>
      </c>
      <c r="D72" s="28">
        <v>-4.5369670968550803E-2</v>
      </c>
      <c r="E72" s="28">
        <v>-5.6600538879834003E-2</v>
      </c>
      <c r="F72" s="28">
        <v>-3.4138803057267499E-2</v>
      </c>
      <c r="G72" s="45">
        <v>2.4931618514441402E-15</v>
      </c>
      <c r="H72" s="28">
        <v>0</v>
      </c>
    </row>
    <row r="73" spans="1:8" x14ac:dyDescent="0.2">
      <c r="A73" s="33">
        <v>30650</v>
      </c>
      <c r="B73" s="33" t="s">
        <v>4693</v>
      </c>
      <c r="C73" s="28">
        <v>349542</v>
      </c>
      <c r="D73" s="28">
        <v>-1.23212090547004E-2</v>
      </c>
      <c r="E73" s="28">
        <v>-1.55169857375199E-2</v>
      </c>
      <c r="F73" s="28">
        <v>-9.1254323718808796E-3</v>
      </c>
      <c r="G73" s="45">
        <v>4.1473789242402799E-14</v>
      </c>
      <c r="H73" s="28">
        <v>1</v>
      </c>
    </row>
    <row r="74" spans="1:8" x14ac:dyDescent="0.2">
      <c r="A74" s="33">
        <v>30890</v>
      </c>
      <c r="B74" s="33" t="s">
        <v>4694</v>
      </c>
      <c r="C74" s="28">
        <v>335389</v>
      </c>
      <c r="D74" s="28">
        <v>1.26145220447997E-2</v>
      </c>
      <c r="E74" s="28">
        <v>9.2621754023971808E-3</v>
      </c>
      <c r="F74" s="28">
        <v>1.5966868687202099E-2</v>
      </c>
      <c r="G74" s="45">
        <v>1.64521482278179E-13</v>
      </c>
      <c r="H74" s="28">
        <v>1</v>
      </c>
    </row>
    <row r="75" spans="1:8" x14ac:dyDescent="0.2">
      <c r="A75" s="33">
        <v>4198</v>
      </c>
      <c r="B75" s="33" t="s">
        <v>4695</v>
      </c>
      <c r="C75" s="28">
        <v>120327</v>
      </c>
      <c r="D75" s="28">
        <v>-2.0326550900750699E-2</v>
      </c>
      <c r="E75" s="28">
        <v>-2.5768958073616E-2</v>
      </c>
      <c r="F75" s="28">
        <v>-1.4884143727885501E-2</v>
      </c>
      <c r="G75" s="45">
        <v>2.49069924970525E-13</v>
      </c>
      <c r="H75" s="28">
        <v>0</v>
      </c>
    </row>
    <row r="76" spans="1:8" x14ac:dyDescent="0.2">
      <c r="A76" s="33">
        <v>4100</v>
      </c>
      <c r="B76" s="33" t="s">
        <v>4696</v>
      </c>
      <c r="C76" s="28">
        <v>116075</v>
      </c>
      <c r="D76" s="28">
        <v>-1.85475282216153E-2</v>
      </c>
      <c r="E76" s="28">
        <v>-2.35262494631404E-2</v>
      </c>
      <c r="F76" s="28">
        <v>-1.35688069800903E-2</v>
      </c>
      <c r="G76" s="45">
        <v>2.86076057610792E-13</v>
      </c>
      <c r="H76" s="28">
        <v>0</v>
      </c>
    </row>
    <row r="77" spans="1:8" x14ac:dyDescent="0.2">
      <c r="A77" s="33">
        <v>30610</v>
      </c>
      <c r="B77" s="33" t="s">
        <v>4697</v>
      </c>
      <c r="C77" s="28">
        <v>350711</v>
      </c>
      <c r="D77" s="28">
        <v>-1.14768969075539E-2</v>
      </c>
      <c r="E77" s="28">
        <v>-1.4736053114055001E-2</v>
      </c>
      <c r="F77" s="28">
        <v>-8.2177407010527205E-3</v>
      </c>
      <c r="G77" s="45">
        <v>5.1396744455347399E-12</v>
      </c>
      <c r="H77" s="28">
        <v>1</v>
      </c>
    </row>
    <row r="78" spans="1:8" x14ac:dyDescent="0.2">
      <c r="A78" s="33">
        <v>4194</v>
      </c>
      <c r="B78" s="33" t="s">
        <v>4698</v>
      </c>
      <c r="C78" s="28">
        <v>120327</v>
      </c>
      <c r="D78" s="28">
        <v>-1.9176669490116899E-2</v>
      </c>
      <c r="E78" s="28">
        <v>-2.4813602382792899E-2</v>
      </c>
      <c r="F78" s="28">
        <v>-1.3539736597441E-2</v>
      </c>
      <c r="G78" s="45">
        <v>2.6077663019291901E-11</v>
      </c>
      <c r="H78" s="28">
        <v>0</v>
      </c>
    </row>
    <row r="79" spans="1:8" x14ac:dyDescent="0.2">
      <c r="A79" s="33">
        <v>30080</v>
      </c>
      <c r="B79" s="33" t="s">
        <v>4699</v>
      </c>
      <c r="C79" s="28">
        <v>365781</v>
      </c>
      <c r="D79" s="28">
        <v>-1.03720331825327E-2</v>
      </c>
      <c r="E79" s="28">
        <v>-1.3503811280713899E-2</v>
      </c>
      <c r="F79" s="28">
        <v>-7.2402550843515502E-3</v>
      </c>
      <c r="G79" s="45">
        <v>8.5285147036351402E-11</v>
      </c>
      <c r="H79" s="28">
        <v>1</v>
      </c>
    </row>
    <row r="80" spans="1:8" x14ac:dyDescent="0.2">
      <c r="A80" s="33">
        <v>4288</v>
      </c>
      <c r="B80" s="33" t="s">
        <v>4700</v>
      </c>
      <c r="C80" s="28">
        <v>121286</v>
      </c>
      <c r="D80" s="28">
        <v>1.40543492521286E-2</v>
      </c>
      <c r="E80" s="28">
        <v>9.6445737729008996E-3</v>
      </c>
      <c r="F80" s="28">
        <v>1.8464124731356401E-2</v>
      </c>
      <c r="G80" s="45">
        <v>4.2075303122669398E-10</v>
      </c>
      <c r="H80" s="28">
        <v>0</v>
      </c>
    </row>
    <row r="81" spans="1:8" x14ac:dyDescent="0.2">
      <c r="A81" s="33">
        <v>6032</v>
      </c>
      <c r="B81" s="33" t="s">
        <v>4701</v>
      </c>
      <c r="C81" s="28">
        <v>55868</v>
      </c>
      <c r="D81" s="28">
        <v>-2.15471001913712E-2</v>
      </c>
      <c r="E81" s="28">
        <v>-2.8331957399547199E-2</v>
      </c>
      <c r="F81" s="28">
        <v>-1.47622429831951E-2</v>
      </c>
      <c r="G81" s="45">
        <v>4.8646488713486697E-10</v>
      </c>
      <c r="H81" s="28">
        <v>1</v>
      </c>
    </row>
    <row r="82" spans="1:8" x14ac:dyDescent="0.2">
      <c r="A82" s="33">
        <v>4119</v>
      </c>
      <c r="B82" s="33" t="s">
        <v>4702</v>
      </c>
      <c r="C82" s="28">
        <v>116052</v>
      </c>
      <c r="D82" s="28">
        <v>-1.5606385387988199E-2</v>
      </c>
      <c r="E82" s="28">
        <v>-2.0660854937129099E-2</v>
      </c>
      <c r="F82" s="28">
        <v>-1.0551915838847299E-2</v>
      </c>
      <c r="G82" s="45">
        <v>1.4373776333906599E-9</v>
      </c>
      <c r="H82" s="28">
        <v>0</v>
      </c>
    </row>
    <row r="83" spans="1:8" x14ac:dyDescent="0.2">
      <c r="A83" s="33">
        <v>30670</v>
      </c>
      <c r="B83" s="33" t="s">
        <v>4703</v>
      </c>
      <c r="C83" s="28">
        <v>350472</v>
      </c>
      <c r="D83" s="28">
        <v>-9.6623079794672592E-3</v>
      </c>
      <c r="E83" s="28">
        <v>-1.28450311607187E-2</v>
      </c>
      <c r="F83" s="28">
        <v>-6.47958479821578E-3</v>
      </c>
      <c r="G83" s="45">
        <v>2.6806717658295802E-9</v>
      </c>
      <c r="H83" s="28">
        <v>1</v>
      </c>
    </row>
    <row r="84" spans="1:8" x14ac:dyDescent="0.2">
      <c r="A84" s="33">
        <v>30600</v>
      </c>
      <c r="B84" s="33" t="s">
        <v>4704</v>
      </c>
      <c r="C84" s="28">
        <v>321196</v>
      </c>
      <c r="D84" s="28">
        <v>1.0311076297087499E-2</v>
      </c>
      <c r="E84" s="28">
        <v>6.89694966816663E-3</v>
      </c>
      <c r="F84" s="28">
        <v>1.3725202926008401E-2</v>
      </c>
      <c r="G84" s="45">
        <v>3.2354068345408698E-9</v>
      </c>
      <c r="H84" s="28">
        <v>1</v>
      </c>
    </row>
    <row r="85" spans="1:8" x14ac:dyDescent="0.2">
      <c r="A85" s="33">
        <v>30790</v>
      </c>
      <c r="B85" s="33" t="s">
        <v>4705</v>
      </c>
      <c r="C85" s="28">
        <v>279235</v>
      </c>
      <c r="D85" s="28">
        <v>-1.12097497081701E-2</v>
      </c>
      <c r="E85" s="28">
        <v>-1.4941081975765399E-2</v>
      </c>
      <c r="F85" s="28">
        <v>-7.4784174405747696E-3</v>
      </c>
      <c r="G85" s="45">
        <v>3.9088769138958304E-9</v>
      </c>
      <c r="H85" s="28">
        <v>1</v>
      </c>
    </row>
    <row r="86" spans="1:8" x14ac:dyDescent="0.2">
      <c r="A86" s="33">
        <v>5984</v>
      </c>
      <c r="B86" s="33" t="s">
        <v>4706</v>
      </c>
      <c r="C86" s="28">
        <v>55714</v>
      </c>
      <c r="D86" s="28">
        <v>-1.98866200458803E-2</v>
      </c>
      <c r="E86" s="28">
        <v>-2.65315267970243E-2</v>
      </c>
      <c r="F86" s="28">
        <v>-1.32417132947363E-2</v>
      </c>
      <c r="G86" s="45">
        <v>4.4940321447929104E-9</v>
      </c>
      <c r="H86" s="28">
        <v>0</v>
      </c>
    </row>
    <row r="87" spans="1:8" x14ac:dyDescent="0.2">
      <c r="A87" s="33">
        <v>30270</v>
      </c>
      <c r="B87" s="33" t="s">
        <v>4707</v>
      </c>
      <c r="C87" s="28">
        <v>360370</v>
      </c>
      <c r="D87" s="28">
        <v>-9.3768305782219799E-3</v>
      </c>
      <c r="E87" s="28">
        <v>-1.2554598009881001E-2</v>
      </c>
      <c r="F87" s="28">
        <v>-6.1990631465629296E-3</v>
      </c>
      <c r="G87" s="45">
        <v>7.3264293518460704E-9</v>
      </c>
      <c r="H87" s="28">
        <v>1</v>
      </c>
    </row>
    <row r="88" spans="1:8" x14ac:dyDescent="0.2">
      <c r="A88" s="33">
        <v>30680</v>
      </c>
      <c r="B88" s="33" t="s">
        <v>4708</v>
      </c>
      <c r="C88" s="28">
        <v>321070</v>
      </c>
      <c r="D88" s="28">
        <v>1.01875340070191E-2</v>
      </c>
      <c r="E88" s="28">
        <v>6.7325537785943596E-3</v>
      </c>
      <c r="F88" s="28">
        <v>1.36425142354438E-2</v>
      </c>
      <c r="G88" s="45">
        <v>7.5093020576229995E-9</v>
      </c>
      <c r="H88" s="28">
        <v>1</v>
      </c>
    </row>
    <row r="89" spans="1:8" x14ac:dyDescent="0.2">
      <c r="A89" s="33">
        <v>24500</v>
      </c>
      <c r="B89" s="33" t="s">
        <v>4709</v>
      </c>
      <c r="C89" s="28">
        <v>318934</v>
      </c>
      <c r="D89" s="28">
        <v>-8.7922204707329508E-3</v>
      </c>
      <c r="E89" s="28">
        <v>-1.18196777142135E-2</v>
      </c>
      <c r="F89" s="28">
        <v>-5.7647632272524001E-3</v>
      </c>
      <c r="G89" s="45">
        <v>1.2561743097500499E-8</v>
      </c>
      <c r="H89" s="28">
        <v>0</v>
      </c>
    </row>
    <row r="90" spans="1:8" x14ac:dyDescent="0.2">
      <c r="A90" s="33">
        <v>46</v>
      </c>
      <c r="B90" s="33" t="s">
        <v>4710</v>
      </c>
      <c r="C90" s="28">
        <v>364286</v>
      </c>
      <c r="D90" s="28">
        <v>6.3490936107480703E-3</v>
      </c>
      <c r="E90" s="28">
        <v>4.1131069073708903E-3</v>
      </c>
      <c r="F90" s="28">
        <v>8.5850803141252503E-3</v>
      </c>
      <c r="G90" s="45">
        <v>2.6181839673883499E-8</v>
      </c>
      <c r="H90" s="28">
        <v>1</v>
      </c>
    </row>
    <row r="91" spans="1:8" x14ac:dyDescent="0.2">
      <c r="A91" s="33">
        <v>30700</v>
      </c>
      <c r="B91" s="33" t="s">
        <v>4711</v>
      </c>
      <c r="C91" s="28">
        <v>350518</v>
      </c>
      <c r="D91" s="28">
        <v>7.50949878142642E-3</v>
      </c>
      <c r="E91" s="28">
        <v>4.8340121840715899E-3</v>
      </c>
      <c r="F91" s="28">
        <v>1.01849853787812E-2</v>
      </c>
      <c r="G91" s="45">
        <v>3.7746869718175898E-8</v>
      </c>
      <c r="H91" s="28">
        <v>1</v>
      </c>
    </row>
    <row r="92" spans="1:8" x14ac:dyDescent="0.2">
      <c r="A92" s="33">
        <v>30040</v>
      </c>
      <c r="B92" s="33" t="s">
        <v>4712</v>
      </c>
      <c r="C92" s="28">
        <v>365781</v>
      </c>
      <c r="D92" s="28">
        <v>-8.6596021007733608E-3</v>
      </c>
      <c r="E92" s="28">
        <v>-1.1874747020612E-2</v>
      </c>
      <c r="F92" s="28">
        <v>-5.4444571809347296E-3</v>
      </c>
      <c r="G92" s="45">
        <v>1.3000560020303E-7</v>
      </c>
      <c r="H92" s="28">
        <v>1</v>
      </c>
    </row>
    <row r="93" spans="1:8" x14ac:dyDescent="0.2">
      <c r="A93" s="33">
        <v>96</v>
      </c>
      <c r="B93" s="33" t="s">
        <v>4713</v>
      </c>
      <c r="C93" s="28">
        <v>365725</v>
      </c>
      <c r="D93" s="28">
        <v>7.9223189019361692E-3</v>
      </c>
      <c r="E93" s="28">
        <v>4.7812664965724396E-3</v>
      </c>
      <c r="F93" s="28">
        <v>1.10633713072999E-2</v>
      </c>
      <c r="G93" s="45">
        <v>7.6801514023603205E-7</v>
      </c>
      <c r="H93" s="28">
        <v>0</v>
      </c>
    </row>
    <row r="94" spans="1:8" x14ac:dyDescent="0.2">
      <c r="A94" s="33">
        <v>47</v>
      </c>
      <c r="B94" s="33" t="s">
        <v>4714</v>
      </c>
      <c r="C94" s="28">
        <v>364303</v>
      </c>
      <c r="D94" s="28">
        <v>5.6092595821619204E-3</v>
      </c>
      <c r="E94" s="28">
        <v>3.3670006851702098E-3</v>
      </c>
      <c r="F94" s="28">
        <v>7.85151847915363E-3</v>
      </c>
      <c r="G94" s="45">
        <v>9.4384199716396001E-7</v>
      </c>
      <c r="H94" s="28">
        <v>0</v>
      </c>
    </row>
    <row r="95" spans="1:8" x14ac:dyDescent="0.2">
      <c r="A95" s="33">
        <v>24503</v>
      </c>
      <c r="B95" s="33" t="s">
        <v>4715</v>
      </c>
      <c r="C95" s="28">
        <v>318934</v>
      </c>
      <c r="D95" s="28">
        <v>-7.9206910238032707E-3</v>
      </c>
      <c r="E95" s="28">
        <v>-1.11495951529594E-2</v>
      </c>
      <c r="F95" s="28">
        <v>-4.6917868946471696E-3</v>
      </c>
      <c r="G95" s="45">
        <v>1.5257448463056699E-6</v>
      </c>
      <c r="H95" s="28">
        <v>0</v>
      </c>
    </row>
    <row r="96" spans="1:8" x14ac:dyDescent="0.2">
      <c r="A96" s="33">
        <v>6033</v>
      </c>
      <c r="B96" s="33" t="s">
        <v>4716</v>
      </c>
      <c r="C96" s="28">
        <v>55854</v>
      </c>
      <c r="D96" s="28">
        <v>-2.0864868325896201E-2</v>
      </c>
      <c r="E96" s="28">
        <v>-2.94288100203287E-2</v>
      </c>
      <c r="F96" s="28">
        <v>-1.23009266314638E-2</v>
      </c>
      <c r="G96" s="45">
        <v>1.79905642505984E-6</v>
      </c>
      <c r="H96" s="28">
        <v>0</v>
      </c>
    </row>
    <row r="97" spans="1:8" x14ac:dyDescent="0.2">
      <c r="A97" s="33">
        <v>94</v>
      </c>
      <c r="B97" s="33" t="s">
        <v>4717</v>
      </c>
      <c r="C97" s="28">
        <v>30983</v>
      </c>
      <c r="D97" s="28">
        <v>-2.7016339391389699E-2</v>
      </c>
      <c r="E97" s="28">
        <v>-3.81294464891608E-2</v>
      </c>
      <c r="F97" s="28">
        <v>-1.5903232293618501E-2</v>
      </c>
      <c r="G97" s="45">
        <v>1.8977997298527801E-6</v>
      </c>
      <c r="H97" s="28">
        <v>0</v>
      </c>
    </row>
    <row r="98" spans="1:8" x14ac:dyDescent="0.2">
      <c r="A98" s="33">
        <v>22702</v>
      </c>
      <c r="B98" s="33" t="s">
        <v>4718</v>
      </c>
      <c r="C98" s="28">
        <v>365776</v>
      </c>
      <c r="D98" s="28">
        <v>-2.18642536677509E-3</v>
      </c>
      <c r="E98" s="28">
        <v>-3.10105898446649E-3</v>
      </c>
      <c r="F98" s="28">
        <v>-1.27179174908368E-3</v>
      </c>
      <c r="G98" s="45">
        <v>2.7965607786281201E-6</v>
      </c>
      <c r="H98" s="28">
        <v>0</v>
      </c>
    </row>
    <row r="99" spans="1:8" x14ac:dyDescent="0.2">
      <c r="A99" s="33">
        <v>5986</v>
      </c>
      <c r="B99" s="33" t="s">
        <v>4719</v>
      </c>
      <c r="C99" s="28">
        <v>55868</v>
      </c>
      <c r="D99" s="28">
        <v>-1.8484156816634199E-2</v>
      </c>
      <c r="E99" s="28">
        <v>-2.6257023140423899E-2</v>
      </c>
      <c r="F99" s="28">
        <v>-1.07112904928446E-2</v>
      </c>
      <c r="G99" s="45">
        <v>3.1545413147141299E-6</v>
      </c>
      <c r="H99" s="28">
        <v>0</v>
      </c>
    </row>
    <row r="100" spans="1:8" x14ac:dyDescent="0.2">
      <c r="A100" s="33">
        <v>24501</v>
      </c>
      <c r="B100" s="33" t="s">
        <v>4720</v>
      </c>
      <c r="C100" s="28">
        <v>318934</v>
      </c>
      <c r="D100" s="28">
        <v>7.5519308739171497E-3</v>
      </c>
      <c r="E100" s="28">
        <v>4.3748612121161101E-3</v>
      </c>
      <c r="F100" s="28">
        <v>1.07290005357182E-2</v>
      </c>
      <c r="G100" s="45">
        <v>3.1807109873201099E-6</v>
      </c>
      <c r="H100" s="28">
        <v>0</v>
      </c>
    </row>
    <row r="101" spans="1:8" x14ac:dyDescent="0.2">
      <c r="A101" s="33">
        <v>4120</v>
      </c>
      <c r="B101" s="33" t="s">
        <v>4721</v>
      </c>
      <c r="C101" s="28">
        <v>116046</v>
      </c>
      <c r="D101" s="28">
        <v>1.2915661304272999E-2</v>
      </c>
      <c r="E101" s="28">
        <v>7.4805736059645302E-3</v>
      </c>
      <c r="F101" s="28">
        <v>1.8350749002581501E-2</v>
      </c>
      <c r="G101" s="45">
        <v>3.2026221561268499E-6</v>
      </c>
      <c r="H101" s="28">
        <v>0</v>
      </c>
    </row>
    <row r="102" spans="1:8" x14ac:dyDescent="0.2">
      <c r="A102" s="33">
        <v>30530</v>
      </c>
      <c r="B102" s="33" t="s">
        <v>4722</v>
      </c>
      <c r="C102" s="28">
        <v>354832</v>
      </c>
      <c r="D102" s="28">
        <v>-7.4692342572325503E-3</v>
      </c>
      <c r="E102" s="28">
        <v>-1.06428469239027E-2</v>
      </c>
      <c r="F102" s="28">
        <v>-4.2956215905623797E-3</v>
      </c>
      <c r="G102" s="45">
        <v>3.9727464926699401E-6</v>
      </c>
      <c r="H102" s="28">
        <v>0</v>
      </c>
    </row>
    <row r="103" spans="1:8" x14ac:dyDescent="0.2">
      <c r="A103" s="33">
        <v>24508</v>
      </c>
      <c r="B103" s="33" t="s">
        <v>4723</v>
      </c>
      <c r="C103" s="28">
        <v>362263</v>
      </c>
      <c r="D103" s="28">
        <v>-3.1411305047933402E-3</v>
      </c>
      <c r="E103" s="28">
        <v>-4.4779903406360197E-3</v>
      </c>
      <c r="F103" s="28">
        <v>-1.80427066895066E-3</v>
      </c>
      <c r="G103" s="45">
        <v>4.1218525176598403E-6</v>
      </c>
      <c r="H103" s="28">
        <v>0</v>
      </c>
    </row>
    <row r="104" spans="1:8" x14ac:dyDescent="0.2">
      <c r="A104" s="33">
        <v>23107</v>
      </c>
      <c r="B104" s="33" t="s">
        <v>4724</v>
      </c>
      <c r="C104" s="28">
        <v>359458</v>
      </c>
      <c r="D104" s="28">
        <v>6.9351767152743696E-3</v>
      </c>
      <c r="E104" s="28">
        <v>3.9748898304607597E-3</v>
      </c>
      <c r="F104" s="28">
        <v>9.8954636000879795E-3</v>
      </c>
      <c r="G104" s="45">
        <v>4.3980360106862102E-6</v>
      </c>
      <c r="H104" s="28">
        <v>0</v>
      </c>
    </row>
    <row r="105" spans="1:8" x14ac:dyDescent="0.2">
      <c r="A105" s="33">
        <v>5983</v>
      </c>
      <c r="B105" s="33" t="s">
        <v>4725</v>
      </c>
      <c r="C105" s="28">
        <v>55643</v>
      </c>
      <c r="D105" s="28">
        <v>-2.0403319876158101E-2</v>
      </c>
      <c r="E105" s="28">
        <v>-2.91281326172745E-2</v>
      </c>
      <c r="F105" s="28">
        <v>-1.16785071350418E-2</v>
      </c>
      <c r="G105" s="45">
        <v>4.5813315294159999E-6</v>
      </c>
      <c r="H105" s="28">
        <v>0</v>
      </c>
    </row>
    <row r="106" spans="1:8" x14ac:dyDescent="0.2">
      <c r="A106" s="33">
        <v>30030</v>
      </c>
      <c r="B106" s="33" t="s">
        <v>4726</v>
      </c>
      <c r="C106" s="28">
        <v>365781</v>
      </c>
      <c r="D106" s="28">
        <v>-6.09313020094099E-3</v>
      </c>
      <c r="E106" s="28">
        <v>-8.7332228898163809E-3</v>
      </c>
      <c r="F106" s="28">
        <v>-3.4530375120655999E-3</v>
      </c>
      <c r="G106" s="45">
        <v>6.0855731984774498E-6</v>
      </c>
      <c r="H106" s="28">
        <v>0</v>
      </c>
    </row>
    <row r="107" spans="1:8" x14ac:dyDescent="0.2">
      <c r="A107" s="33">
        <v>20009</v>
      </c>
      <c r="B107" s="33" t="s">
        <v>4727</v>
      </c>
      <c r="C107" s="28">
        <v>270073</v>
      </c>
      <c r="D107" s="28">
        <v>7.1125826851418002E-3</v>
      </c>
      <c r="E107" s="28">
        <v>3.96265784727802E-3</v>
      </c>
      <c r="F107" s="28">
        <v>1.0262507523005599E-2</v>
      </c>
      <c r="G107" s="45">
        <v>9.6189394502327097E-6</v>
      </c>
      <c r="H107" s="28">
        <v>0</v>
      </c>
    </row>
    <row r="108" spans="1:8" x14ac:dyDescent="0.2">
      <c r="A108" s="33">
        <v>4124</v>
      </c>
      <c r="B108" s="33" t="s">
        <v>4728</v>
      </c>
      <c r="C108" s="28">
        <v>115982</v>
      </c>
      <c r="D108" s="28">
        <v>1.2465079495983E-2</v>
      </c>
      <c r="E108" s="28">
        <v>6.91258270576768E-3</v>
      </c>
      <c r="F108" s="28">
        <v>1.8017576286198201E-2</v>
      </c>
      <c r="G108" s="45">
        <v>1.08313449522209E-5</v>
      </c>
      <c r="H108" s="28">
        <v>0</v>
      </c>
    </row>
    <row r="109" spans="1:8" x14ac:dyDescent="0.2">
      <c r="A109" s="33">
        <v>4125</v>
      </c>
      <c r="B109" s="33" t="s">
        <v>4729</v>
      </c>
      <c r="C109" s="28">
        <v>116052</v>
      </c>
      <c r="D109" s="28">
        <v>1.24621978646593E-2</v>
      </c>
      <c r="E109" s="28">
        <v>6.9084278740072997E-3</v>
      </c>
      <c r="F109" s="28">
        <v>1.8015967855311298E-2</v>
      </c>
      <c r="G109" s="45">
        <v>1.09328856800998E-5</v>
      </c>
      <c r="H109" s="28">
        <v>0</v>
      </c>
    </row>
    <row r="110" spans="1:8" x14ac:dyDescent="0.2">
      <c r="A110" s="33">
        <v>4123</v>
      </c>
      <c r="B110" s="33" t="s">
        <v>4730</v>
      </c>
      <c r="C110" s="28">
        <v>116052</v>
      </c>
      <c r="D110" s="28">
        <v>1.2461501248490801E-2</v>
      </c>
      <c r="E110" s="28">
        <v>6.9077303398328398E-3</v>
      </c>
      <c r="F110" s="28">
        <v>1.80152721571488E-2</v>
      </c>
      <c r="G110" s="45">
        <v>1.0945307895602E-5</v>
      </c>
      <c r="H110" s="28">
        <v>0</v>
      </c>
    </row>
    <row r="111" spans="1:8" x14ac:dyDescent="0.2">
      <c r="A111" s="33">
        <v>24506</v>
      </c>
      <c r="B111" s="33" t="s">
        <v>4731</v>
      </c>
      <c r="C111" s="28">
        <v>362263</v>
      </c>
      <c r="D111" s="28">
        <v>-6.2843551725875598E-3</v>
      </c>
      <c r="E111" s="28">
        <v>-9.1461982034638893E-3</v>
      </c>
      <c r="F111" s="28">
        <v>-3.4225121417112299E-3</v>
      </c>
      <c r="G111" s="45">
        <v>1.6784424230546898E-5</v>
      </c>
      <c r="H111" s="28">
        <v>0</v>
      </c>
    </row>
    <row r="112" spans="1:8" x14ac:dyDescent="0.2">
      <c r="A112" s="33">
        <v>6038</v>
      </c>
      <c r="B112" s="33" t="s">
        <v>4732</v>
      </c>
      <c r="C112" s="28">
        <v>55868</v>
      </c>
      <c r="D112" s="28">
        <v>-1.6956567143159001E-2</v>
      </c>
      <c r="E112" s="28">
        <v>-2.4821226389550401E-2</v>
      </c>
      <c r="F112" s="28">
        <v>-9.0919078967675905E-3</v>
      </c>
      <c r="G112" s="45">
        <v>2.3840289688123101E-5</v>
      </c>
      <c r="H112" s="28">
        <v>0</v>
      </c>
    </row>
    <row r="113" spans="1:8" x14ac:dyDescent="0.2">
      <c r="A113" s="33">
        <v>4105</v>
      </c>
      <c r="B113" s="33" t="s">
        <v>4733</v>
      </c>
      <c r="C113" s="28">
        <v>116008</v>
      </c>
      <c r="D113" s="28">
        <v>1.19831315621626E-2</v>
      </c>
      <c r="E113" s="28">
        <v>6.4127036721910004E-3</v>
      </c>
      <c r="F113" s="28">
        <v>1.7553559452134101E-2</v>
      </c>
      <c r="G113" s="45">
        <v>2.48500315537615E-5</v>
      </c>
      <c r="H113" s="28">
        <v>0</v>
      </c>
    </row>
    <row r="114" spans="1:8" x14ac:dyDescent="0.2">
      <c r="A114" s="33">
        <v>100009</v>
      </c>
      <c r="B114" s="33" t="s">
        <v>4734</v>
      </c>
      <c r="C114" s="28">
        <v>52293</v>
      </c>
      <c r="D114" s="28">
        <v>1.8672307482520301E-2</v>
      </c>
      <c r="E114" s="28">
        <v>9.9862873596188798E-3</v>
      </c>
      <c r="F114" s="28">
        <v>2.7358327605421701E-2</v>
      </c>
      <c r="G114" s="45">
        <v>2.5194795444552101E-5</v>
      </c>
      <c r="H114" s="28">
        <v>0</v>
      </c>
    </row>
    <row r="115" spans="1:8" x14ac:dyDescent="0.2">
      <c r="A115" s="33">
        <v>4106</v>
      </c>
      <c r="B115" s="33" t="s">
        <v>4735</v>
      </c>
      <c r="C115" s="28">
        <v>116075</v>
      </c>
      <c r="D115" s="28">
        <v>1.1822353054837901E-2</v>
      </c>
      <c r="E115" s="28">
        <v>6.2507762248390402E-3</v>
      </c>
      <c r="F115" s="28">
        <v>1.73939298848368E-2</v>
      </c>
      <c r="G115" s="45">
        <v>3.20014106324331E-5</v>
      </c>
      <c r="H115" s="28">
        <v>0</v>
      </c>
    </row>
    <row r="116" spans="1:8" x14ac:dyDescent="0.2">
      <c r="A116" s="33">
        <v>4104</v>
      </c>
      <c r="B116" s="33" t="s">
        <v>4736</v>
      </c>
      <c r="C116" s="28">
        <v>116075</v>
      </c>
      <c r="D116" s="28">
        <v>1.18217744819067E-2</v>
      </c>
      <c r="E116" s="28">
        <v>6.2502002566046898E-3</v>
      </c>
      <c r="F116" s="28">
        <v>1.7393348707208701E-2</v>
      </c>
      <c r="G116" s="45">
        <v>3.2029656674042997E-5</v>
      </c>
      <c r="H116" s="28">
        <v>0</v>
      </c>
    </row>
    <row r="117" spans="1:8" x14ac:dyDescent="0.2">
      <c r="A117" s="33">
        <v>30050</v>
      </c>
      <c r="B117" s="33" t="s">
        <v>4737</v>
      </c>
      <c r="C117" s="28">
        <v>365780</v>
      </c>
      <c r="D117" s="28">
        <v>-6.8121725134054597E-3</v>
      </c>
      <c r="E117" s="28">
        <v>-1.00399332309589E-2</v>
      </c>
      <c r="F117" s="28">
        <v>-3.5844117958520501E-3</v>
      </c>
      <c r="G117" s="45">
        <v>3.5271023278793899E-5</v>
      </c>
      <c r="H117" s="28">
        <v>0</v>
      </c>
    </row>
    <row r="118" spans="1:8" x14ac:dyDescent="0.2">
      <c r="A118" s="33">
        <v>4195</v>
      </c>
      <c r="B118" s="33" t="s">
        <v>4738</v>
      </c>
      <c r="C118" s="28">
        <v>120327</v>
      </c>
      <c r="D118" s="28">
        <v>-1.13217327982585E-2</v>
      </c>
      <c r="E118" s="28">
        <v>-1.6713454161351799E-2</v>
      </c>
      <c r="F118" s="28">
        <v>-5.9300114351651997E-3</v>
      </c>
      <c r="G118" s="45">
        <v>3.8635484746318002E-5</v>
      </c>
      <c r="H118" s="28">
        <v>0</v>
      </c>
    </row>
    <row r="119" spans="1:8" x14ac:dyDescent="0.2">
      <c r="A119" s="33">
        <v>30020</v>
      </c>
      <c r="B119" s="33" t="s">
        <v>4739</v>
      </c>
      <c r="C119" s="28">
        <v>365780</v>
      </c>
      <c r="D119" s="28">
        <v>-5.3528962408960698E-3</v>
      </c>
      <c r="E119" s="28">
        <v>-7.9379228834866693E-3</v>
      </c>
      <c r="F119" s="28">
        <v>-2.7678695983054799E-3</v>
      </c>
      <c r="G119" s="45">
        <v>4.9383809501232401E-5</v>
      </c>
      <c r="H119" s="28">
        <v>0</v>
      </c>
    </row>
    <row r="120" spans="1:8" x14ac:dyDescent="0.2">
      <c r="A120" s="33">
        <v>4101</v>
      </c>
      <c r="B120" s="33" t="s">
        <v>4740</v>
      </c>
      <c r="C120" s="28">
        <v>116070</v>
      </c>
      <c r="D120" s="28">
        <v>1.12931216036608E-2</v>
      </c>
      <c r="E120" s="28">
        <v>5.8377793415841902E-3</v>
      </c>
      <c r="F120" s="28">
        <v>1.6748463865737501E-2</v>
      </c>
      <c r="G120" s="45">
        <v>4.9660837105749501E-5</v>
      </c>
      <c r="H120" s="28">
        <v>0</v>
      </c>
    </row>
    <row r="121" spans="1:8" x14ac:dyDescent="0.2">
      <c r="A121" s="33">
        <v>4122</v>
      </c>
      <c r="B121" s="33" t="s">
        <v>4741</v>
      </c>
      <c r="C121" s="28">
        <v>116052</v>
      </c>
      <c r="D121" s="28">
        <v>1.14357479164462E-2</v>
      </c>
      <c r="E121" s="28">
        <v>5.82480089538066E-3</v>
      </c>
      <c r="F121" s="28">
        <v>1.7046694937511701E-2</v>
      </c>
      <c r="G121" s="45">
        <v>6.4824038187226901E-5</v>
      </c>
      <c r="H121" s="28">
        <v>0</v>
      </c>
    </row>
    <row r="122" spans="1:8" x14ac:dyDescent="0.2">
      <c r="A122" s="33">
        <v>4103</v>
      </c>
      <c r="B122" s="33" t="s">
        <v>4742</v>
      </c>
      <c r="C122" s="28">
        <v>116075</v>
      </c>
      <c r="D122" s="28">
        <v>1.1363774190934E-2</v>
      </c>
      <c r="E122" s="28">
        <v>5.7365446172983397E-3</v>
      </c>
      <c r="F122" s="28">
        <v>1.69910037645697E-2</v>
      </c>
      <c r="G122" s="45">
        <v>7.5611094227684606E-5</v>
      </c>
      <c r="H122" s="28">
        <v>0</v>
      </c>
    </row>
    <row r="123" spans="1:8" x14ac:dyDescent="0.2">
      <c r="A123" s="33">
        <v>23108</v>
      </c>
      <c r="B123" s="33" t="s">
        <v>4743</v>
      </c>
      <c r="C123" s="28">
        <v>359452</v>
      </c>
      <c r="D123" s="28">
        <v>5.9407153503865297E-3</v>
      </c>
      <c r="E123" s="28">
        <v>2.9567928190154598E-3</v>
      </c>
      <c r="F123" s="28">
        <v>8.9246378817576001E-3</v>
      </c>
      <c r="G123" s="45">
        <v>9.5370747865126398E-5</v>
      </c>
      <c r="H123" s="28">
        <v>0</v>
      </c>
    </row>
    <row r="124" spans="1:8" x14ac:dyDescent="0.2">
      <c r="A124" s="33">
        <v>22704</v>
      </c>
      <c r="B124" s="33" t="s">
        <v>4744</v>
      </c>
      <c r="C124" s="28">
        <v>365776</v>
      </c>
      <c r="D124" s="28">
        <v>-2.01848744392493E-3</v>
      </c>
      <c r="E124" s="28">
        <v>-3.0674510540056798E-3</v>
      </c>
      <c r="F124" s="28">
        <v>-9.6952383384417895E-4</v>
      </c>
      <c r="G124" s="28">
        <v>1.6228877633334699E-4</v>
      </c>
      <c r="H124" s="28">
        <v>0</v>
      </c>
    </row>
    <row r="125" spans="1:8" x14ac:dyDescent="0.2">
      <c r="A125" s="33">
        <v>20075</v>
      </c>
      <c r="B125" s="33" t="s">
        <v>4745</v>
      </c>
      <c r="C125" s="28">
        <v>362263</v>
      </c>
      <c r="D125" s="28">
        <v>-1.7501546374285E-3</v>
      </c>
      <c r="E125" s="28">
        <v>-2.6825008163609701E-3</v>
      </c>
      <c r="F125" s="28">
        <v>-8.1780845849601898E-4</v>
      </c>
      <c r="G125" s="28">
        <v>2.34036557510321E-4</v>
      </c>
      <c r="H125" s="28">
        <v>0</v>
      </c>
    </row>
    <row r="126" spans="1:8" x14ac:dyDescent="0.2">
      <c r="A126" s="33">
        <v>24003</v>
      </c>
      <c r="B126" s="33" t="s">
        <v>4746</v>
      </c>
      <c r="C126" s="28">
        <v>360419</v>
      </c>
      <c r="D126" s="28">
        <v>5.2554541485514E-3</v>
      </c>
      <c r="E126" s="28">
        <v>2.39405133621318E-3</v>
      </c>
      <c r="F126" s="28">
        <v>8.1168569608896304E-3</v>
      </c>
      <c r="G126" s="28">
        <v>3.18480063101023E-4</v>
      </c>
      <c r="H126" s="28">
        <v>0</v>
      </c>
    </row>
    <row r="127" spans="1:8" x14ac:dyDescent="0.2">
      <c r="A127" s="33">
        <v>24007</v>
      </c>
      <c r="B127" s="33" t="s">
        <v>4747</v>
      </c>
      <c r="C127" s="28">
        <v>334367</v>
      </c>
      <c r="D127" s="28">
        <v>5.2535145432271698E-3</v>
      </c>
      <c r="E127" s="28">
        <v>2.3228884340844198E-3</v>
      </c>
      <c r="F127" s="28">
        <v>8.1841406523699197E-3</v>
      </c>
      <c r="G127" s="28">
        <v>4.4231315146916702E-4</v>
      </c>
      <c r="H127" s="28">
        <v>0</v>
      </c>
    </row>
    <row r="128" spans="1:8" x14ac:dyDescent="0.2">
      <c r="A128" s="33">
        <v>24504</v>
      </c>
      <c r="B128" s="33" t="s">
        <v>4748</v>
      </c>
      <c r="C128" s="28">
        <v>318934</v>
      </c>
      <c r="D128" s="28">
        <v>5.9075618330570803E-3</v>
      </c>
      <c r="E128" s="28">
        <v>2.58887826876842E-3</v>
      </c>
      <c r="F128" s="28">
        <v>9.2262453973457406E-3</v>
      </c>
      <c r="G128" s="28">
        <v>4.8502473528139E-4</v>
      </c>
      <c r="H128" s="28">
        <v>0</v>
      </c>
    </row>
    <row r="129" spans="1:8" x14ac:dyDescent="0.2">
      <c r="A129" s="33">
        <v>93</v>
      </c>
      <c r="B129" s="33" t="s">
        <v>4749</v>
      </c>
      <c r="C129" s="28">
        <v>30983</v>
      </c>
      <c r="D129" s="28">
        <v>-1.8680898525008E-2</v>
      </c>
      <c r="E129" s="28">
        <v>-2.92344008475252E-2</v>
      </c>
      <c r="F129" s="28">
        <v>-8.1273962024908802E-3</v>
      </c>
      <c r="G129" s="28">
        <v>5.2214779161261003E-4</v>
      </c>
      <c r="H129" s="28">
        <v>0</v>
      </c>
    </row>
    <row r="130" spans="1:8" x14ac:dyDescent="0.2">
      <c r="A130" s="33">
        <v>4199</v>
      </c>
      <c r="B130" s="33" t="s">
        <v>4750</v>
      </c>
      <c r="C130" s="28">
        <v>120327</v>
      </c>
      <c r="D130" s="28">
        <v>-9.6839073564842105E-3</v>
      </c>
      <c r="E130" s="28">
        <v>-1.52684658072817E-2</v>
      </c>
      <c r="F130" s="28">
        <v>-4.0993489056866802E-3</v>
      </c>
      <c r="G130" s="28">
        <v>6.7726143213341495E-4</v>
      </c>
      <c r="H130" s="28">
        <v>0</v>
      </c>
    </row>
    <row r="131" spans="1:8" x14ac:dyDescent="0.2">
      <c r="A131" s="33">
        <v>3894</v>
      </c>
      <c r="B131" s="33" t="s">
        <v>4751</v>
      </c>
      <c r="C131" s="28">
        <v>8019</v>
      </c>
      <c r="D131" s="28">
        <v>3.2200722745147001E-2</v>
      </c>
      <c r="E131" s="28">
        <v>1.3466087778624101E-2</v>
      </c>
      <c r="F131" s="28">
        <v>5.0935357711670001E-2</v>
      </c>
      <c r="G131" s="28">
        <v>7.5727318007472698E-4</v>
      </c>
      <c r="H131" s="28">
        <v>0</v>
      </c>
    </row>
    <row r="132" spans="1:8" x14ac:dyDescent="0.2">
      <c r="A132" s="33">
        <v>30720</v>
      </c>
      <c r="B132" s="33" t="s">
        <v>4752</v>
      </c>
      <c r="C132" s="28">
        <v>350677</v>
      </c>
      <c r="D132" s="28">
        <v>-5.0413746096067804E-3</v>
      </c>
      <c r="E132" s="28">
        <v>-8.0544114567321808E-3</v>
      </c>
      <c r="F132" s="28">
        <v>-2.0283377624813899E-3</v>
      </c>
      <c r="G132" s="28">
        <v>1.0403896982319901E-3</v>
      </c>
      <c r="H132" s="28">
        <v>0</v>
      </c>
    </row>
    <row r="133" spans="1:8" x14ac:dyDescent="0.2">
      <c r="A133" s="33">
        <v>20006</v>
      </c>
      <c r="B133" s="33" t="s">
        <v>4753</v>
      </c>
      <c r="C133" s="28">
        <v>30645</v>
      </c>
      <c r="D133" s="28">
        <v>-1.7968779638727998E-2</v>
      </c>
      <c r="E133" s="28">
        <v>-2.8756476186811802E-2</v>
      </c>
      <c r="F133" s="28">
        <v>-7.1810830906441003E-3</v>
      </c>
      <c r="G133" s="28">
        <v>1.09665864549511E-3</v>
      </c>
      <c r="H133" s="28">
        <v>0</v>
      </c>
    </row>
    <row r="134" spans="1:8" x14ac:dyDescent="0.2">
      <c r="A134" s="33">
        <v>24017</v>
      </c>
      <c r="B134" s="33" t="s">
        <v>4754</v>
      </c>
      <c r="C134" s="28">
        <v>360419</v>
      </c>
      <c r="D134" s="28">
        <v>4.2050856742859603E-3</v>
      </c>
      <c r="E134" s="28">
        <v>1.6067060833089401E-3</v>
      </c>
      <c r="F134" s="28">
        <v>6.8034652652629703E-3</v>
      </c>
      <c r="G134" s="28">
        <v>1.51449021349754E-3</v>
      </c>
      <c r="H134" s="28">
        <v>0</v>
      </c>
    </row>
    <row r="135" spans="1:8" x14ac:dyDescent="0.2">
      <c r="A135" s="33">
        <v>12143</v>
      </c>
      <c r="B135" s="33" t="s">
        <v>4755</v>
      </c>
      <c r="C135" s="28">
        <v>32311</v>
      </c>
      <c r="D135" s="28">
        <v>-1.49875926766015E-2</v>
      </c>
      <c r="E135" s="28">
        <v>-2.43379632696741E-2</v>
      </c>
      <c r="F135" s="28">
        <v>-5.6372220835289996E-3</v>
      </c>
      <c r="G135" s="28">
        <v>1.6811048997137799E-3</v>
      </c>
      <c r="H135" s="28">
        <v>0</v>
      </c>
    </row>
    <row r="136" spans="1:8" x14ac:dyDescent="0.2">
      <c r="A136" s="33">
        <v>84</v>
      </c>
      <c r="B136" s="33" t="s">
        <v>4756</v>
      </c>
      <c r="C136" s="28">
        <v>30645</v>
      </c>
      <c r="D136" s="28">
        <v>-1.6847987777036898E-2</v>
      </c>
      <c r="E136" s="28">
        <v>-2.7590816267619299E-2</v>
      </c>
      <c r="F136" s="28">
        <v>-6.1051592864544398E-3</v>
      </c>
      <c r="G136" s="28">
        <v>2.1144131960803801E-3</v>
      </c>
      <c r="H136" s="28">
        <v>0</v>
      </c>
    </row>
    <row r="137" spans="1:8" x14ac:dyDescent="0.2">
      <c r="A137" s="33">
        <v>400</v>
      </c>
      <c r="B137" s="33" t="s">
        <v>4757</v>
      </c>
      <c r="C137" s="28">
        <v>359566</v>
      </c>
      <c r="D137" s="28">
        <v>4.73795003101275E-3</v>
      </c>
      <c r="E137" s="28">
        <v>1.62023748603734E-3</v>
      </c>
      <c r="F137" s="28">
        <v>7.8556625759881593E-3</v>
      </c>
      <c r="G137" s="28">
        <v>2.8964116350501598E-3</v>
      </c>
      <c r="H137" s="28">
        <v>0</v>
      </c>
    </row>
    <row r="138" spans="1:8" x14ac:dyDescent="0.2">
      <c r="A138" s="33">
        <v>20015</v>
      </c>
      <c r="B138" s="33" t="s">
        <v>4758</v>
      </c>
      <c r="C138" s="28">
        <v>364997</v>
      </c>
      <c r="D138" s="28">
        <v>-3.6860273688571598E-3</v>
      </c>
      <c r="E138" s="28">
        <v>-6.1541635135494597E-3</v>
      </c>
      <c r="F138" s="28">
        <v>-1.2178912241648601E-3</v>
      </c>
      <c r="G138" s="28">
        <v>3.42149465112313E-3</v>
      </c>
      <c r="H138" s="28">
        <v>0</v>
      </c>
    </row>
    <row r="139" spans="1:8" x14ac:dyDescent="0.2">
      <c r="A139" s="33">
        <v>90091</v>
      </c>
      <c r="B139" s="33" t="s">
        <v>4759</v>
      </c>
      <c r="C139" s="28">
        <v>78734</v>
      </c>
      <c r="D139" s="28">
        <v>1.00074650375196E-2</v>
      </c>
      <c r="E139" s="28">
        <v>3.2946197885218502E-3</v>
      </c>
      <c r="F139" s="28">
        <v>1.6720310286517302E-2</v>
      </c>
      <c r="G139" s="28">
        <v>3.47950486218845E-3</v>
      </c>
      <c r="H139" s="28">
        <v>0</v>
      </c>
    </row>
    <row r="140" spans="1:8" x14ac:dyDescent="0.2">
      <c r="A140" s="33">
        <v>12685</v>
      </c>
      <c r="B140" s="33" t="s">
        <v>4760</v>
      </c>
      <c r="C140" s="28">
        <v>26554</v>
      </c>
      <c r="D140" s="28">
        <v>1.7180352388982498E-2</v>
      </c>
      <c r="E140" s="28">
        <v>5.6536745637355296E-3</v>
      </c>
      <c r="F140" s="28">
        <v>2.87070302142295E-2</v>
      </c>
      <c r="G140" s="28">
        <v>3.48719714495922E-3</v>
      </c>
      <c r="H140" s="28">
        <v>0</v>
      </c>
    </row>
    <row r="141" spans="1:8" x14ac:dyDescent="0.2">
      <c r="A141" s="33">
        <v>22426</v>
      </c>
      <c r="B141" s="33" t="s">
        <v>4761</v>
      </c>
      <c r="C141" s="28">
        <v>29693</v>
      </c>
      <c r="D141" s="28">
        <v>-1.68212102580606E-2</v>
      </c>
      <c r="E141" s="28">
        <v>-2.8184552977872299E-2</v>
      </c>
      <c r="F141" s="28">
        <v>-5.4578675382487996E-3</v>
      </c>
      <c r="G141" s="28">
        <v>3.7169841028106402E-3</v>
      </c>
      <c r="H141" s="28">
        <v>0</v>
      </c>
    </row>
    <row r="142" spans="1:8" x14ac:dyDescent="0.2">
      <c r="A142" s="33">
        <v>20008</v>
      </c>
      <c r="B142" s="33" t="s">
        <v>4762</v>
      </c>
      <c r="C142" s="28">
        <v>270073</v>
      </c>
      <c r="D142" s="28">
        <v>5.58206730882069E-3</v>
      </c>
      <c r="E142" s="28">
        <v>1.8017857140990999E-3</v>
      </c>
      <c r="F142" s="28">
        <v>9.3623489035422804E-3</v>
      </c>
      <c r="G142" s="28">
        <v>3.8021757181717799E-3</v>
      </c>
      <c r="H142" s="28">
        <v>0</v>
      </c>
    </row>
    <row r="143" spans="1:8" x14ac:dyDescent="0.2">
      <c r="A143" s="33">
        <v>189</v>
      </c>
      <c r="B143" s="33" t="s">
        <v>4763</v>
      </c>
      <c r="C143" s="28">
        <v>365342</v>
      </c>
      <c r="D143" s="28">
        <v>4.5104710640692797E-3</v>
      </c>
      <c r="E143" s="28">
        <v>1.4414942420134401E-3</v>
      </c>
      <c r="F143" s="28">
        <v>7.5794478861251303E-3</v>
      </c>
      <c r="G143" s="28">
        <v>3.9698497758195997E-3</v>
      </c>
      <c r="H143" s="28">
        <v>0</v>
      </c>
    </row>
    <row r="144" spans="1:8" x14ac:dyDescent="0.2">
      <c r="A144" s="33">
        <v>24018</v>
      </c>
      <c r="B144" s="33" t="s">
        <v>4764</v>
      </c>
      <c r="C144" s="28">
        <v>360419</v>
      </c>
      <c r="D144" s="28">
        <v>3.5813467778948302E-3</v>
      </c>
      <c r="E144" s="28">
        <v>1.0699986672409901E-3</v>
      </c>
      <c r="F144" s="28">
        <v>6.09269488854868E-3</v>
      </c>
      <c r="G144" s="28">
        <v>5.1895023437316303E-3</v>
      </c>
      <c r="H144" s="28">
        <v>0</v>
      </c>
    </row>
    <row r="145" spans="1:8" x14ac:dyDescent="0.2">
      <c r="A145" s="33">
        <v>24004</v>
      </c>
      <c r="B145" s="33" t="s">
        <v>4765</v>
      </c>
      <c r="C145" s="28">
        <v>360419</v>
      </c>
      <c r="D145" s="28">
        <v>4.2254958351964902E-3</v>
      </c>
      <c r="E145" s="28">
        <v>1.22146957486603E-3</v>
      </c>
      <c r="F145" s="28">
        <v>7.22952209552694E-3</v>
      </c>
      <c r="G145" s="28">
        <v>5.8352309091805202E-3</v>
      </c>
      <c r="H145" s="28">
        <v>0</v>
      </c>
    </row>
    <row r="146" spans="1:8" x14ac:dyDescent="0.2">
      <c r="A146" s="33">
        <v>25827</v>
      </c>
      <c r="B146" s="33" t="s">
        <v>4766</v>
      </c>
      <c r="C146" s="28">
        <v>15934</v>
      </c>
      <c r="D146" s="28">
        <v>-2.0139610992530799E-2</v>
      </c>
      <c r="E146" s="28">
        <v>-3.45606901056075E-2</v>
      </c>
      <c r="F146" s="28">
        <v>-5.7185318794540302E-3</v>
      </c>
      <c r="G146" s="28">
        <v>6.2000268509903398E-3</v>
      </c>
      <c r="H146" s="28">
        <v>0</v>
      </c>
    </row>
    <row r="147" spans="1:8" x14ac:dyDescent="0.2">
      <c r="A147" s="33">
        <v>20022</v>
      </c>
      <c r="B147" s="33" t="s">
        <v>4767</v>
      </c>
      <c r="C147" s="28">
        <v>207601</v>
      </c>
      <c r="D147" s="28">
        <v>5.9696588988667901E-3</v>
      </c>
      <c r="E147" s="28">
        <v>1.6932134020973199E-3</v>
      </c>
      <c r="F147" s="28">
        <v>1.02461043956363E-2</v>
      </c>
      <c r="G147" s="28">
        <v>6.2194994213515898E-3</v>
      </c>
      <c r="H147" s="28">
        <v>0</v>
      </c>
    </row>
    <row r="148" spans="1:8" x14ac:dyDescent="0.2">
      <c r="A148" s="33">
        <v>22408</v>
      </c>
      <c r="B148" s="33" t="s">
        <v>4768</v>
      </c>
      <c r="C148" s="28">
        <v>7499</v>
      </c>
      <c r="D148" s="28">
        <v>-3.0297347666684099E-2</v>
      </c>
      <c r="E148" s="28">
        <v>-5.21046461652937E-2</v>
      </c>
      <c r="F148" s="28">
        <v>-8.4900491680745295E-3</v>
      </c>
      <c r="G148" s="28">
        <v>6.4751856482443103E-3</v>
      </c>
      <c r="H148" s="28">
        <v>0</v>
      </c>
    </row>
    <row r="149" spans="1:8" x14ac:dyDescent="0.2">
      <c r="A149" s="33">
        <v>4272</v>
      </c>
      <c r="B149" s="33" t="s">
        <v>4769</v>
      </c>
      <c r="C149" s="28">
        <v>119312</v>
      </c>
      <c r="D149" s="28">
        <v>7.6353416628440699E-3</v>
      </c>
      <c r="E149" s="28">
        <v>2.1371054412998398E-3</v>
      </c>
      <c r="F149" s="28">
        <v>1.3133577884388299E-2</v>
      </c>
      <c r="G149" s="28">
        <v>6.4935160658705499E-3</v>
      </c>
      <c r="H149" s="28">
        <v>0</v>
      </c>
    </row>
    <row r="150" spans="1:8" x14ac:dyDescent="0.2">
      <c r="A150" s="33">
        <v>3786</v>
      </c>
      <c r="B150" s="33" t="s">
        <v>4770</v>
      </c>
      <c r="C150" s="28">
        <v>37187</v>
      </c>
      <c r="D150" s="28">
        <v>1.3201716367189101E-2</v>
      </c>
      <c r="E150" s="28">
        <v>3.69058776620329E-3</v>
      </c>
      <c r="F150" s="28">
        <v>2.2712844968174901E-2</v>
      </c>
      <c r="G150" s="28">
        <v>6.5198950638649701E-3</v>
      </c>
      <c r="H150" s="28">
        <v>0</v>
      </c>
    </row>
    <row r="151" spans="1:8" x14ac:dyDescent="0.2">
      <c r="A151" s="33">
        <v>25828</v>
      </c>
      <c r="B151" s="33" t="s">
        <v>4771</v>
      </c>
      <c r="C151" s="28">
        <v>15934</v>
      </c>
      <c r="D151" s="28">
        <v>-2.0766136415102499E-2</v>
      </c>
      <c r="E151" s="28">
        <v>-3.5853632853340998E-2</v>
      </c>
      <c r="F151" s="28">
        <v>-5.6786399768640698E-3</v>
      </c>
      <c r="G151" s="28">
        <v>6.9860046724212798E-3</v>
      </c>
      <c r="H151" s="28">
        <v>0</v>
      </c>
    </row>
    <row r="152" spans="1:8" x14ac:dyDescent="0.2">
      <c r="A152" s="33">
        <v>24006</v>
      </c>
      <c r="B152" s="33" t="s">
        <v>4772</v>
      </c>
      <c r="C152" s="28">
        <v>334367</v>
      </c>
      <c r="D152" s="28">
        <v>4.3331249768791399E-3</v>
      </c>
      <c r="E152" s="28">
        <v>1.1731887103368099E-3</v>
      </c>
      <c r="F152" s="28">
        <v>7.4930612434214701E-3</v>
      </c>
      <c r="G152" s="28">
        <v>7.1960545450602603E-3</v>
      </c>
      <c r="H152" s="28">
        <v>0</v>
      </c>
    </row>
    <row r="153" spans="1:8" x14ac:dyDescent="0.2">
      <c r="A153" s="33">
        <v>22503</v>
      </c>
      <c r="B153" s="33" t="s">
        <v>4773</v>
      </c>
      <c r="C153" s="28">
        <v>12660</v>
      </c>
      <c r="D153" s="28">
        <v>-2.4254712930443199E-2</v>
      </c>
      <c r="E153" s="28">
        <v>-4.1948410357416602E-2</v>
      </c>
      <c r="F153" s="28">
        <v>-6.5610155034698603E-3</v>
      </c>
      <c r="G153" s="28">
        <v>7.2191878171243302E-3</v>
      </c>
      <c r="H153" s="28">
        <v>0</v>
      </c>
    </row>
    <row r="154" spans="1:8" x14ac:dyDescent="0.2">
      <c r="A154" s="33">
        <v>25829</v>
      </c>
      <c r="B154" s="33" t="s">
        <v>4774</v>
      </c>
      <c r="C154" s="28">
        <v>15934</v>
      </c>
      <c r="D154" s="28">
        <v>-2.0483694317194E-2</v>
      </c>
      <c r="E154" s="28">
        <v>-3.5544057164323302E-2</v>
      </c>
      <c r="F154" s="28">
        <v>-5.4233314700647501E-3</v>
      </c>
      <c r="G154" s="28">
        <v>7.6845899828007803E-3</v>
      </c>
      <c r="H154" s="28">
        <v>0</v>
      </c>
    </row>
    <row r="155" spans="1:8" x14ac:dyDescent="0.2">
      <c r="A155" s="33">
        <v>20007</v>
      </c>
      <c r="B155" s="33" t="s">
        <v>4775</v>
      </c>
      <c r="C155" s="28">
        <v>30645</v>
      </c>
      <c r="D155" s="28">
        <v>-1.1228650534727099E-2</v>
      </c>
      <c r="E155" s="28">
        <v>-1.95320320683725E-2</v>
      </c>
      <c r="F155" s="28">
        <v>-2.9252690010816E-3</v>
      </c>
      <c r="G155" s="28">
        <v>8.0399496425162496E-3</v>
      </c>
      <c r="H155" s="28">
        <v>0</v>
      </c>
    </row>
    <row r="156" spans="1:8" x14ac:dyDescent="0.2">
      <c r="A156" s="33">
        <v>25844</v>
      </c>
      <c r="B156" s="33" t="s">
        <v>4776</v>
      </c>
      <c r="C156" s="28">
        <v>15934</v>
      </c>
      <c r="D156" s="28">
        <v>-2.03195601841532E-2</v>
      </c>
      <c r="E156" s="28">
        <v>-3.5395317118267502E-2</v>
      </c>
      <c r="F156" s="28">
        <v>-5.2438032500388499E-3</v>
      </c>
      <c r="G156" s="28">
        <v>8.2523137743634196E-3</v>
      </c>
      <c r="H156" s="28">
        <v>0</v>
      </c>
    </row>
    <row r="157" spans="1:8" x14ac:dyDescent="0.2">
      <c r="A157" s="33">
        <v>78</v>
      </c>
      <c r="B157" s="33" t="s">
        <v>4777</v>
      </c>
      <c r="C157" s="28">
        <v>209461</v>
      </c>
      <c r="D157" s="28">
        <v>5.6159664386297601E-3</v>
      </c>
      <c r="E157" s="28">
        <v>1.44443025360399E-3</v>
      </c>
      <c r="F157" s="28">
        <v>9.7875026236555404E-3</v>
      </c>
      <c r="G157" s="28">
        <v>8.3247049463288907E-3</v>
      </c>
      <c r="H157" s="28">
        <v>0</v>
      </c>
    </row>
    <row r="158" spans="1:8" x14ac:dyDescent="0.2">
      <c r="A158" s="33">
        <v>25856</v>
      </c>
      <c r="B158" s="33" t="s">
        <v>4778</v>
      </c>
      <c r="C158" s="28">
        <v>15934</v>
      </c>
      <c r="D158" s="28">
        <v>-1.8958739027831101E-2</v>
      </c>
      <c r="E158" s="28">
        <v>-3.3076000611901003E-2</v>
      </c>
      <c r="F158" s="28">
        <v>-4.8414774437611696E-3</v>
      </c>
      <c r="G158" s="28">
        <v>8.4883661933748498E-3</v>
      </c>
      <c r="H158" s="28">
        <v>0</v>
      </c>
    </row>
    <row r="159" spans="1:8" x14ac:dyDescent="0.2">
      <c r="A159" s="33">
        <v>24016</v>
      </c>
      <c r="B159" s="33" t="s">
        <v>4779</v>
      </c>
      <c r="C159" s="28">
        <v>360419</v>
      </c>
      <c r="D159" s="28">
        <v>3.42052209354549E-3</v>
      </c>
      <c r="E159" s="28">
        <v>8.5737167567406303E-4</v>
      </c>
      <c r="F159" s="28">
        <v>5.9836725114169199E-3</v>
      </c>
      <c r="G159" s="28">
        <v>8.9080001096348803E-3</v>
      </c>
      <c r="H159" s="28">
        <v>0</v>
      </c>
    </row>
    <row r="160" spans="1:8" x14ac:dyDescent="0.2">
      <c r="A160" s="33">
        <v>2976</v>
      </c>
      <c r="B160" s="33" t="s">
        <v>4780</v>
      </c>
      <c r="C160" s="28">
        <v>16287</v>
      </c>
      <c r="D160" s="28">
        <v>-1.6312048075375299E-2</v>
      </c>
      <c r="E160" s="28">
        <v>-2.8553122418691901E-2</v>
      </c>
      <c r="F160" s="28">
        <v>-4.0709737320587499E-3</v>
      </c>
      <c r="G160" s="28">
        <v>9.0102992143613805E-3</v>
      </c>
      <c r="H160" s="28">
        <v>0</v>
      </c>
    </row>
    <row r="161" spans="1:8" x14ac:dyDescent="0.2">
      <c r="A161" s="33">
        <v>5077</v>
      </c>
      <c r="B161" s="33" t="s">
        <v>4781</v>
      </c>
      <c r="C161" s="28">
        <v>81994</v>
      </c>
      <c r="D161" s="28">
        <v>9.2002764518389502E-3</v>
      </c>
      <c r="E161" s="28">
        <v>2.2584027568616901E-3</v>
      </c>
      <c r="F161" s="28">
        <v>1.6142150146816199E-2</v>
      </c>
      <c r="G161" s="28">
        <v>9.3884097485252907E-3</v>
      </c>
      <c r="H161" s="28">
        <v>0</v>
      </c>
    </row>
    <row r="162" spans="1:8" x14ac:dyDescent="0.2">
      <c r="A162" s="33">
        <v>4146</v>
      </c>
      <c r="B162" s="33" t="s">
        <v>4782</v>
      </c>
      <c r="C162" s="28">
        <v>904</v>
      </c>
      <c r="D162" s="28">
        <v>8.4416004607132097E-2</v>
      </c>
      <c r="E162" s="28">
        <v>1.9210633151453001E-2</v>
      </c>
      <c r="F162" s="28">
        <v>0.14962137606281101</v>
      </c>
      <c r="G162" s="28">
        <v>1.12267306605388E-2</v>
      </c>
      <c r="H162" s="28">
        <v>0</v>
      </c>
    </row>
    <row r="163" spans="1:8" x14ac:dyDescent="0.2">
      <c r="A163" s="33">
        <v>30820</v>
      </c>
      <c r="B163" s="33" t="s">
        <v>4783</v>
      </c>
      <c r="C163" s="28">
        <v>30972</v>
      </c>
      <c r="D163" s="28">
        <v>-1.41418915546302E-2</v>
      </c>
      <c r="E163" s="28">
        <v>-2.5106840094692599E-2</v>
      </c>
      <c r="F163" s="28">
        <v>-3.1769430145678298E-3</v>
      </c>
      <c r="G163" s="28">
        <v>1.14784765840087E-2</v>
      </c>
      <c r="H163" s="28">
        <v>0</v>
      </c>
    </row>
    <row r="164" spans="1:8" x14ac:dyDescent="0.2">
      <c r="A164" s="33">
        <v>22038</v>
      </c>
      <c r="B164" s="33" t="s">
        <v>4784</v>
      </c>
      <c r="C164" s="28">
        <v>297375</v>
      </c>
      <c r="D164" s="28">
        <v>-4.6108385110063396E-3</v>
      </c>
      <c r="E164" s="28">
        <v>-8.2094837098468602E-3</v>
      </c>
      <c r="F164" s="28">
        <v>-1.0121933121658099E-3</v>
      </c>
      <c r="G164" s="28">
        <v>1.20308164387529E-2</v>
      </c>
      <c r="H164" s="28">
        <v>0</v>
      </c>
    </row>
    <row r="165" spans="1:8" x14ac:dyDescent="0.2">
      <c r="A165" s="33">
        <v>25874</v>
      </c>
      <c r="B165" s="33" t="s">
        <v>4785</v>
      </c>
      <c r="C165" s="28">
        <v>15934</v>
      </c>
      <c r="D165" s="28">
        <v>-1.8923900533934699E-2</v>
      </c>
      <c r="E165" s="28">
        <v>-3.4007924308288598E-2</v>
      </c>
      <c r="F165" s="28">
        <v>-3.8398767595807701E-3</v>
      </c>
      <c r="G165" s="28">
        <v>1.39395016415086E-2</v>
      </c>
      <c r="H165" s="28">
        <v>0</v>
      </c>
    </row>
    <row r="166" spans="1:8" x14ac:dyDescent="0.2">
      <c r="A166" s="33">
        <v>30800</v>
      </c>
      <c r="B166" s="33" t="s">
        <v>4786</v>
      </c>
      <c r="C166" s="28">
        <v>56184</v>
      </c>
      <c r="D166" s="28">
        <v>8.6969346256361695E-3</v>
      </c>
      <c r="E166" s="28">
        <v>1.7551116279202999E-3</v>
      </c>
      <c r="F166" s="28">
        <v>1.5638757623352002E-2</v>
      </c>
      <c r="G166" s="28">
        <v>1.4069629482298901E-2</v>
      </c>
      <c r="H166" s="28">
        <v>0</v>
      </c>
    </row>
    <row r="167" spans="1:8" x14ac:dyDescent="0.2">
      <c r="A167" s="33">
        <v>25005</v>
      </c>
      <c r="B167" s="33" t="s">
        <v>4787</v>
      </c>
      <c r="C167" s="28">
        <v>15939</v>
      </c>
      <c r="D167" s="28">
        <v>-1.47438683869218E-2</v>
      </c>
      <c r="E167" s="28">
        <v>-2.66278730331681E-2</v>
      </c>
      <c r="F167" s="28">
        <v>-2.8598637406754201E-3</v>
      </c>
      <c r="G167" s="28">
        <v>1.5034514678116199E-2</v>
      </c>
      <c r="H167" s="28">
        <v>0</v>
      </c>
    </row>
    <row r="168" spans="1:8" x14ac:dyDescent="0.2">
      <c r="A168" s="33">
        <v>51</v>
      </c>
      <c r="B168" s="33" t="s">
        <v>4788</v>
      </c>
      <c r="C168" s="28">
        <v>364997</v>
      </c>
      <c r="D168" s="28">
        <v>-3.0576415152682298E-3</v>
      </c>
      <c r="E168" s="28">
        <v>-5.5279777577987299E-3</v>
      </c>
      <c r="F168" s="28">
        <v>-5.8730527273774199E-4</v>
      </c>
      <c r="G168" s="28">
        <v>1.5269282255138E-2</v>
      </c>
      <c r="H168" s="28">
        <v>0</v>
      </c>
    </row>
    <row r="169" spans="1:8" x14ac:dyDescent="0.2">
      <c r="A169" s="33">
        <v>5264</v>
      </c>
      <c r="B169" s="33" t="s">
        <v>4789</v>
      </c>
      <c r="C169" s="28">
        <v>78519</v>
      </c>
      <c r="D169" s="28">
        <v>-8.6398845687125306E-3</v>
      </c>
      <c r="E169" s="28">
        <v>-1.5632219240671E-2</v>
      </c>
      <c r="F169" s="28">
        <v>-1.6475498967540301E-3</v>
      </c>
      <c r="G169" s="28">
        <v>1.54455654496533E-2</v>
      </c>
      <c r="H169" s="28">
        <v>0</v>
      </c>
    </row>
    <row r="170" spans="1:8" x14ac:dyDescent="0.2">
      <c r="A170" s="33">
        <v>25001</v>
      </c>
      <c r="B170" s="33" t="s">
        <v>4790</v>
      </c>
      <c r="C170" s="28">
        <v>15939</v>
      </c>
      <c r="D170" s="28">
        <v>-1.4920395071715199E-2</v>
      </c>
      <c r="E170" s="28">
        <v>-2.71722297653125E-2</v>
      </c>
      <c r="F170" s="28">
        <v>-2.6685603781178798E-3</v>
      </c>
      <c r="G170" s="28">
        <v>1.6996090378017699E-2</v>
      </c>
      <c r="H170" s="28">
        <v>0</v>
      </c>
    </row>
    <row r="171" spans="1:8" x14ac:dyDescent="0.2">
      <c r="A171" s="33">
        <v>100006</v>
      </c>
      <c r="B171" s="33" t="s">
        <v>4791</v>
      </c>
      <c r="C171" s="28">
        <v>52293</v>
      </c>
      <c r="D171" s="28">
        <v>-1.04108437999597E-2</v>
      </c>
      <c r="E171" s="28">
        <v>-1.8995816309408199E-2</v>
      </c>
      <c r="F171" s="28">
        <v>-1.82587129051126E-3</v>
      </c>
      <c r="G171" s="28">
        <v>1.74638857640213E-2</v>
      </c>
      <c r="H171" s="28">
        <v>0</v>
      </c>
    </row>
    <row r="172" spans="1:8" x14ac:dyDescent="0.2">
      <c r="A172" s="33">
        <v>5265</v>
      </c>
      <c r="B172" s="33" t="s">
        <v>4792</v>
      </c>
      <c r="C172" s="28">
        <v>78519</v>
      </c>
      <c r="D172" s="28">
        <v>-8.5420031529078906E-3</v>
      </c>
      <c r="E172" s="28">
        <v>-1.56066273937013E-2</v>
      </c>
      <c r="F172" s="28">
        <v>-1.4773789121145099E-3</v>
      </c>
      <c r="G172" s="28">
        <v>1.77965011080123E-2</v>
      </c>
      <c r="H172" s="28">
        <v>0</v>
      </c>
    </row>
    <row r="173" spans="1:8" x14ac:dyDescent="0.2">
      <c r="A173" s="33">
        <v>2897</v>
      </c>
      <c r="B173" s="33" t="s">
        <v>4793</v>
      </c>
      <c r="C173" s="28">
        <v>90217</v>
      </c>
      <c r="D173" s="28">
        <v>7.61380702399441E-3</v>
      </c>
      <c r="E173" s="28">
        <v>1.3157988752173901E-3</v>
      </c>
      <c r="F173" s="28">
        <v>1.3911815172771401E-2</v>
      </c>
      <c r="G173" s="28">
        <v>1.7815337623471501E-2</v>
      </c>
      <c r="H173" s="28">
        <v>0</v>
      </c>
    </row>
    <row r="174" spans="1:8" x14ac:dyDescent="0.2">
      <c r="A174" s="33">
        <v>25876</v>
      </c>
      <c r="B174" s="33" t="s">
        <v>4794</v>
      </c>
      <c r="C174" s="28">
        <v>15934</v>
      </c>
      <c r="D174" s="28">
        <v>-1.71846527304097E-2</v>
      </c>
      <c r="E174" s="28">
        <v>-3.1786927195970101E-2</v>
      </c>
      <c r="F174" s="28">
        <v>-2.5823782648492599E-3</v>
      </c>
      <c r="G174" s="28">
        <v>2.10812889470752E-2</v>
      </c>
      <c r="H174" s="28">
        <v>0</v>
      </c>
    </row>
    <row r="175" spans="1:8" x14ac:dyDescent="0.2">
      <c r="A175" s="33">
        <v>90193</v>
      </c>
      <c r="B175" s="33" t="s">
        <v>4795</v>
      </c>
      <c r="C175" s="28">
        <v>78734</v>
      </c>
      <c r="D175" s="28">
        <v>8.1472317715899894E-3</v>
      </c>
      <c r="E175" s="28">
        <v>1.19493091925939E-3</v>
      </c>
      <c r="F175" s="28">
        <v>1.50995326239206E-2</v>
      </c>
      <c r="G175" s="28">
        <v>2.1628839253230999E-2</v>
      </c>
      <c r="H175" s="28">
        <v>0</v>
      </c>
    </row>
    <row r="176" spans="1:8" x14ac:dyDescent="0.2">
      <c r="A176" s="33">
        <v>30210</v>
      </c>
      <c r="B176" s="33" t="s">
        <v>4796</v>
      </c>
      <c r="C176" s="28">
        <v>365781</v>
      </c>
      <c r="D176" s="28">
        <v>-3.8009232915938601E-3</v>
      </c>
      <c r="E176" s="28">
        <v>-7.0476812035190897E-3</v>
      </c>
      <c r="F176" s="28">
        <v>-5.5416537966863802E-4</v>
      </c>
      <c r="G176" s="28">
        <v>2.1762157618773401E-2</v>
      </c>
      <c r="H176" s="28">
        <v>0</v>
      </c>
    </row>
    <row r="177" spans="1:8" x14ac:dyDescent="0.2">
      <c r="A177" s="33">
        <v>25009</v>
      </c>
      <c r="B177" s="33" t="s">
        <v>4797</v>
      </c>
      <c r="C177" s="28">
        <v>15939</v>
      </c>
      <c r="D177" s="28">
        <v>-1.52631824332811E-2</v>
      </c>
      <c r="E177" s="28">
        <v>-2.8359627650993799E-2</v>
      </c>
      <c r="F177" s="28">
        <v>-2.1667372155684001E-3</v>
      </c>
      <c r="G177" s="28">
        <v>2.2360941025046599E-2</v>
      </c>
      <c r="H177" s="28">
        <v>0</v>
      </c>
    </row>
    <row r="178" spans="1:8" x14ac:dyDescent="0.2">
      <c r="A178" s="33">
        <v>22333</v>
      </c>
      <c r="B178" s="33" t="s">
        <v>4798</v>
      </c>
      <c r="C178" s="28">
        <v>18581</v>
      </c>
      <c r="D178" s="28">
        <v>1.68173666566921E-2</v>
      </c>
      <c r="E178" s="28">
        <v>2.35283035391328E-3</v>
      </c>
      <c r="F178" s="28">
        <v>3.1281902959471003E-2</v>
      </c>
      <c r="G178" s="28">
        <v>2.2682872885316101E-2</v>
      </c>
      <c r="H178" s="28">
        <v>0</v>
      </c>
    </row>
    <row r="179" spans="1:8" x14ac:dyDescent="0.2">
      <c r="A179" s="33">
        <v>22505</v>
      </c>
      <c r="B179" s="33" t="s">
        <v>4799</v>
      </c>
      <c r="C179" s="28">
        <v>7894</v>
      </c>
      <c r="D179" s="28">
        <v>-2.56671752352702E-2</v>
      </c>
      <c r="E179" s="28">
        <v>-4.7750941344499899E-2</v>
      </c>
      <c r="F179" s="28">
        <v>-3.5834091260404902E-3</v>
      </c>
      <c r="G179" s="28">
        <v>2.2732604316339399E-2</v>
      </c>
      <c r="H179" s="28">
        <v>0</v>
      </c>
    </row>
    <row r="180" spans="1:8" x14ac:dyDescent="0.2">
      <c r="A180" s="33">
        <v>24019</v>
      </c>
      <c r="B180" s="33" t="s">
        <v>4800</v>
      </c>
      <c r="C180" s="28">
        <v>359601</v>
      </c>
      <c r="D180" s="28">
        <v>-2.5096525337387002E-3</v>
      </c>
      <c r="E180" s="28">
        <v>-4.68754305021374E-3</v>
      </c>
      <c r="F180" s="28">
        <v>-3.3176201726365902E-4</v>
      </c>
      <c r="G180" s="28">
        <v>2.39128307028901E-2</v>
      </c>
      <c r="H180" s="28">
        <v>0</v>
      </c>
    </row>
    <row r="181" spans="1:8" x14ac:dyDescent="0.2">
      <c r="A181" s="33">
        <v>5078</v>
      </c>
      <c r="B181" s="33" t="s">
        <v>4801</v>
      </c>
      <c r="C181" s="28">
        <v>81994</v>
      </c>
      <c r="D181" s="28">
        <v>7.7470735617810203E-3</v>
      </c>
      <c r="E181" s="28">
        <v>9.8216045283527204E-4</v>
      </c>
      <c r="F181" s="28">
        <v>1.45119866707268E-2</v>
      </c>
      <c r="G181" s="28">
        <v>2.4799467063115799E-2</v>
      </c>
      <c r="H181" s="28">
        <v>0</v>
      </c>
    </row>
    <row r="182" spans="1:8" x14ac:dyDescent="0.2">
      <c r="A182" s="33">
        <v>22334</v>
      </c>
      <c r="B182" s="33" t="s">
        <v>4802</v>
      </c>
      <c r="C182" s="28">
        <v>18581</v>
      </c>
      <c r="D182" s="28">
        <v>1.6492561346212398E-2</v>
      </c>
      <c r="E182" s="28">
        <v>2.0131050122641301E-3</v>
      </c>
      <c r="F182" s="28">
        <v>3.09720176801607E-2</v>
      </c>
      <c r="G182" s="28">
        <v>2.5586757030117101E-2</v>
      </c>
      <c r="H182" s="28">
        <v>0</v>
      </c>
    </row>
    <row r="183" spans="1:8" x14ac:dyDescent="0.2">
      <c r="A183" s="33">
        <v>100018</v>
      </c>
      <c r="B183" s="33" t="s">
        <v>4803</v>
      </c>
      <c r="C183" s="28">
        <v>50689</v>
      </c>
      <c r="D183" s="28">
        <v>-1.0014717749946399E-2</v>
      </c>
      <c r="E183" s="28">
        <v>-1.8809370305085098E-2</v>
      </c>
      <c r="F183" s="28">
        <v>-1.22006519480774E-3</v>
      </c>
      <c r="G183" s="28">
        <v>2.5624649631185499E-2</v>
      </c>
      <c r="H183" s="28">
        <v>0</v>
      </c>
    </row>
    <row r="184" spans="1:8" x14ac:dyDescent="0.2">
      <c r="A184" s="33">
        <v>22415</v>
      </c>
      <c r="B184" s="33" t="s">
        <v>4804</v>
      </c>
      <c r="C184" s="28">
        <v>6420</v>
      </c>
      <c r="D184" s="28">
        <v>-2.80213516066176E-2</v>
      </c>
      <c r="E184" s="28">
        <v>-5.2722182740091501E-2</v>
      </c>
      <c r="F184" s="28">
        <v>-3.3205204731435898E-3</v>
      </c>
      <c r="G184" s="28">
        <v>2.6192530822364699E-2</v>
      </c>
      <c r="H184" s="28">
        <v>0</v>
      </c>
    </row>
    <row r="185" spans="1:8" x14ac:dyDescent="0.2">
      <c r="A185" s="33">
        <v>22407</v>
      </c>
      <c r="B185" s="33" t="s">
        <v>4805</v>
      </c>
      <c r="C185" s="28">
        <v>7498</v>
      </c>
      <c r="D185" s="28">
        <v>-2.2421566518298301E-2</v>
      </c>
      <c r="E185" s="28">
        <v>-4.2271463828378097E-2</v>
      </c>
      <c r="F185" s="28">
        <v>-2.57166920821854E-3</v>
      </c>
      <c r="G185" s="28">
        <v>2.6841837027637601E-2</v>
      </c>
      <c r="H185" s="28">
        <v>0</v>
      </c>
    </row>
    <row r="186" spans="1:8" x14ac:dyDescent="0.2">
      <c r="A186" s="33">
        <v>90169</v>
      </c>
      <c r="B186" s="33" t="s">
        <v>4806</v>
      </c>
      <c r="C186" s="28">
        <v>78734</v>
      </c>
      <c r="D186" s="28">
        <v>-7.6876679935761402E-3</v>
      </c>
      <c r="E186" s="28">
        <v>-1.46692726147774E-2</v>
      </c>
      <c r="F186" s="28">
        <v>-7.0606337237493497E-4</v>
      </c>
      <c r="G186" s="28">
        <v>3.091435330562E-2</v>
      </c>
      <c r="H186" s="28">
        <v>0</v>
      </c>
    </row>
    <row r="187" spans="1:8" x14ac:dyDescent="0.2">
      <c r="A187" s="33">
        <v>24507</v>
      </c>
      <c r="B187" s="33" t="s">
        <v>4807</v>
      </c>
      <c r="C187" s="28">
        <v>362263</v>
      </c>
      <c r="D187" s="28">
        <v>-3.3341110318588201E-3</v>
      </c>
      <c r="E187" s="28">
        <v>-6.3710129774743E-3</v>
      </c>
      <c r="F187" s="28">
        <v>-2.9720908624333598E-4</v>
      </c>
      <c r="G187" s="28">
        <v>3.14149681510364E-2</v>
      </c>
      <c r="H187" s="28">
        <v>0</v>
      </c>
    </row>
    <row r="188" spans="1:8" x14ac:dyDescent="0.2">
      <c r="A188" s="33">
        <v>4141</v>
      </c>
      <c r="B188" s="33" t="s">
        <v>4808</v>
      </c>
      <c r="C188" s="28">
        <v>870</v>
      </c>
      <c r="D188" s="28">
        <v>7.1436005644035697E-2</v>
      </c>
      <c r="E188" s="28">
        <v>6.0047236583265903E-3</v>
      </c>
      <c r="F188" s="28">
        <v>0.13686728762974501</v>
      </c>
      <c r="G188" s="28">
        <v>3.2405421795902403E-2</v>
      </c>
      <c r="H188" s="28">
        <v>0</v>
      </c>
    </row>
    <row r="189" spans="1:8" x14ac:dyDescent="0.2">
      <c r="A189" s="33">
        <v>23201</v>
      </c>
      <c r="B189" s="33" t="s">
        <v>4809</v>
      </c>
      <c r="C189" s="28">
        <v>3978</v>
      </c>
      <c r="D189" s="28">
        <v>2.8712694147558799E-2</v>
      </c>
      <c r="E189" s="28">
        <v>2.0883232462588701E-3</v>
      </c>
      <c r="F189" s="28">
        <v>5.5337065048858602E-2</v>
      </c>
      <c r="G189" s="28">
        <v>3.4548323486353998E-2</v>
      </c>
      <c r="H189" s="28">
        <v>0</v>
      </c>
    </row>
    <row r="190" spans="1:8" x14ac:dyDescent="0.2">
      <c r="A190" s="33">
        <v>4145</v>
      </c>
      <c r="B190" s="33" t="s">
        <v>4810</v>
      </c>
      <c r="C190" s="28">
        <v>904</v>
      </c>
      <c r="D190" s="28">
        <v>7.2918713460233597E-2</v>
      </c>
      <c r="E190" s="28">
        <v>5.3011361725769203E-3</v>
      </c>
      <c r="F190" s="28">
        <v>0.14053629074789001</v>
      </c>
      <c r="G190" s="28">
        <v>3.4579162851019397E-2</v>
      </c>
      <c r="H190" s="28">
        <v>0</v>
      </c>
    </row>
    <row r="191" spans="1:8" x14ac:dyDescent="0.2">
      <c r="A191" s="33">
        <v>12682</v>
      </c>
      <c r="B191" s="33" t="s">
        <v>4811</v>
      </c>
      <c r="C191" s="28">
        <v>26177</v>
      </c>
      <c r="D191" s="28">
        <v>-1.2181528379184599E-2</v>
      </c>
      <c r="E191" s="28">
        <v>-2.3499353579981799E-2</v>
      </c>
      <c r="F191" s="28">
        <v>-8.6370317838749798E-4</v>
      </c>
      <c r="G191" s="28">
        <v>3.4899421605810999E-2</v>
      </c>
      <c r="H191" s="28">
        <v>0</v>
      </c>
    </row>
    <row r="192" spans="1:8" x14ac:dyDescent="0.2">
      <c r="A192" s="33">
        <v>100013</v>
      </c>
      <c r="B192" s="33" t="s">
        <v>4812</v>
      </c>
      <c r="C192" s="28">
        <v>52293</v>
      </c>
      <c r="D192" s="28">
        <v>-9.3499562745108494E-3</v>
      </c>
      <c r="E192" s="28">
        <v>-1.80392171563259E-2</v>
      </c>
      <c r="F192" s="28">
        <v>-6.6069539269584003E-4</v>
      </c>
      <c r="G192" s="28">
        <v>3.4945841072309601E-2</v>
      </c>
      <c r="H192" s="28">
        <v>0</v>
      </c>
    </row>
    <row r="193" spans="1:8" x14ac:dyDescent="0.2">
      <c r="A193" s="33">
        <v>25757</v>
      </c>
      <c r="B193" s="33" t="s">
        <v>4813</v>
      </c>
      <c r="C193" s="28">
        <v>16678</v>
      </c>
      <c r="D193" s="28">
        <v>1.4102163658214199E-2</v>
      </c>
      <c r="E193" s="28">
        <v>9.8877440427187595E-4</v>
      </c>
      <c r="F193" s="28">
        <v>2.72155529121565E-2</v>
      </c>
      <c r="G193" s="28">
        <v>3.5054353744373302E-2</v>
      </c>
      <c r="H193" s="28">
        <v>0</v>
      </c>
    </row>
    <row r="194" spans="1:8" x14ac:dyDescent="0.2">
      <c r="A194" s="33">
        <v>2946</v>
      </c>
      <c r="B194" s="33" t="s">
        <v>4814</v>
      </c>
      <c r="C194" s="28">
        <v>82340</v>
      </c>
      <c r="D194" s="28">
        <v>4.79887668503163E-3</v>
      </c>
      <c r="E194" s="28">
        <v>3.2332440996268798E-4</v>
      </c>
      <c r="F194" s="28">
        <v>9.2744289601005801E-3</v>
      </c>
      <c r="G194" s="28">
        <v>3.5592475512593903E-2</v>
      </c>
      <c r="H194" s="28">
        <v>0</v>
      </c>
    </row>
    <row r="195" spans="1:8" x14ac:dyDescent="0.2">
      <c r="A195" s="33">
        <v>22427</v>
      </c>
      <c r="B195" s="33" t="s">
        <v>4815</v>
      </c>
      <c r="C195" s="28">
        <v>29687</v>
      </c>
      <c r="D195" s="28">
        <v>-9.3556569955031508E-3</v>
      </c>
      <c r="E195" s="28">
        <v>-1.8082931223632699E-2</v>
      </c>
      <c r="F195" s="28">
        <v>-6.2838276737361596E-4</v>
      </c>
      <c r="G195" s="28">
        <v>3.5634337826210803E-2</v>
      </c>
      <c r="H195" s="28">
        <v>0</v>
      </c>
    </row>
    <row r="196" spans="1:8" x14ac:dyDescent="0.2">
      <c r="A196" s="33">
        <v>4139</v>
      </c>
      <c r="B196" s="33" t="s">
        <v>4816</v>
      </c>
      <c r="C196" s="28">
        <v>870</v>
      </c>
      <c r="D196" s="28">
        <v>7.2726279971769503E-2</v>
      </c>
      <c r="E196" s="28">
        <v>4.7152060446967303E-3</v>
      </c>
      <c r="F196" s="28">
        <v>0.14073735389884201</v>
      </c>
      <c r="G196" s="28">
        <v>3.6125490752418402E-2</v>
      </c>
      <c r="H196" s="28">
        <v>0</v>
      </c>
    </row>
    <row r="197" spans="1:8" x14ac:dyDescent="0.2">
      <c r="A197" s="33">
        <v>30840</v>
      </c>
      <c r="B197" s="33" t="s">
        <v>4817</v>
      </c>
      <c r="C197" s="28">
        <v>349364</v>
      </c>
      <c r="D197" s="28">
        <v>3.3790519595441101E-3</v>
      </c>
      <c r="E197" s="28">
        <v>2.0008446775747E-4</v>
      </c>
      <c r="F197" s="28">
        <v>6.5580194513307401E-3</v>
      </c>
      <c r="G197" s="28">
        <v>3.7221743300287803E-2</v>
      </c>
      <c r="H197" s="28">
        <v>0</v>
      </c>
    </row>
    <row r="198" spans="1:8" x14ac:dyDescent="0.2">
      <c r="A198" s="33">
        <v>25857</v>
      </c>
      <c r="B198" s="33" t="s">
        <v>4818</v>
      </c>
      <c r="C198" s="28">
        <v>15934</v>
      </c>
      <c r="D198" s="28">
        <v>-1.5173012662157899E-2</v>
      </c>
      <c r="E198" s="28">
        <v>-2.9482024542018401E-2</v>
      </c>
      <c r="F198" s="28">
        <v>-8.6400078229736802E-4</v>
      </c>
      <c r="G198" s="28">
        <v>3.7682278944529302E-2</v>
      </c>
      <c r="H198" s="28">
        <v>0</v>
      </c>
    </row>
    <row r="199" spans="1:8" x14ac:dyDescent="0.2">
      <c r="A199" s="33">
        <v>22331</v>
      </c>
      <c r="B199" s="33" t="s">
        <v>4819</v>
      </c>
      <c r="C199" s="28">
        <v>18581</v>
      </c>
      <c r="D199" s="28">
        <v>1.5386715490199101E-2</v>
      </c>
      <c r="E199" s="28">
        <v>8.0706170661771701E-4</v>
      </c>
      <c r="F199" s="28">
        <v>2.9966369273780501E-2</v>
      </c>
      <c r="G199" s="28">
        <v>3.85980770296128E-2</v>
      </c>
      <c r="H199" s="28">
        <v>0</v>
      </c>
    </row>
    <row r="200" spans="1:8" x14ac:dyDescent="0.2">
      <c r="A200" s="33">
        <v>4144</v>
      </c>
      <c r="B200" s="33" t="s">
        <v>4820</v>
      </c>
      <c r="C200" s="28">
        <v>904</v>
      </c>
      <c r="D200" s="28">
        <v>7.1314122262781499E-2</v>
      </c>
      <c r="E200" s="28">
        <v>3.6361040453469101E-3</v>
      </c>
      <c r="F200" s="28">
        <v>0.13899214048021599</v>
      </c>
      <c r="G200" s="28">
        <v>3.8921015879027999E-2</v>
      </c>
      <c r="H200" s="28">
        <v>0</v>
      </c>
    </row>
    <row r="201" spans="1:8" x14ac:dyDescent="0.2">
      <c r="A201" s="33">
        <v>25767</v>
      </c>
      <c r="B201" s="33" t="s">
        <v>4821</v>
      </c>
      <c r="C201" s="28">
        <v>13894</v>
      </c>
      <c r="D201" s="28">
        <v>-1.75928206123615E-2</v>
      </c>
      <c r="E201" s="28">
        <v>-3.43497916577079E-2</v>
      </c>
      <c r="F201" s="28">
        <v>-8.3584956701505595E-4</v>
      </c>
      <c r="G201" s="28">
        <v>3.9617614090052697E-2</v>
      </c>
      <c r="H201" s="28">
        <v>0</v>
      </c>
    </row>
    <row r="202" spans="1:8" x14ac:dyDescent="0.2">
      <c r="A202" s="33">
        <v>4237</v>
      </c>
      <c r="B202" s="33" t="s">
        <v>4822</v>
      </c>
      <c r="C202" s="28">
        <v>117821</v>
      </c>
      <c r="D202" s="28">
        <v>5.6630878067314002E-3</v>
      </c>
      <c r="E202" s="28">
        <v>2.5017860621352701E-4</v>
      </c>
      <c r="F202" s="28">
        <v>1.1075997007249301E-2</v>
      </c>
      <c r="G202" s="28">
        <v>4.0310814614733799E-2</v>
      </c>
      <c r="H202" s="28">
        <v>0</v>
      </c>
    </row>
    <row r="203" spans="1:8" x14ac:dyDescent="0.2">
      <c r="A203" s="33">
        <v>100019</v>
      </c>
      <c r="B203" s="33" t="s">
        <v>4823</v>
      </c>
      <c r="C203" s="28">
        <v>52293</v>
      </c>
      <c r="D203" s="28">
        <v>9.0256590645666299E-3</v>
      </c>
      <c r="E203" s="28">
        <v>3.70102987070617E-4</v>
      </c>
      <c r="F203" s="28">
        <v>1.7681215142062601E-2</v>
      </c>
      <c r="G203" s="28">
        <v>4.0976588479582098E-2</v>
      </c>
      <c r="H203" s="28">
        <v>0</v>
      </c>
    </row>
    <row r="204" spans="1:8" x14ac:dyDescent="0.2">
      <c r="A204" s="33">
        <v>4244</v>
      </c>
      <c r="B204" s="33" t="s">
        <v>4824</v>
      </c>
      <c r="C204" s="28">
        <v>118122</v>
      </c>
      <c r="D204" s="28">
        <v>5.7156860595047199E-3</v>
      </c>
      <c r="E204" s="28">
        <v>1.8497061294362301E-4</v>
      </c>
      <c r="F204" s="28">
        <v>1.12464015060658E-2</v>
      </c>
      <c r="G204" s="28">
        <v>4.28147781442842E-2</v>
      </c>
      <c r="H204" s="28">
        <v>0</v>
      </c>
    </row>
    <row r="205" spans="1:8" x14ac:dyDescent="0.2">
      <c r="A205" s="33">
        <v>5079</v>
      </c>
      <c r="B205" s="33" t="s">
        <v>4825</v>
      </c>
      <c r="C205" s="28">
        <v>82037</v>
      </c>
      <c r="D205" s="28">
        <v>6.9674317508475903E-3</v>
      </c>
      <c r="E205" s="28">
        <v>2.16736447655511E-4</v>
      </c>
      <c r="F205" s="28">
        <v>1.37181270540397E-2</v>
      </c>
      <c r="G205" s="28">
        <v>4.3084629651395E-2</v>
      </c>
      <c r="H205" s="28">
        <v>0</v>
      </c>
    </row>
    <row r="206" spans="1:8" x14ac:dyDescent="0.2">
      <c r="A206" s="33">
        <v>12673</v>
      </c>
      <c r="B206" s="33" t="s">
        <v>4826</v>
      </c>
      <c r="C206" s="28">
        <v>26777</v>
      </c>
      <c r="D206" s="28">
        <v>-1.2386602254547499E-2</v>
      </c>
      <c r="E206" s="28">
        <v>-2.4394405908969598E-2</v>
      </c>
      <c r="F206" s="28">
        <v>-3.7879860012548898E-4</v>
      </c>
      <c r="G206" s="28">
        <v>4.3198213891898998E-2</v>
      </c>
      <c r="H206" s="28">
        <v>0</v>
      </c>
    </row>
    <row r="207" spans="1:8" x14ac:dyDescent="0.2">
      <c r="A207" s="33">
        <v>4256</v>
      </c>
      <c r="B207" s="33" t="s">
        <v>4827</v>
      </c>
      <c r="C207" s="28">
        <v>36987</v>
      </c>
      <c r="D207" s="28">
        <v>9.8107861256173795E-3</v>
      </c>
      <c r="E207" s="28">
        <v>2.5766518803008702E-4</v>
      </c>
      <c r="F207" s="28">
        <v>1.9363907063204702E-2</v>
      </c>
      <c r="G207" s="28">
        <v>4.4133048264590503E-2</v>
      </c>
      <c r="H207" s="28">
        <v>0</v>
      </c>
    </row>
    <row r="208" spans="1:8" x14ac:dyDescent="0.2">
      <c r="A208" s="33">
        <v>22335</v>
      </c>
      <c r="B208" s="33" t="s">
        <v>4828</v>
      </c>
      <c r="C208" s="28">
        <v>17695</v>
      </c>
      <c r="D208" s="28">
        <v>1.5278335398529901E-2</v>
      </c>
      <c r="E208" s="28">
        <v>3.6182132985862801E-4</v>
      </c>
      <c r="F208" s="28">
        <v>3.0194849467201201E-2</v>
      </c>
      <c r="G208" s="28">
        <v>4.4696413319032201E-2</v>
      </c>
      <c r="H208" s="28">
        <v>0</v>
      </c>
    </row>
    <row r="209" spans="1:8" x14ac:dyDescent="0.2">
      <c r="A209" s="33">
        <v>4140</v>
      </c>
      <c r="B209" s="33" t="s">
        <v>4829</v>
      </c>
      <c r="C209" s="28">
        <v>870</v>
      </c>
      <c r="D209" s="28">
        <v>6.8813930720629302E-2</v>
      </c>
      <c r="E209" s="28">
        <v>7.5357373577521203E-4</v>
      </c>
      <c r="F209" s="28">
        <v>0.13687428770548299</v>
      </c>
      <c r="G209" s="28">
        <v>4.7522275280259797E-2</v>
      </c>
      <c r="H209" s="28">
        <v>0</v>
      </c>
    </row>
    <row r="210" spans="1:8" x14ac:dyDescent="0.2">
      <c r="A210" s="33">
        <v>4609</v>
      </c>
      <c r="B210" s="33" t="s">
        <v>4830</v>
      </c>
      <c r="C210" s="28">
        <v>51332</v>
      </c>
      <c r="D210" s="28">
        <v>8.7370567832914196E-3</v>
      </c>
      <c r="E210" s="45">
        <v>8.9400782016368197E-5</v>
      </c>
      <c r="F210" s="28">
        <v>1.7384712784566499E-2</v>
      </c>
      <c r="G210" s="28">
        <v>4.7678182271448898E-2</v>
      </c>
      <c r="H210" s="28">
        <v>0</v>
      </c>
    </row>
    <row r="211" spans="1:8" x14ac:dyDescent="0.2">
      <c r="A211" s="33">
        <v>30520</v>
      </c>
      <c r="B211" s="33" t="s">
        <v>4831</v>
      </c>
      <c r="C211" s="28">
        <v>354835</v>
      </c>
      <c r="D211" s="28">
        <v>-3.3037070783892598E-3</v>
      </c>
      <c r="E211" s="28">
        <v>-6.5736243587179001E-3</v>
      </c>
      <c r="F211" s="45">
        <v>-3.3789798060613502E-5</v>
      </c>
      <c r="G211" s="28">
        <v>4.7679125090248201E-2</v>
      </c>
      <c r="H211" s="28">
        <v>0</v>
      </c>
    </row>
    <row r="212" spans="1:8" x14ac:dyDescent="0.2">
      <c r="A212" s="33">
        <v>4279</v>
      </c>
      <c r="B212" s="33" t="s">
        <v>4832</v>
      </c>
      <c r="C212" s="28">
        <v>119390</v>
      </c>
      <c r="D212" s="28">
        <v>5.5262897511909603E-3</v>
      </c>
      <c r="E212" s="45">
        <v>3.4489043271187402E-5</v>
      </c>
      <c r="F212" s="28">
        <v>1.10180904591107E-2</v>
      </c>
      <c r="G212" s="28">
        <v>4.8578501551413598E-2</v>
      </c>
      <c r="H212" s="28">
        <v>0</v>
      </c>
    </row>
    <row r="213" spans="1:8" x14ac:dyDescent="0.2">
      <c r="A213" s="33">
        <v>100023</v>
      </c>
      <c r="B213" s="33" t="s">
        <v>4833</v>
      </c>
      <c r="C213" s="28">
        <v>52293</v>
      </c>
      <c r="D213" s="28">
        <v>8.5060840868615307E-3</v>
      </c>
      <c r="E213" s="45">
        <v>4.7900995114908897E-5</v>
      </c>
      <c r="F213" s="28">
        <v>1.6964267178608099E-2</v>
      </c>
      <c r="G213" s="28">
        <v>4.8716626365230602E-2</v>
      </c>
      <c r="H213" s="28">
        <v>0</v>
      </c>
    </row>
    <row r="214" spans="1:8" x14ac:dyDescent="0.2">
      <c r="A214" s="33">
        <v>699</v>
      </c>
      <c r="B214" s="33" t="s">
        <v>4834</v>
      </c>
      <c r="C214" s="28">
        <v>357149</v>
      </c>
      <c r="D214" s="28">
        <v>-3.0365203223099201E-3</v>
      </c>
      <c r="E214" s="28">
        <v>-6.0737015246604999E-3</v>
      </c>
      <c r="F214" s="45">
        <v>6.6088004066272198E-7</v>
      </c>
      <c r="G214" s="28">
        <v>5.0049872033335302E-2</v>
      </c>
      <c r="H214" s="28">
        <v>0</v>
      </c>
    </row>
    <row r="215" spans="1:8" x14ac:dyDescent="0.2">
      <c r="A215" s="33">
        <v>5945</v>
      </c>
      <c r="B215" s="33" t="s">
        <v>4835</v>
      </c>
      <c r="C215" s="28">
        <v>1720</v>
      </c>
      <c r="D215" s="28">
        <v>-4.1397610861951997E-2</v>
      </c>
      <c r="E215" s="28">
        <v>-8.3044054906724701E-2</v>
      </c>
      <c r="F215" s="28">
        <v>2.48833182820749E-4</v>
      </c>
      <c r="G215" s="28">
        <v>5.1383091437579298E-2</v>
      </c>
      <c r="H215" s="28">
        <v>0</v>
      </c>
    </row>
    <row r="216" spans="1:8" x14ac:dyDescent="0.2">
      <c r="A216" s="33">
        <v>90188</v>
      </c>
      <c r="B216" s="33" t="s">
        <v>4836</v>
      </c>
      <c r="C216" s="28">
        <v>78734</v>
      </c>
      <c r="D216" s="28">
        <v>-6.9756763456377798E-3</v>
      </c>
      <c r="E216" s="28">
        <v>-1.39936950325521E-2</v>
      </c>
      <c r="F216" s="45">
        <v>4.2342341276529499E-5</v>
      </c>
      <c r="G216" s="28">
        <v>5.13983247550409E-2</v>
      </c>
      <c r="H216" s="28">
        <v>0</v>
      </c>
    </row>
    <row r="217" spans="1:8" x14ac:dyDescent="0.2">
      <c r="A217" s="33">
        <v>25741</v>
      </c>
      <c r="B217" s="33" t="s">
        <v>4837</v>
      </c>
      <c r="C217" s="28">
        <v>14789</v>
      </c>
      <c r="D217" s="28">
        <v>-1.5602577028345501E-2</v>
      </c>
      <c r="E217" s="28">
        <v>-3.1396599952244801E-2</v>
      </c>
      <c r="F217" s="28">
        <v>1.91445895553817E-4</v>
      </c>
      <c r="G217" s="28">
        <v>5.2842049479032399E-2</v>
      </c>
      <c r="H217" s="28">
        <v>0</v>
      </c>
    </row>
    <row r="218" spans="1:8" x14ac:dyDescent="0.2">
      <c r="A218" s="33">
        <v>25825</v>
      </c>
      <c r="B218" s="33" t="s">
        <v>4838</v>
      </c>
      <c r="C218" s="28">
        <v>15934</v>
      </c>
      <c r="D218" s="28">
        <v>-1.43024950954493E-2</v>
      </c>
      <c r="E218" s="28">
        <v>-2.88792649290746E-2</v>
      </c>
      <c r="F218" s="28">
        <v>2.74274738175906E-4</v>
      </c>
      <c r="G218" s="28">
        <v>5.44687648188448E-2</v>
      </c>
      <c r="H218" s="28">
        <v>0</v>
      </c>
    </row>
    <row r="219" spans="1:8" x14ac:dyDescent="0.2">
      <c r="A219" s="33">
        <v>4235</v>
      </c>
      <c r="B219" s="33" t="s">
        <v>4839</v>
      </c>
      <c r="C219" s="28">
        <v>118146</v>
      </c>
      <c r="D219" s="28">
        <v>5.3204131872834704E-3</v>
      </c>
      <c r="E219" s="28">
        <v>-1.17542578405157E-4</v>
      </c>
      <c r="F219" s="28">
        <v>1.07583689529721E-2</v>
      </c>
      <c r="G219" s="28">
        <v>5.51617996441525E-2</v>
      </c>
      <c r="H219" s="28">
        <v>0</v>
      </c>
    </row>
    <row r="220" spans="1:8" x14ac:dyDescent="0.2">
      <c r="A220" s="33">
        <v>25877</v>
      </c>
      <c r="B220" s="33" t="s">
        <v>4840</v>
      </c>
      <c r="C220" s="28">
        <v>15934</v>
      </c>
      <c r="D220" s="28">
        <v>-1.382251157852E-2</v>
      </c>
      <c r="E220" s="28">
        <v>-2.8024011942073698E-2</v>
      </c>
      <c r="F220" s="28">
        <v>3.7898878503375499E-4</v>
      </c>
      <c r="G220" s="28">
        <v>5.6434475453466998E-2</v>
      </c>
      <c r="H220" s="28">
        <v>0</v>
      </c>
    </row>
    <row r="221" spans="1:8" x14ac:dyDescent="0.2">
      <c r="A221" s="33">
        <v>5076</v>
      </c>
      <c r="B221" s="33" t="s">
        <v>4841</v>
      </c>
      <c r="C221" s="28">
        <v>82037</v>
      </c>
      <c r="D221" s="28">
        <v>6.6648304798145701E-3</v>
      </c>
      <c r="E221" s="28">
        <v>-2.7593327256109399E-4</v>
      </c>
      <c r="F221" s="28">
        <v>1.36055942321902E-2</v>
      </c>
      <c r="G221" s="28">
        <v>5.9829712249274802E-2</v>
      </c>
      <c r="H221" s="28">
        <v>0</v>
      </c>
    </row>
    <row r="222" spans="1:8" x14ac:dyDescent="0.2">
      <c r="A222" s="33">
        <v>25052</v>
      </c>
      <c r="B222" s="33" t="s">
        <v>4842</v>
      </c>
      <c r="C222" s="28">
        <v>13894</v>
      </c>
      <c r="D222" s="28">
        <v>-1.5961887499137802E-2</v>
      </c>
      <c r="E222" s="28">
        <v>-3.2644475218319202E-2</v>
      </c>
      <c r="F222" s="28">
        <v>7.2070022004354405E-4</v>
      </c>
      <c r="G222" s="28">
        <v>6.0751043294850399E-2</v>
      </c>
      <c r="H222" s="28">
        <v>0</v>
      </c>
    </row>
    <row r="223" spans="1:8" x14ac:dyDescent="0.2">
      <c r="A223" s="33">
        <v>23288</v>
      </c>
      <c r="B223" s="33" t="s">
        <v>4843</v>
      </c>
      <c r="C223" s="28">
        <v>3945</v>
      </c>
      <c r="D223" s="28">
        <v>-2.55138556740293E-2</v>
      </c>
      <c r="E223" s="28">
        <v>-5.2582337569646698E-2</v>
      </c>
      <c r="F223" s="28">
        <v>1.55462622158817E-3</v>
      </c>
      <c r="G223" s="28">
        <v>6.4682285859112801E-2</v>
      </c>
      <c r="H223" s="28">
        <v>0</v>
      </c>
    </row>
    <row r="224" spans="1:8" x14ac:dyDescent="0.2">
      <c r="A224" s="33">
        <v>23289</v>
      </c>
      <c r="B224" s="33" t="s">
        <v>4844</v>
      </c>
      <c r="C224" s="28">
        <v>3945</v>
      </c>
      <c r="D224" s="28">
        <v>-2.5513985592287802E-2</v>
      </c>
      <c r="E224" s="28">
        <v>-5.2582745193746498E-2</v>
      </c>
      <c r="F224" s="28">
        <v>1.5547740091708599E-3</v>
      </c>
      <c r="G224" s="28">
        <v>6.4683667675197995E-2</v>
      </c>
      <c r="H224" s="28">
        <v>0</v>
      </c>
    </row>
    <row r="225" spans="1:8" x14ac:dyDescent="0.2">
      <c r="A225" s="33">
        <v>100007</v>
      </c>
      <c r="B225" s="33" t="s">
        <v>4845</v>
      </c>
      <c r="C225" s="28">
        <v>52293</v>
      </c>
      <c r="D225" s="28">
        <v>8.1071919201192808E-3</v>
      </c>
      <c r="E225" s="28">
        <v>-5.3952882921035105E-4</v>
      </c>
      <c r="F225" s="28">
        <v>1.6753912669448898E-2</v>
      </c>
      <c r="G225" s="28">
        <v>6.6110703496910603E-2</v>
      </c>
      <c r="H225" s="28">
        <v>0</v>
      </c>
    </row>
    <row r="226" spans="1:8" x14ac:dyDescent="0.2">
      <c r="A226" s="33">
        <v>25742</v>
      </c>
      <c r="B226" s="33" t="s">
        <v>4846</v>
      </c>
      <c r="C226" s="28">
        <v>13904</v>
      </c>
      <c r="D226" s="28">
        <v>-1.48211623195978E-2</v>
      </c>
      <c r="E226" s="28">
        <v>-3.0839807376924998E-2</v>
      </c>
      <c r="F226" s="28">
        <v>1.19748273772934E-3</v>
      </c>
      <c r="G226" s="28">
        <v>6.9760310719367502E-2</v>
      </c>
      <c r="H226" s="28">
        <v>0</v>
      </c>
    </row>
    <row r="227" spans="1:8" x14ac:dyDescent="0.2">
      <c r="A227" s="33">
        <v>90025</v>
      </c>
      <c r="B227" s="33" t="s">
        <v>4847</v>
      </c>
      <c r="C227" s="28">
        <v>78734</v>
      </c>
      <c r="D227" s="28">
        <v>6.3226148745011796E-3</v>
      </c>
      <c r="E227" s="28">
        <v>-5.2965779881390803E-4</v>
      </c>
      <c r="F227" s="28">
        <v>1.3174887547816301E-2</v>
      </c>
      <c r="G227" s="28">
        <v>7.0533600820803996E-2</v>
      </c>
      <c r="H227" s="28">
        <v>0</v>
      </c>
    </row>
    <row r="228" spans="1:8" x14ac:dyDescent="0.2">
      <c r="A228" s="33">
        <v>25792</v>
      </c>
      <c r="B228" s="33" t="s">
        <v>4848</v>
      </c>
      <c r="C228" s="28">
        <v>15934</v>
      </c>
      <c r="D228" s="28">
        <v>-1.37895390548184E-2</v>
      </c>
      <c r="E228" s="28">
        <v>-2.8896215891758299E-2</v>
      </c>
      <c r="F228" s="28">
        <v>1.31713778212146E-3</v>
      </c>
      <c r="G228" s="28">
        <v>7.35996028682738E-2</v>
      </c>
      <c r="H228" s="28">
        <v>0</v>
      </c>
    </row>
    <row r="229" spans="1:8" x14ac:dyDescent="0.2">
      <c r="A229" s="33">
        <v>77</v>
      </c>
      <c r="B229" s="33" t="s">
        <v>4849</v>
      </c>
      <c r="C229" s="28">
        <v>32398</v>
      </c>
      <c r="D229" s="28">
        <v>1.0002389176817001E-2</v>
      </c>
      <c r="E229" s="28">
        <v>-9.6622280053505196E-4</v>
      </c>
      <c r="F229" s="28">
        <v>2.0971001154169E-2</v>
      </c>
      <c r="G229" s="28">
        <v>7.3885769932990897E-2</v>
      </c>
      <c r="H229" s="28">
        <v>0</v>
      </c>
    </row>
    <row r="230" spans="1:8" x14ac:dyDescent="0.2">
      <c r="A230" s="33">
        <v>22405</v>
      </c>
      <c r="B230" s="33" t="s">
        <v>4850</v>
      </c>
      <c r="C230" s="28">
        <v>4446</v>
      </c>
      <c r="D230" s="28">
        <v>1.6645797072391999E-2</v>
      </c>
      <c r="E230" s="28">
        <v>-1.6622917103604701E-3</v>
      </c>
      <c r="F230" s="28">
        <v>3.4953885855144501E-2</v>
      </c>
      <c r="G230" s="28">
        <v>7.4736972895410897E-2</v>
      </c>
      <c r="H230" s="28">
        <v>0</v>
      </c>
    </row>
    <row r="231" spans="1:8" x14ac:dyDescent="0.2">
      <c r="A231" s="33">
        <v>3627</v>
      </c>
      <c r="B231" s="33" t="s">
        <v>4851</v>
      </c>
      <c r="C231" s="28">
        <v>10623</v>
      </c>
      <c r="D231" s="28">
        <v>1.4601400648683101E-2</v>
      </c>
      <c r="E231" s="28">
        <v>-1.64362400965787E-3</v>
      </c>
      <c r="F231" s="28">
        <v>3.0846425307024E-2</v>
      </c>
      <c r="G231" s="28">
        <v>7.8121479625168397E-2</v>
      </c>
      <c r="H231" s="28">
        <v>0</v>
      </c>
    </row>
    <row r="232" spans="1:8" x14ac:dyDescent="0.2">
      <c r="A232" s="33">
        <v>4234</v>
      </c>
      <c r="B232" s="33" t="s">
        <v>4852</v>
      </c>
      <c r="C232" s="28">
        <v>118146</v>
      </c>
      <c r="D232" s="28">
        <v>4.9135919618505403E-3</v>
      </c>
      <c r="E232" s="28">
        <v>-5.9162024667390499E-4</v>
      </c>
      <c r="F232" s="28">
        <v>1.0418804170375001E-2</v>
      </c>
      <c r="G232" s="28">
        <v>8.0232539271145598E-2</v>
      </c>
      <c r="H232" s="28">
        <v>0</v>
      </c>
    </row>
    <row r="233" spans="1:8" x14ac:dyDescent="0.2">
      <c r="A233" s="33">
        <v>24008</v>
      </c>
      <c r="B233" s="33" t="s">
        <v>4853</v>
      </c>
      <c r="C233" s="28">
        <v>334367</v>
      </c>
      <c r="D233" s="28">
        <v>-2.9543905740265402E-3</v>
      </c>
      <c r="E233" s="28">
        <v>-6.2648908943151302E-3</v>
      </c>
      <c r="F233" s="28">
        <v>3.5610974626204198E-4</v>
      </c>
      <c r="G233" s="28">
        <v>8.0268180882787102E-2</v>
      </c>
      <c r="H233" s="28">
        <v>0</v>
      </c>
    </row>
    <row r="234" spans="1:8" x14ac:dyDescent="0.2">
      <c r="A234" s="33">
        <v>3062</v>
      </c>
      <c r="B234" s="33" t="s">
        <v>4854</v>
      </c>
      <c r="C234" s="28">
        <v>334274</v>
      </c>
      <c r="D234" s="28">
        <v>2.1943229936902098E-3</v>
      </c>
      <c r="E234" s="28">
        <v>-2.6558618879694601E-4</v>
      </c>
      <c r="F234" s="28">
        <v>4.6542321761773699E-3</v>
      </c>
      <c r="G234" s="28">
        <v>8.0402431178608097E-2</v>
      </c>
      <c r="H234" s="28">
        <v>0</v>
      </c>
    </row>
    <row r="235" spans="1:8" x14ac:dyDescent="0.2">
      <c r="A235" s="33">
        <v>20082</v>
      </c>
      <c r="B235" s="33" t="s">
        <v>4855</v>
      </c>
      <c r="C235" s="28">
        <v>52266</v>
      </c>
      <c r="D235" s="28">
        <v>7.00487486198389E-3</v>
      </c>
      <c r="E235" s="28">
        <v>-9.5787227810447003E-4</v>
      </c>
      <c r="F235" s="28">
        <v>1.4967622002072301E-2</v>
      </c>
      <c r="G235" s="28">
        <v>8.4671950765659296E-2</v>
      </c>
      <c r="H235" s="28">
        <v>0</v>
      </c>
    </row>
    <row r="236" spans="1:8" x14ac:dyDescent="0.2">
      <c r="A236" s="33">
        <v>22670</v>
      </c>
      <c r="B236" s="33" t="s">
        <v>4856</v>
      </c>
      <c r="C236" s="28">
        <v>19166</v>
      </c>
      <c r="D236" s="28">
        <v>1.1840582541492801E-2</v>
      </c>
      <c r="E236" s="28">
        <v>-1.66062038693694E-3</v>
      </c>
      <c r="F236" s="28">
        <v>2.5341785469922499E-2</v>
      </c>
      <c r="G236" s="28">
        <v>8.5630337533988493E-2</v>
      </c>
      <c r="H236" s="28">
        <v>0</v>
      </c>
    </row>
    <row r="237" spans="1:8" x14ac:dyDescent="0.2">
      <c r="A237" s="33">
        <v>12336</v>
      </c>
      <c r="B237" s="33" t="s">
        <v>4857</v>
      </c>
      <c r="C237" s="28">
        <v>31605</v>
      </c>
      <c r="D237" s="28">
        <v>-9.6983802701751196E-3</v>
      </c>
      <c r="E237" s="28">
        <v>-2.07615734993318E-2</v>
      </c>
      <c r="F237" s="28">
        <v>1.3648129589815901E-3</v>
      </c>
      <c r="G237" s="28">
        <v>8.5762922781758802E-2</v>
      </c>
      <c r="H237" s="28">
        <v>0</v>
      </c>
    </row>
    <row r="238" spans="1:8" x14ac:dyDescent="0.2">
      <c r="A238" s="33">
        <v>30510</v>
      </c>
      <c r="B238" s="33" t="s">
        <v>4858</v>
      </c>
      <c r="C238" s="28">
        <v>355588</v>
      </c>
      <c r="D238" s="28">
        <v>-2.7112163203986098E-3</v>
      </c>
      <c r="E238" s="28">
        <v>-5.8068784393033503E-3</v>
      </c>
      <c r="F238" s="28">
        <v>3.8444579850612903E-4</v>
      </c>
      <c r="G238" s="28">
        <v>8.6059601095571397E-2</v>
      </c>
      <c r="H238" s="28">
        <v>0</v>
      </c>
    </row>
    <row r="239" spans="1:8" x14ac:dyDescent="0.2">
      <c r="A239" s="33">
        <v>5161</v>
      </c>
      <c r="B239" s="33" t="s">
        <v>4859</v>
      </c>
      <c r="C239" s="28">
        <v>42408</v>
      </c>
      <c r="D239" s="28">
        <v>8.2735534387673206E-3</v>
      </c>
      <c r="E239" s="28">
        <v>-1.18174882723508E-3</v>
      </c>
      <c r="F239" s="28">
        <v>1.7728855704769699E-2</v>
      </c>
      <c r="G239" s="28">
        <v>8.6343104637899806E-2</v>
      </c>
      <c r="H239" s="28">
        <v>0</v>
      </c>
    </row>
    <row r="240" spans="1:8" x14ac:dyDescent="0.2">
      <c r="A240" s="33">
        <v>90160</v>
      </c>
      <c r="B240" s="33" t="s">
        <v>4860</v>
      </c>
      <c r="C240" s="28">
        <v>78734</v>
      </c>
      <c r="D240" s="28">
        <v>6.1269866408216397E-3</v>
      </c>
      <c r="E240" s="28">
        <v>-8.8138143366626597E-4</v>
      </c>
      <c r="F240" s="28">
        <v>1.3135354715309499E-2</v>
      </c>
      <c r="G240" s="28">
        <v>8.6624029509982298E-2</v>
      </c>
      <c r="H240" s="28">
        <v>0</v>
      </c>
    </row>
    <row r="241" spans="1:8" x14ac:dyDescent="0.2">
      <c r="A241" s="33">
        <v>90046</v>
      </c>
      <c r="B241" s="33" t="s">
        <v>4861</v>
      </c>
      <c r="C241" s="28">
        <v>78734</v>
      </c>
      <c r="D241" s="28">
        <v>5.8564116677921399E-3</v>
      </c>
      <c r="E241" s="28">
        <v>-8.4723741580762795E-4</v>
      </c>
      <c r="F241" s="28">
        <v>1.25600607513919E-2</v>
      </c>
      <c r="G241" s="28">
        <v>8.6848793993446596E-2</v>
      </c>
      <c r="H241" s="28">
        <v>0</v>
      </c>
    </row>
    <row r="242" spans="1:8" x14ac:dyDescent="0.2">
      <c r="A242" s="33">
        <v>12679</v>
      </c>
      <c r="B242" s="33" t="s">
        <v>4862</v>
      </c>
      <c r="C242" s="28">
        <v>26781</v>
      </c>
      <c r="D242" s="28">
        <v>-1.03972783014452E-2</v>
      </c>
      <c r="E242" s="28">
        <v>-2.2400431428577401E-2</v>
      </c>
      <c r="F242" s="28">
        <v>1.6058748256870699E-3</v>
      </c>
      <c r="G242" s="28">
        <v>8.9553062448819998E-2</v>
      </c>
      <c r="H242" s="28">
        <v>0</v>
      </c>
    </row>
    <row r="243" spans="1:8" x14ac:dyDescent="0.2">
      <c r="A243" s="33">
        <v>90028</v>
      </c>
      <c r="B243" s="33" t="s">
        <v>4863</v>
      </c>
      <c r="C243" s="28">
        <v>78734</v>
      </c>
      <c r="D243" s="28">
        <v>6.0378292591783201E-3</v>
      </c>
      <c r="E243" s="28">
        <v>-9.5836748544550704E-4</v>
      </c>
      <c r="F243" s="28">
        <v>1.30340260038021E-2</v>
      </c>
      <c r="G243" s="28">
        <v>9.0744131411583204E-2</v>
      </c>
      <c r="H243" s="28">
        <v>0</v>
      </c>
    </row>
    <row r="244" spans="1:8" x14ac:dyDescent="0.2">
      <c r="A244" s="33">
        <v>25826</v>
      </c>
      <c r="B244" s="33" t="s">
        <v>4864</v>
      </c>
      <c r="C244" s="28">
        <v>15934</v>
      </c>
      <c r="D244" s="28">
        <v>-1.2892601426219299E-2</v>
      </c>
      <c r="E244" s="28">
        <v>-2.7880648717916099E-2</v>
      </c>
      <c r="F244" s="28">
        <v>2.0954458654775399E-3</v>
      </c>
      <c r="G244" s="28">
        <v>9.1801153435822902E-2</v>
      </c>
      <c r="H244" s="28">
        <v>0</v>
      </c>
    </row>
    <row r="245" spans="1:8" x14ac:dyDescent="0.2">
      <c r="A245" s="33">
        <v>100016</v>
      </c>
      <c r="B245" s="33" t="s">
        <v>4865</v>
      </c>
      <c r="C245" s="28">
        <v>52293</v>
      </c>
      <c r="D245" s="28">
        <v>7.3773595559490602E-3</v>
      </c>
      <c r="E245" s="28">
        <v>-1.28534677757977E-3</v>
      </c>
      <c r="F245" s="28">
        <v>1.60400658894779E-2</v>
      </c>
      <c r="G245" s="28">
        <v>9.5085924283436402E-2</v>
      </c>
      <c r="H245" s="28">
        <v>0</v>
      </c>
    </row>
    <row r="246" spans="1:8" x14ac:dyDescent="0.2">
      <c r="A246" s="33">
        <v>4255</v>
      </c>
      <c r="B246" s="33" t="s">
        <v>4866</v>
      </c>
      <c r="C246" s="28">
        <v>36987</v>
      </c>
      <c r="D246" s="28">
        <v>8.18634587261707E-3</v>
      </c>
      <c r="E246" s="28">
        <v>-1.50271443504749E-3</v>
      </c>
      <c r="F246" s="28">
        <v>1.7875406180281599E-2</v>
      </c>
      <c r="G246" s="28">
        <v>9.7722269403163697E-2</v>
      </c>
      <c r="H246" s="28">
        <v>0</v>
      </c>
    </row>
    <row r="247" spans="1:8" x14ac:dyDescent="0.2">
      <c r="A247" s="33">
        <v>25898</v>
      </c>
      <c r="B247" s="33" t="s">
        <v>4867</v>
      </c>
      <c r="C247" s="28">
        <v>15934</v>
      </c>
      <c r="D247" s="28">
        <v>1.2868298805426E-2</v>
      </c>
      <c r="E247" s="28">
        <v>-2.4128907168586701E-3</v>
      </c>
      <c r="F247" s="28">
        <v>2.8149488327710599E-2</v>
      </c>
      <c r="G247" s="28">
        <v>9.8837481266554603E-2</v>
      </c>
      <c r="H247" s="28">
        <v>0</v>
      </c>
    </row>
    <row r="248" spans="1:8" x14ac:dyDescent="0.2">
      <c r="A248" s="33">
        <v>100017</v>
      </c>
      <c r="B248" s="33" t="s">
        <v>4868</v>
      </c>
      <c r="C248" s="28">
        <v>52293</v>
      </c>
      <c r="D248" s="28">
        <v>7.1990630398757697E-3</v>
      </c>
      <c r="E248" s="28">
        <v>-1.3989692052191001E-3</v>
      </c>
      <c r="F248" s="28">
        <v>1.57970952849706E-2</v>
      </c>
      <c r="G248" s="28">
        <v>0.100782668368245</v>
      </c>
      <c r="H248" s="28">
        <v>0</v>
      </c>
    </row>
    <row r="249" spans="1:8" x14ac:dyDescent="0.2">
      <c r="A249" s="33">
        <v>25054</v>
      </c>
      <c r="B249" s="33" t="s">
        <v>4869</v>
      </c>
      <c r="C249" s="28">
        <v>13894</v>
      </c>
      <c r="D249" s="28">
        <v>-1.38416177819186E-2</v>
      </c>
      <c r="E249" s="28">
        <v>-3.0373443233405101E-2</v>
      </c>
      <c r="F249" s="28">
        <v>2.6902076695678101E-3</v>
      </c>
      <c r="G249" s="28">
        <v>0.100786010270091</v>
      </c>
      <c r="H249" s="28">
        <v>0</v>
      </c>
    </row>
    <row r="250" spans="1:8" x14ac:dyDescent="0.2">
      <c r="A250" s="33">
        <v>90050</v>
      </c>
      <c r="B250" s="33" t="s">
        <v>4870</v>
      </c>
      <c r="C250" s="28">
        <v>78734</v>
      </c>
      <c r="D250" s="28">
        <v>5.8153712086944798E-3</v>
      </c>
      <c r="E250" s="28">
        <v>-1.1815921277056E-3</v>
      </c>
      <c r="F250" s="28">
        <v>1.28123345450946E-2</v>
      </c>
      <c r="G250" s="28">
        <v>0.103315806854575</v>
      </c>
      <c r="H250" s="28">
        <v>0</v>
      </c>
    </row>
    <row r="251" spans="1:8" x14ac:dyDescent="0.2">
      <c r="A251" s="33">
        <v>23305</v>
      </c>
      <c r="B251" s="33" t="s">
        <v>4871</v>
      </c>
      <c r="C251" s="28">
        <v>3992</v>
      </c>
      <c r="D251" s="28">
        <v>2.2988583833114602E-2</v>
      </c>
      <c r="E251" s="28">
        <v>-4.7147722332269004E-3</v>
      </c>
      <c r="F251" s="28">
        <v>5.0691939899456098E-2</v>
      </c>
      <c r="G251" s="28">
        <v>0.103838102507271</v>
      </c>
      <c r="H251" s="28">
        <v>0</v>
      </c>
    </row>
    <row r="252" spans="1:8" x14ac:dyDescent="0.2">
      <c r="A252" s="33">
        <v>25809</v>
      </c>
      <c r="B252" s="33" t="s">
        <v>4872</v>
      </c>
      <c r="C252" s="28">
        <v>15934</v>
      </c>
      <c r="D252" s="28">
        <v>1.2380433609364E-2</v>
      </c>
      <c r="E252" s="28">
        <v>-2.5530563897561498E-3</v>
      </c>
      <c r="F252" s="28">
        <v>2.73139236084841E-2</v>
      </c>
      <c r="G252" s="28">
        <v>0.104180528067412</v>
      </c>
      <c r="H252" s="28">
        <v>0</v>
      </c>
    </row>
    <row r="253" spans="1:8" x14ac:dyDescent="0.2">
      <c r="A253" s="33">
        <v>4290</v>
      </c>
      <c r="B253" s="33" t="s">
        <v>4873</v>
      </c>
      <c r="C253" s="28">
        <v>121286</v>
      </c>
      <c r="D253" s="28">
        <v>4.4398164392608899E-3</v>
      </c>
      <c r="E253" s="28">
        <v>-9.4856502321159298E-4</v>
      </c>
      <c r="F253" s="28">
        <v>9.8281979017333793E-3</v>
      </c>
      <c r="G253" s="28">
        <v>0.106324103437549</v>
      </c>
      <c r="H253" s="28">
        <v>0</v>
      </c>
    </row>
    <row r="254" spans="1:8" x14ac:dyDescent="0.2">
      <c r="A254" s="33">
        <v>4142</v>
      </c>
      <c r="B254" s="33" t="s">
        <v>4874</v>
      </c>
      <c r="C254" s="28">
        <v>870</v>
      </c>
      <c r="D254" s="28">
        <v>5.67611297589313E-2</v>
      </c>
      <c r="E254" s="28">
        <v>-1.2170584525418001E-2</v>
      </c>
      <c r="F254" s="28">
        <v>0.12569284404328099</v>
      </c>
      <c r="G254" s="28">
        <v>0.106420281285935</v>
      </c>
      <c r="H254" s="28">
        <v>0</v>
      </c>
    </row>
    <row r="255" spans="1:8" x14ac:dyDescent="0.2">
      <c r="A255" s="33">
        <v>30130</v>
      </c>
      <c r="B255" s="33" t="s">
        <v>4875</v>
      </c>
      <c r="C255" s="28">
        <v>365781</v>
      </c>
      <c r="D255" s="28">
        <v>2.5759864824359499E-3</v>
      </c>
      <c r="E255" s="28">
        <v>-5.7964692197449096E-4</v>
      </c>
      <c r="F255" s="28">
        <v>5.7316198868464004E-3</v>
      </c>
      <c r="G255" s="28">
        <v>0.10961041500374299</v>
      </c>
      <c r="H255" s="28">
        <v>0</v>
      </c>
    </row>
    <row r="256" spans="1:8" x14ac:dyDescent="0.2">
      <c r="A256" s="33">
        <v>20151</v>
      </c>
      <c r="B256" s="33" t="s">
        <v>4876</v>
      </c>
      <c r="C256" s="28">
        <v>276945</v>
      </c>
      <c r="D256" s="28">
        <v>2.14292968442609E-3</v>
      </c>
      <c r="E256" s="28">
        <v>-4.8713962469114E-4</v>
      </c>
      <c r="F256" s="28">
        <v>4.7729989935433297E-3</v>
      </c>
      <c r="G256" s="28">
        <v>0.11027848762454801</v>
      </c>
      <c r="H256" s="28">
        <v>0</v>
      </c>
    </row>
    <row r="257" spans="1:8" x14ac:dyDescent="0.2">
      <c r="A257" s="33">
        <v>24011</v>
      </c>
      <c r="B257" s="33" t="s">
        <v>4877</v>
      </c>
      <c r="C257" s="28">
        <v>360419</v>
      </c>
      <c r="D257" s="28">
        <v>-2.6071649780730899E-3</v>
      </c>
      <c r="E257" s="28">
        <v>-5.8354556647348199E-3</v>
      </c>
      <c r="F257" s="28">
        <v>6.2112570858863703E-4</v>
      </c>
      <c r="G257" s="28">
        <v>0.113451824051278</v>
      </c>
      <c r="H257" s="28">
        <v>0</v>
      </c>
    </row>
    <row r="258" spans="1:8" x14ac:dyDescent="0.2">
      <c r="A258" s="33">
        <v>40008</v>
      </c>
      <c r="B258" s="33" t="s">
        <v>4878</v>
      </c>
      <c r="C258" s="28">
        <v>66160</v>
      </c>
      <c r="D258" s="28">
        <v>4.51532311012062E-3</v>
      </c>
      <c r="E258" s="28">
        <v>-1.0967852957711099E-3</v>
      </c>
      <c r="F258" s="28">
        <v>1.01274315160124E-2</v>
      </c>
      <c r="G258" s="28">
        <v>0.114811063290452</v>
      </c>
      <c r="H258" s="28">
        <v>0</v>
      </c>
    </row>
    <row r="259" spans="1:8" x14ac:dyDescent="0.2">
      <c r="A259" s="33">
        <v>12697</v>
      </c>
      <c r="B259" s="33" t="s">
        <v>4879</v>
      </c>
      <c r="C259" s="28">
        <v>26906</v>
      </c>
      <c r="D259" s="28">
        <v>-9.3297594467477308E-3</v>
      </c>
      <c r="E259" s="28">
        <v>-2.09384486372911E-2</v>
      </c>
      <c r="F259" s="28">
        <v>2.27892974379562E-3</v>
      </c>
      <c r="G259" s="28">
        <v>0.115205981830379</v>
      </c>
      <c r="H259" s="28">
        <v>0</v>
      </c>
    </row>
    <row r="260" spans="1:8" x14ac:dyDescent="0.2">
      <c r="A260" s="33">
        <v>90186</v>
      </c>
      <c r="B260" s="33" t="s">
        <v>4880</v>
      </c>
      <c r="C260" s="28">
        <v>78734</v>
      </c>
      <c r="D260" s="28">
        <v>5.4797423118656203E-3</v>
      </c>
      <c r="E260" s="28">
        <v>-1.3437860537252599E-3</v>
      </c>
      <c r="F260" s="28">
        <v>1.23032706774565E-2</v>
      </c>
      <c r="G260" s="28">
        <v>0.115490483165112</v>
      </c>
      <c r="H260" s="28">
        <v>0</v>
      </c>
    </row>
    <row r="261" spans="1:8" x14ac:dyDescent="0.2">
      <c r="A261" s="33">
        <v>25842</v>
      </c>
      <c r="B261" s="33" t="s">
        <v>4881</v>
      </c>
      <c r="C261" s="28">
        <v>15934</v>
      </c>
      <c r="D261" s="28">
        <v>-1.1507692108143E-2</v>
      </c>
      <c r="E261" s="28">
        <v>-2.5853141644449101E-2</v>
      </c>
      <c r="F261" s="28">
        <v>2.83775742816303E-3</v>
      </c>
      <c r="G261" s="28">
        <v>0.115884271790546</v>
      </c>
      <c r="H261" s="28">
        <v>0</v>
      </c>
    </row>
    <row r="262" spans="1:8" x14ac:dyDescent="0.2">
      <c r="A262" s="33">
        <v>12676</v>
      </c>
      <c r="B262" s="33" t="s">
        <v>4882</v>
      </c>
      <c r="C262" s="28">
        <v>26607</v>
      </c>
      <c r="D262" s="28">
        <v>-9.0431955268706499E-3</v>
      </c>
      <c r="E262" s="28">
        <v>-2.0409462091826001E-2</v>
      </c>
      <c r="F262" s="28">
        <v>2.3230710380847102E-3</v>
      </c>
      <c r="G262" s="28">
        <v>0.118901393949906</v>
      </c>
      <c r="H262" s="28">
        <v>0</v>
      </c>
    </row>
    <row r="263" spans="1:8" x14ac:dyDescent="0.2">
      <c r="A263" s="33">
        <v>4138</v>
      </c>
      <c r="B263" s="33" t="s">
        <v>4883</v>
      </c>
      <c r="C263" s="28">
        <v>870</v>
      </c>
      <c r="D263" s="28">
        <v>-5.5250509334214999E-2</v>
      </c>
      <c r="E263" s="28">
        <v>-0.12487387910179</v>
      </c>
      <c r="F263" s="28">
        <v>1.437286043336E-2</v>
      </c>
      <c r="G263" s="28">
        <v>0.119708370404081</v>
      </c>
      <c r="H263" s="28">
        <v>0</v>
      </c>
    </row>
    <row r="264" spans="1:8" x14ac:dyDescent="0.2">
      <c r="A264" s="33">
        <v>4147</v>
      </c>
      <c r="B264" s="33" t="s">
        <v>4884</v>
      </c>
      <c r="C264" s="28">
        <v>904</v>
      </c>
      <c r="D264" s="28">
        <v>5.40602221417565E-2</v>
      </c>
      <c r="E264" s="28">
        <v>-1.43421937141151E-2</v>
      </c>
      <c r="F264" s="28">
        <v>0.12246263799762799</v>
      </c>
      <c r="G264" s="28">
        <v>0.12122869328175501</v>
      </c>
      <c r="H264" s="28">
        <v>0</v>
      </c>
    </row>
    <row r="265" spans="1:8" x14ac:dyDescent="0.2">
      <c r="A265" s="33">
        <v>5375</v>
      </c>
      <c r="B265" s="33" t="s">
        <v>4885</v>
      </c>
      <c r="C265" s="28">
        <v>32541</v>
      </c>
      <c r="D265" s="28">
        <v>8.5804963895234794E-3</v>
      </c>
      <c r="E265" s="28">
        <v>-2.3045537964286999E-3</v>
      </c>
      <c r="F265" s="28">
        <v>1.9465546575475699E-2</v>
      </c>
      <c r="G265" s="28">
        <v>0.122340722663244</v>
      </c>
      <c r="H265" s="28">
        <v>0</v>
      </c>
    </row>
    <row r="266" spans="1:8" x14ac:dyDescent="0.2">
      <c r="A266" s="33">
        <v>22410</v>
      </c>
      <c r="B266" s="33" t="s">
        <v>4886</v>
      </c>
      <c r="C266" s="28">
        <v>4599</v>
      </c>
      <c r="D266" s="28">
        <v>-2.3274532348822201E-2</v>
      </c>
      <c r="E266" s="28">
        <v>-5.3086502740893902E-2</v>
      </c>
      <c r="F266" s="28">
        <v>6.5374380432495398E-3</v>
      </c>
      <c r="G266" s="28">
        <v>0.125944768397586</v>
      </c>
      <c r="H266" s="28">
        <v>0</v>
      </c>
    </row>
    <row r="267" spans="1:8" x14ac:dyDescent="0.2">
      <c r="A267" s="33">
        <v>20011</v>
      </c>
      <c r="B267" s="33" t="s">
        <v>4887</v>
      </c>
      <c r="C267" s="28">
        <v>287725</v>
      </c>
      <c r="D267" s="28">
        <v>2.68242850171379E-3</v>
      </c>
      <c r="E267" s="28">
        <v>-7.6117675156522696E-4</v>
      </c>
      <c r="F267" s="28">
        <v>6.1260337549928099E-3</v>
      </c>
      <c r="G267" s="28">
        <v>0.126827101846018</v>
      </c>
      <c r="H267" s="28">
        <v>0</v>
      </c>
    </row>
    <row r="268" spans="1:8" x14ac:dyDescent="0.2">
      <c r="A268" s="33">
        <v>23286</v>
      </c>
      <c r="B268" s="33" t="s">
        <v>4888</v>
      </c>
      <c r="C268" s="28">
        <v>3992</v>
      </c>
      <c r="D268" s="28">
        <v>-2.40886945343162E-2</v>
      </c>
      <c r="E268" s="28">
        <v>-5.5063551601634599E-2</v>
      </c>
      <c r="F268" s="28">
        <v>6.8861625330021098E-3</v>
      </c>
      <c r="G268" s="28">
        <v>0.127413533300927</v>
      </c>
      <c r="H268" s="28">
        <v>0</v>
      </c>
    </row>
    <row r="269" spans="1:8" x14ac:dyDescent="0.2">
      <c r="A269" s="33">
        <v>22605</v>
      </c>
      <c r="B269" s="33" t="s">
        <v>4889</v>
      </c>
      <c r="C269" s="28">
        <v>34038</v>
      </c>
      <c r="D269" s="28">
        <v>-7.61346553421695E-3</v>
      </c>
      <c r="E269" s="28">
        <v>-1.74528625044298E-2</v>
      </c>
      <c r="F269" s="28">
        <v>2.2259314359958701E-3</v>
      </c>
      <c r="G269" s="28">
        <v>0.12937135485665499</v>
      </c>
      <c r="H269" s="28">
        <v>0</v>
      </c>
    </row>
    <row r="270" spans="1:8" x14ac:dyDescent="0.2">
      <c r="A270" s="33">
        <v>23247</v>
      </c>
      <c r="B270" s="33" t="s">
        <v>4890</v>
      </c>
      <c r="C270" s="28">
        <v>3992</v>
      </c>
      <c r="D270" s="28">
        <v>-2.44423718823489E-2</v>
      </c>
      <c r="E270" s="28">
        <v>-5.6111824452903698E-2</v>
      </c>
      <c r="F270" s="28">
        <v>7.22708068820597E-3</v>
      </c>
      <c r="G270" s="28">
        <v>0.13031998775520301</v>
      </c>
      <c r="H270" s="28">
        <v>0</v>
      </c>
    </row>
    <row r="271" spans="1:8" x14ac:dyDescent="0.2">
      <c r="A271" s="33">
        <v>90191</v>
      </c>
      <c r="B271" s="33" t="s">
        <v>4891</v>
      </c>
      <c r="C271" s="28">
        <v>78734</v>
      </c>
      <c r="D271" s="28">
        <v>-5.3815616011862197E-3</v>
      </c>
      <c r="E271" s="28">
        <v>-1.2397241373873E-2</v>
      </c>
      <c r="F271" s="28">
        <v>1.6341181715005899E-3</v>
      </c>
      <c r="G271" s="28">
        <v>0.13272318325695201</v>
      </c>
      <c r="H271" s="28">
        <v>0</v>
      </c>
    </row>
    <row r="272" spans="1:8" x14ac:dyDescent="0.2">
      <c r="A272" s="33">
        <v>23296</v>
      </c>
      <c r="B272" s="33" t="s">
        <v>4892</v>
      </c>
      <c r="C272" s="28">
        <v>1825</v>
      </c>
      <c r="D272" s="28">
        <v>-3.3998756316596698E-2</v>
      </c>
      <c r="E272" s="28">
        <v>-7.8476592179286195E-2</v>
      </c>
      <c r="F272" s="28">
        <v>1.0479079546092699E-2</v>
      </c>
      <c r="G272" s="28">
        <v>0.13399732735896899</v>
      </c>
      <c r="H272" s="28">
        <v>0</v>
      </c>
    </row>
    <row r="273" spans="1:8" x14ac:dyDescent="0.2">
      <c r="A273" s="33">
        <v>22653</v>
      </c>
      <c r="B273" s="33" t="s">
        <v>4893</v>
      </c>
      <c r="C273" s="28">
        <v>2090</v>
      </c>
      <c r="D273" s="28">
        <v>3.0898095064236599E-2</v>
      </c>
      <c r="E273" s="28">
        <v>-9.6765859652602395E-3</v>
      </c>
      <c r="F273" s="28">
        <v>7.1472776093733495E-2</v>
      </c>
      <c r="G273" s="28">
        <v>0.13548247628325</v>
      </c>
      <c r="H273" s="28">
        <v>0</v>
      </c>
    </row>
    <row r="274" spans="1:8" x14ac:dyDescent="0.2">
      <c r="A274" s="33">
        <v>22671</v>
      </c>
      <c r="B274" s="33" t="s">
        <v>4894</v>
      </c>
      <c r="C274" s="28">
        <v>19166</v>
      </c>
      <c r="D274" s="28">
        <v>1.00406443483123E-2</v>
      </c>
      <c r="E274" s="28">
        <v>-3.1607251873479502E-3</v>
      </c>
      <c r="F274" s="28">
        <v>2.3242013883972599E-2</v>
      </c>
      <c r="G274" s="28">
        <v>0.136031603455151</v>
      </c>
      <c r="H274" s="28">
        <v>0</v>
      </c>
    </row>
    <row r="275" spans="1:8" x14ac:dyDescent="0.2">
      <c r="A275" s="33">
        <v>23292</v>
      </c>
      <c r="B275" s="33" t="s">
        <v>4895</v>
      </c>
      <c r="C275" s="28">
        <v>1833</v>
      </c>
      <c r="D275" s="28">
        <v>-3.23914585036899E-2</v>
      </c>
      <c r="E275" s="28">
        <v>-7.5078157739960905E-2</v>
      </c>
      <c r="F275" s="28">
        <v>1.0295240732581199E-2</v>
      </c>
      <c r="G275" s="28">
        <v>0.13685873922976699</v>
      </c>
      <c r="H275" s="28">
        <v>0</v>
      </c>
    </row>
    <row r="276" spans="1:8" x14ac:dyDescent="0.2">
      <c r="A276" s="33">
        <v>22421</v>
      </c>
      <c r="B276" s="33" t="s">
        <v>4896</v>
      </c>
      <c r="C276" s="28">
        <v>29693</v>
      </c>
      <c r="D276" s="28">
        <v>7.1534954220771304E-3</v>
      </c>
      <c r="E276" s="28">
        <v>-2.2990724965152301E-3</v>
      </c>
      <c r="F276" s="28">
        <v>1.66060633406695E-2</v>
      </c>
      <c r="G276" s="28">
        <v>0.138000529221767</v>
      </c>
      <c r="H276" s="28">
        <v>0</v>
      </c>
    </row>
    <row r="277" spans="1:8" x14ac:dyDescent="0.2">
      <c r="A277" s="33">
        <v>100014</v>
      </c>
      <c r="B277" s="33" t="s">
        <v>4897</v>
      </c>
      <c r="C277" s="28">
        <v>52293</v>
      </c>
      <c r="D277" s="28">
        <v>6.3966449769071697E-3</v>
      </c>
      <c r="E277" s="28">
        <v>-2.2544061447723001E-3</v>
      </c>
      <c r="F277" s="28">
        <v>1.50476960985866E-2</v>
      </c>
      <c r="G277" s="28">
        <v>0.14727544843359</v>
      </c>
      <c r="H277" s="28">
        <v>0</v>
      </c>
    </row>
    <row r="278" spans="1:8" x14ac:dyDescent="0.2">
      <c r="A278" s="33">
        <v>25815</v>
      </c>
      <c r="B278" s="33" t="s">
        <v>4898</v>
      </c>
      <c r="C278" s="28">
        <v>15934</v>
      </c>
      <c r="D278" s="28">
        <v>-1.08813404793669E-2</v>
      </c>
      <c r="E278" s="28">
        <v>-2.5759662928445899E-2</v>
      </c>
      <c r="F278" s="28">
        <v>3.9969819697120599E-3</v>
      </c>
      <c r="G278" s="28">
        <v>0.151723464609995</v>
      </c>
      <c r="H278" s="28">
        <v>0</v>
      </c>
    </row>
    <row r="279" spans="1:8" x14ac:dyDescent="0.2">
      <c r="A279" s="33">
        <v>5430</v>
      </c>
      <c r="B279" s="33" t="s">
        <v>4899</v>
      </c>
      <c r="C279" s="28">
        <v>564</v>
      </c>
      <c r="D279" s="28">
        <v>-5.7663909751421598E-2</v>
      </c>
      <c r="E279" s="28">
        <v>-0.13677245615067599</v>
      </c>
      <c r="F279" s="28">
        <v>2.1444636647832398E-2</v>
      </c>
      <c r="G279" s="28">
        <v>0.152768523255149</v>
      </c>
      <c r="H279" s="28">
        <v>0</v>
      </c>
    </row>
    <row r="280" spans="1:8" x14ac:dyDescent="0.2">
      <c r="A280" s="33">
        <v>5118</v>
      </c>
      <c r="B280" s="33" t="s">
        <v>4900</v>
      </c>
      <c r="C280" s="28">
        <v>67175</v>
      </c>
      <c r="D280" s="28">
        <v>-5.5691792230940698E-3</v>
      </c>
      <c r="E280" s="28">
        <v>-1.3230066206860101E-2</v>
      </c>
      <c r="F280" s="28">
        <v>2.0917077606719902E-3</v>
      </c>
      <c r="G280" s="28">
        <v>0.15420624650562301</v>
      </c>
      <c r="H280" s="28">
        <v>0</v>
      </c>
    </row>
    <row r="281" spans="1:8" x14ac:dyDescent="0.2">
      <c r="A281" s="33">
        <v>90170</v>
      </c>
      <c r="B281" s="33" t="s">
        <v>4901</v>
      </c>
      <c r="C281" s="28">
        <v>78734</v>
      </c>
      <c r="D281" s="28">
        <v>5.0602064514810897E-3</v>
      </c>
      <c r="E281" s="28">
        <v>-1.90565455761862E-3</v>
      </c>
      <c r="F281" s="28">
        <v>1.2026067460580801E-2</v>
      </c>
      <c r="G281" s="28">
        <v>0.15450908763887</v>
      </c>
      <c r="H281" s="28">
        <v>0</v>
      </c>
    </row>
    <row r="282" spans="1:8" x14ac:dyDescent="0.2">
      <c r="A282" s="33">
        <v>90184</v>
      </c>
      <c r="B282" s="33" t="s">
        <v>4902</v>
      </c>
      <c r="C282" s="28">
        <v>78734</v>
      </c>
      <c r="D282" s="28">
        <v>4.9417254858434402E-3</v>
      </c>
      <c r="E282" s="28">
        <v>-1.8895070596173099E-3</v>
      </c>
      <c r="F282" s="28">
        <v>1.1772958031304201E-2</v>
      </c>
      <c r="G282" s="28">
        <v>0.156234680630913</v>
      </c>
      <c r="H282" s="28">
        <v>0</v>
      </c>
    </row>
    <row r="283" spans="1:8" x14ac:dyDescent="0.2">
      <c r="A283" s="33">
        <v>100011</v>
      </c>
      <c r="B283" s="33" t="s">
        <v>4903</v>
      </c>
      <c r="C283" s="28">
        <v>52293</v>
      </c>
      <c r="D283" s="28">
        <v>6.1622261928406998E-3</v>
      </c>
      <c r="E283" s="28">
        <v>-2.4413900971886702E-3</v>
      </c>
      <c r="F283" s="28">
        <v>1.4765842482870099E-2</v>
      </c>
      <c r="G283" s="28">
        <v>0.16037519761358199</v>
      </c>
      <c r="H283" s="28">
        <v>0</v>
      </c>
    </row>
    <row r="284" spans="1:8" x14ac:dyDescent="0.2">
      <c r="A284" s="33">
        <v>90034</v>
      </c>
      <c r="B284" s="33" t="s">
        <v>4904</v>
      </c>
      <c r="C284" s="28">
        <v>78734</v>
      </c>
      <c r="D284" s="28">
        <v>-4.8758233445172798E-3</v>
      </c>
      <c r="E284" s="28">
        <v>-1.1694089149726101E-2</v>
      </c>
      <c r="F284" s="28">
        <v>1.9424424606915699E-3</v>
      </c>
      <c r="G284" s="28">
        <v>0.16103412355427299</v>
      </c>
      <c r="H284" s="28">
        <v>0</v>
      </c>
    </row>
    <row r="285" spans="1:8" x14ac:dyDescent="0.2">
      <c r="A285" s="33">
        <v>4689</v>
      </c>
      <c r="B285" s="33" t="s">
        <v>4905</v>
      </c>
      <c r="C285" s="28">
        <v>1816</v>
      </c>
      <c r="D285" s="28">
        <v>2.85484606080725E-2</v>
      </c>
      <c r="E285" s="28">
        <v>-1.14369838166598E-2</v>
      </c>
      <c r="F285" s="28">
        <v>6.8533905032804904E-2</v>
      </c>
      <c r="G285" s="28">
        <v>0.16159612779884699</v>
      </c>
      <c r="H285" s="28">
        <v>0</v>
      </c>
    </row>
    <row r="286" spans="1:8" x14ac:dyDescent="0.2">
      <c r="A286" s="33">
        <v>5255</v>
      </c>
      <c r="B286" s="33" t="s">
        <v>4906</v>
      </c>
      <c r="C286" s="28">
        <v>78639</v>
      </c>
      <c r="D286" s="28">
        <v>-5.03160901492014E-3</v>
      </c>
      <c r="E286" s="28">
        <v>-1.20962622540936E-2</v>
      </c>
      <c r="F286" s="28">
        <v>2.0330442242533098E-3</v>
      </c>
      <c r="G286" s="28">
        <v>0.16273257415557499</v>
      </c>
      <c r="H286" s="28">
        <v>0</v>
      </c>
    </row>
    <row r="287" spans="1:8" x14ac:dyDescent="0.2">
      <c r="A287" s="33">
        <v>12674</v>
      </c>
      <c r="B287" s="33" t="s">
        <v>4907</v>
      </c>
      <c r="C287" s="28">
        <v>26611</v>
      </c>
      <c r="D287" s="28">
        <v>-8.2099151745911696E-3</v>
      </c>
      <c r="E287" s="28">
        <v>-1.98674169408261E-2</v>
      </c>
      <c r="F287" s="28">
        <v>3.4475865916437599E-3</v>
      </c>
      <c r="G287" s="28">
        <v>0.16747894793915599</v>
      </c>
      <c r="H287" s="28">
        <v>0</v>
      </c>
    </row>
    <row r="288" spans="1:8" x14ac:dyDescent="0.2">
      <c r="A288" s="33">
        <v>23284</v>
      </c>
      <c r="B288" s="33" t="s">
        <v>4658</v>
      </c>
      <c r="C288" s="28">
        <v>3992</v>
      </c>
      <c r="D288" s="28">
        <v>-2.2231598656090298E-2</v>
      </c>
      <c r="E288" s="28">
        <v>-5.3878485360316801E-2</v>
      </c>
      <c r="F288" s="28">
        <v>9.4152880481361001E-3</v>
      </c>
      <c r="G288" s="28">
        <v>0.168505322929145</v>
      </c>
      <c r="H288" s="28">
        <v>0</v>
      </c>
    </row>
    <row r="289" spans="1:8" x14ac:dyDescent="0.2">
      <c r="A289" s="33">
        <v>20195</v>
      </c>
      <c r="B289" s="33" t="s">
        <v>4908</v>
      </c>
      <c r="C289" s="28">
        <v>90625</v>
      </c>
      <c r="D289" s="28">
        <v>-4.03414745972686E-3</v>
      </c>
      <c r="E289" s="28">
        <v>-9.7851513422380597E-3</v>
      </c>
      <c r="F289" s="28">
        <v>1.71685642278434E-3</v>
      </c>
      <c r="G289" s="28">
        <v>0.169174792848028</v>
      </c>
      <c r="H289" s="28">
        <v>0</v>
      </c>
    </row>
    <row r="290" spans="1:8" x14ac:dyDescent="0.2">
      <c r="A290" s="33">
        <v>23253</v>
      </c>
      <c r="B290" s="33" t="s">
        <v>4649</v>
      </c>
      <c r="C290" s="28">
        <v>3361</v>
      </c>
      <c r="D290" s="28">
        <v>-2.3431156046271599E-2</v>
      </c>
      <c r="E290" s="28">
        <v>-5.6884085973637498E-2</v>
      </c>
      <c r="F290" s="28">
        <v>1.0021773881094201E-2</v>
      </c>
      <c r="G290" s="28">
        <v>0.169751619689749</v>
      </c>
      <c r="H290" s="28">
        <v>0</v>
      </c>
    </row>
    <row r="291" spans="1:8" x14ac:dyDescent="0.2">
      <c r="A291" s="33">
        <v>25798</v>
      </c>
      <c r="B291" s="33" t="s">
        <v>4909</v>
      </c>
      <c r="C291" s="28">
        <v>15934</v>
      </c>
      <c r="D291" s="28">
        <v>-1.0387763691448299E-2</v>
      </c>
      <c r="E291" s="28">
        <v>-2.5272814019651601E-2</v>
      </c>
      <c r="F291" s="28">
        <v>4.4972866367549002E-3</v>
      </c>
      <c r="G291" s="28">
        <v>0.17136414377256601</v>
      </c>
      <c r="H291" s="28">
        <v>0</v>
      </c>
    </row>
    <row r="292" spans="1:8" x14ac:dyDescent="0.2">
      <c r="A292" s="33">
        <v>5132</v>
      </c>
      <c r="B292" s="33" t="s">
        <v>4910</v>
      </c>
      <c r="C292" s="28">
        <v>77256</v>
      </c>
      <c r="D292" s="28">
        <v>4.8316885294621796E-3</v>
      </c>
      <c r="E292" s="28">
        <v>-2.1485286157357799E-3</v>
      </c>
      <c r="F292" s="28">
        <v>1.18119056746601E-2</v>
      </c>
      <c r="G292" s="28">
        <v>0.174879456762356</v>
      </c>
      <c r="H292" s="28">
        <v>0</v>
      </c>
    </row>
    <row r="293" spans="1:8" x14ac:dyDescent="0.2">
      <c r="A293" s="33">
        <v>25040</v>
      </c>
      <c r="B293" s="33" t="s">
        <v>4911</v>
      </c>
      <c r="C293" s="28">
        <v>13894</v>
      </c>
      <c r="D293" s="28">
        <v>-1.1509834161269E-2</v>
      </c>
      <c r="E293" s="28">
        <v>-2.8140994817959199E-2</v>
      </c>
      <c r="F293" s="28">
        <v>5.1213264954213097E-3</v>
      </c>
      <c r="G293" s="28">
        <v>0.17494960259672099</v>
      </c>
      <c r="H293" s="28">
        <v>0</v>
      </c>
    </row>
    <row r="294" spans="1:8" x14ac:dyDescent="0.2">
      <c r="A294" s="33">
        <v>404</v>
      </c>
      <c r="B294" s="33" t="s">
        <v>4912</v>
      </c>
      <c r="C294" s="28">
        <v>363486</v>
      </c>
      <c r="D294" s="28">
        <v>-2.0999985018118699E-3</v>
      </c>
      <c r="E294" s="28">
        <v>-5.1696549217357E-3</v>
      </c>
      <c r="F294" s="28">
        <v>9.6965791811196803E-4</v>
      </c>
      <c r="G294" s="28">
        <v>0.17997144312864199</v>
      </c>
      <c r="H294" s="28">
        <v>0</v>
      </c>
    </row>
    <row r="295" spans="1:8" x14ac:dyDescent="0.2">
      <c r="A295" s="33">
        <v>23245</v>
      </c>
      <c r="B295" s="33" t="s">
        <v>4913</v>
      </c>
      <c r="C295" s="28">
        <v>3992</v>
      </c>
      <c r="D295" s="28">
        <v>-2.12305165436565E-2</v>
      </c>
      <c r="E295" s="28">
        <v>-5.2316883349092798E-2</v>
      </c>
      <c r="F295" s="28">
        <v>9.8558502617798194E-3</v>
      </c>
      <c r="G295" s="28">
        <v>0.18065683417866399</v>
      </c>
      <c r="H295" s="28">
        <v>0</v>
      </c>
    </row>
    <row r="296" spans="1:8" x14ac:dyDescent="0.2">
      <c r="A296" s="33">
        <v>23281</v>
      </c>
      <c r="B296" s="33" t="s">
        <v>4914</v>
      </c>
      <c r="C296" s="28">
        <v>3992</v>
      </c>
      <c r="D296" s="28">
        <v>-1.84698614257509E-2</v>
      </c>
      <c r="E296" s="28">
        <v>-4.5535204768217902E-2</v>
      </c>
      <c r="F296" s="28">
        <v>8.5954819167160992E-3</v>
      </c>
      <c r="G296" s="28">
        <v>0.18099867737925901</v>
      </c>
      <c r="H296" s="28">
        <v>0</v>
      </c>
    </row>
    <row r="297" spans="1:8" x14ac:dyDescent="0.2">
      <c r="A297" s="33">
        <v>12686</v>
      </c>
      <c r="B297" s="33" t="s">
        <v>4915</v>
      </c>
      <c r="C297" s="28">
        <v>26180</v>
      </c>
      <c r="D297" s="28">
        <v>-7.73519938603103E-3</v>
      </c>
      <c r="E297" s="28">
        <v>-1.91603076139291E-2</v>
      </c>
      <c r="F297" s="28">
        <v>3.68990884186707E-3</v>
      </c>
      <c r="G297" s="28">
        <v>0.18451172015890999</v>
      </c>
      <c r="H297" s="28">
        <v>0</v>
      </c>
    </row>
    <row r="298" spans="1:8" x14ac:dyDescent="0.2">
      <c r="A298" s="33">
        <v>40007</v>
      </c>
      <c r="B298" s="33" t="s">
        <v>4916</v>
      </c>
      <c r="C298" s="28">
        <v>532</v>
      </c>
      <c r="D298" s="28">
        <v>-1.9563212701645499E-2</v>
      </c>
      <c r="E298" s="28">
        <v>-4.8604107784724099E-2</v>
      </c>
      <c r="F298" s="28">
        <v>9.4776823814330998E-3</v>
      </c>
      <c r="G298" s="28">
        <v>0.18628904066114699</v>
      </c>
      <c r="H298" s="28">
        <v>0</v>
      </c>
    </row>
    <row r="299" spans="1:8" x14ac:dyDescent="0.2">
      <c r="A299" s="33">
        <v>23272</v>
      </c>
      <c r="B299" s="33" t="s">
        <v>4917</v>
      </c>
      <c r="C299" s="28">
        <v>3361</v>
      </c>
      <c r="D299" s="28">
        <v>-1.5542792235611801E-2</v>
      </c>
      <c r="E299" s="28">
        <v>-3.863272085793E-2</v>
      </c>
      <c r="F299" s="28">
        <v>7.5471363867063096E-3</v>
      </c>
      <c r="G299" s="28">
        <v>0.18698834755596999</v>
      </c>
      <c r="H299" s="28">
        <v>0</v>
      </c>
    </row>
    <row r="300" spans="1:8" x14ac:dyDescent="0.2">
      <c r="A300" s="33">
        <v>20133</v>
      </c>
      <c r="B300" s="33" t="s">
        <v>4757</v>
      </c>
      <c r="C300" s="28">
        <v>88406</v>
      </c>
      <c r="D300" s="28">
        <v>4.1254946509670098E-3</v>
      </c>
      <c r="E300" s="28">
        <v>-2.0299939049143899E-3</v>
      </c>
      <c r="F300" s="28">
        <v>1.02809832068484E-2</v>
      </c>
      <c r="G300" s="28">
        <v>0.188979778681761</v>
      </c>
      <c r="H300" s="28">
        <v>0</v>
      </c>
    </row>
    <row r="301" spans="1:8" x14ac:dyDescent="0.2">
      <c r="A301" s="33">
        <v>23200</v>
      </c>
      <c r="B301" s="33" t="s">
        <v>4918</v>
      </c>
      <c r="C301" s="28">
        <v>3978</v>
      </c>
      <c r="D301" s="28">
        <v>1.5070127667907E-2</v>
      </c>
      <c r="E301" s="28">
        <v>-7.6097102585949298E-3</v>
      </c>
      <c r="F301" s="28">
        <v>3.7749965594408998E-2</v>
      </c>
      <c r="G301" s="28">
        <v>0.19273914060637301</v>
      </c>
      <c r="H301" s="28">
        <v>0</v>
      </c>
    </row>
    <row r="302" spans="1:8" x14ac:dyDescent="0.2">
      <c r="A302" s="33">
        <v>22034</v>
      </c>
      <c r="B302" s="33" t="s">
        <v>4919</v>
      </c>
      <c r="C302" s="28">
        <v>297375</v>
      </c>
      <c r="D302" s="28">
        <v>-2.3798420781622098E-3</v>
      </c>
      <c r="E302" s="28">
        <v>-5.9937552773501697E-3</v>
      </c>
      <c r="F302" s="28">
        <v>1.23407112102575E-3</v>
      </c>
      <c r="G302" s="28">
        <v>0.19681391327780201</v>
      </c>
      <c r="H302" s="28">
        <v>0</v>
      </c>
    </row>
    <row r="303" spans="1:8" x14ac:dyDescent="0.2">
      <c r="A303" s="33">
        <v>90136</v>
      </c>
      <c r="B303" s="33" t="s">
        <v>4920</v>
      </c>
      <c r="C303" s="28">
        <v>78734</v>
      </c>
      <c r="D303" s="28">
        <v>-4.4280046719569399E-3</v>
      </c>
      <c r="E303" s="28">
        <v>-1.1172122415022301E-2</v>
      </c>
      <c r="F303" s="28">
        <v>2.3161130711084198E-3</v>
      </c>
      <c r="G303" s="28">
        <v>0.198140268907816</v>
      </c>
      <c r="H303" s="28">
        <v>0</v>
      </c>
    </row>
    <row r="304" spans="1:8" x14ac:dyDescent="0.2">
      <c r="A304" s="33">
        <v>5134</v>
      </c>
      <c r="B304" s="33" t="s">
        <v>4921</v>
      </c>
      <c r="C304" s="28">
        <v>67175</v>
      </c>
      <c r="D304" s="28">
        <v>4.82586178694274E-3</v>
      </c>
      <c r="E304" s="28">
        <v>-2.62445492056162E-3</v>
      </c>
      <c r="F304" s="28">
        <v>1.22761784944471E-2</v>
      </c>
      <c r="G304" s="28">
        <v>0.204242854011604</v>
      </c>
      <c r="H304" s="28">
        <v>0</v>
      </c>
    </row>
    <row r="305" spans="1:8" x14ac:dyDescent="0.2">
      <c r="A305" s="33">
        <v>25848</v>
      </c>
      <c r="B305" s="33" t="s">
        <v>4922</v>
      </c>
      <c r="C305" s="28">
        <v>15934</v>
      </c>
      <c r="D305" s="28">
        <v>9.1928693925062404E-3</v>
      </c>
      <c r="E305" s="28">
        <v>-5.0135113833651703E-3</v>
      </c>
      <c r="F305" s="28">
        <v>2.3399250168377701E-2</v>
      </c>
      <c r="G305" s="28">
        <v>0.20468148104425499</v>
      </c>
      <c r="H305" s="28">
        <v>0</v>
      </c>
    </row>
    <row r="306" spans="1:8" x14ac:dyDescent="0.2">
      <c r="A306" s="33">
        <v>25007</v>
      </c>
      <c r="B306" s="33" t="s">
        <v>4923</v>
      </c>
      <c r="C306" s="28">
        <v>15939</v>
      </c>
      <c r="D306" s="28">
        <v>-9.7135861085656406E-3</v>
      </c>
      <c r="E306" s="28">
        <v>-2.47434878108388E-2</v>
      </c>
      <c r="F306" s="28">
        <v>5.31631559370754E-3</v>
      </c>
      <c r="G306" s="28">
        <v>0.20524898128256799</v>
      </c>
      <c r="H306" s="28">
        <v>0</v>
      </c>
    </row>
    <row r="307" spans="1:8" x14ac:dyDescent="0.2">
      <c r="A307" s="33">
        <v>23268</v>
      </c>
      <c r="B307" s="33" t="s">
        <v>4924</v>
      </c>
      <c r="C307" s="28">
        <v>3361</v>
      </c>
      <c r="D307" s="28">
        <v>-1.48164928517431E-2</v>
      </c>
      <c r="E307" s="28">
        <v>-3.7784240856126403E-2</v>
      </c>
      <c r="F307" s="28">
        <v>8.1512551526401501E-3</v>
      </c>
      <c r="G307" s="28">
        <v>0.20602013594214599</v>
      </c>
      <c r="H307" s="28">
        <v>0</v>
      </c>
    </row>
    <row r="308" spans="1:8" x14ac:dyDescent="0.2">
      <c r="A308" s="33">
        <v>25843</v>
      </c>
      <c r="B308" s="33" t="s">
        <v>4925</v>
      </c>
      <c r="C308" s="28">
        <v>15934</v>
      </c>
      <c r="D308" s="28">
        <v>-9.2143354875181705E-3</v>
      </c>
      <c r="E308" s="28">
        <v>-2.35285206633742E-2</v>
      </c>
      <c r="F308" s="28">
        <v>5.0998496883378599E-3</v>
      </c>
      <c r="G308" s="28">
        <v>0.20705181188684299</v>
      </c>
      <c r="H308" s="28">
        <v>0</v>
      </c>
    </row>
    <row r="309" spans="1:8" x14ac:dyDescent="0.2">
      <c r="A309" s="33">
        <v>12678</v>
      </c>
      <c r="B309" s="33" t="s">
        <v>4926</v>
      </c>
      <c r="C309" s="28">
        <v>26607</v>
      </c>
      <c r="D309" s="28">
        <v>-7.2145285151157803E-3</v>
      </c>
      <c r="E309" s="28">
        <v>-1.8432161826419199E-2</v>
      </c>
      <c r="F309" s="28">
        <v>4.0031047961876396E-3</v>
      </c>
      <c r="G309" s="28">
        <v>0.207466911503388</v>
      </c>
      <c r="H309" s="28">
        <v>0</v>
      </c>
    </row>
    <row r="310" spans="1:8" x14ac:dyDescent="0.2">
      <c r="A310" s="33">
        <v>1488</v>
      </c>
      <c r="B310" s="33" t="s">
        <v>4927</v>
      </c>
      <c r="C310" s="28">
        <v>353633</v>
      </c>
      <c r="D310" s="28">
        <v>2.1219787424127299E-3</v>
      </c>
      <c r="E310" s="28">
        <v>-1.1871535775757299E-3</v>
      </c>
      <c r="F310" s="28">
        <v>5.4311110624011899E-3</v>
      </c>
      <c r="G310" s="28">
        <v>0.20881609912401</v>
      </c>
      <c r="H310" s="28">
        <v>0</v>
      </c>
    </row>
    <row r="311" spans="1:8" x14ac:dyDescent="0.2">
      <c r="A311" s="33">
        <v>3992</v>
      </c>
      <c r="B311" s="33" t="s">
        <v>4928</v>
      </c>
      <c r="C311" s="28">
        <v>4937</v>
      </c>
      <c r="D311" s="28">
        <v>1.6046955977217701E-2</v>
      </c>
      <c r="E311" s="28">
        <v>-9.0340808446633808E-3</v>
      </c>
      <c r="F311" s="28">
        <v>4.1127992799098803E-2</v>
      </c>
      <c r="G311" s="28">
        <v>0.20979176385113699</v>
      </c>
      <c r="H311" s="28">
        <v>0</v>
      </c>
    </row>
    <row r="312" spans="1:8" x14ac:dyDescent="0.2">
      <c r="A312" s="33">
        <v>12702</v>
      </c>
      <c r="B312" s="33" t="s">
        <v>4929</v>
      </c>
      <c r="C312" s="28">
        <v>25082</v>
      </c>
      <c r="D312" s="28">
        <v>-6.9178135155361902E-3</v>
      </c>
      <c r="E312" s="28">
        <v>-1.7729972787172699E-2</v>
      </c>
      <c r="F312" s="28">
        <v>3.89434575610029E-3</v>
      </c>
      <c r="G312" s="28">
        <v>0.20982437247761199</v>
      </c>
      <c r="H312" s="28">
        <v>0</v>
      </c>
    </row>
    <row r="313" spans="1:8" x14ac:dyDescent="0.2">
      <c r="A313" s="33">
        <v>25032</v>
      </c>
      <c r="B313" s="33" t="s">
        <v>4930</v>
      </c>
      <c r="C313" s="28">
        <v>14662</v>
      </c>
      <c r="D313" s="28">
        <v>-1.0403508118939199E-2</v>
      </c>
      <c r="E313" s="28">
        <v>-2.6752027769360701E-2</v>
      </c>
      <c r="F313" s="28">
        <v>5.9450115314822298E-3</v>
      </c>
      <c r="G313" s="28">
        <v>0.21229225544333499</v>
      </c>
      <c r="H313" s="28">
        <v>0</v>
      </c>
    </row>
    <row r="314" spans="1:8" x14ac:dyDescent="0.2">
      <c r="A314" s="33">
        <v>23248</v>
      </c>
      <c r="B314" s="33" t="s">
        <v>4931</v>
      </c>
      <c r="C314" s="28">
        <v>3992</v>
      </c>
      <c r="D314" s="28">
        <v>-1.70528283463173E-2</v>
      </c>
      <c r="E314" s="28">
        <v>-4.3976089013587502E-2</v>
      </c>
      <c r="F314" s="28">
        <v>9.8704323209527992E-3</v>
      </c>
      <c r="G314" s="28">
        <v>0.21438622469183199</v>
      </c>
      <c r="H314" s="28">
        <v>0</v>
      </c>
    </row>
    <row r="315" spans="1:8" x14ac:dyDescent="0.2">
      <c r="A315" s="33">
        <v>25795</v>
      </c>
      <c r="B315" s="33" t="s">
        <v>4932</v>
      </c>
      <c r="C315" s="28">
        <v>15934</v>
      </c>
      <c r="D315" s="28">
        <v>-9.1083510915509099E-3</v>
      </c>
      <c r="E315" s="28">
        <v>-2.3493669650596401E-2</v>
      </c>
      <c r="F315" s="28">
        <v>5.27696746749456E-3</v>
      </c>
      <c r="G315" s="28">
        <v>0.21459277247126801</v>
      </c>
      <c r="H315" s="28">
        <v>0</v>
      </c>
    </row>
    <row r="316" spans="1:8" x14ac:dyDescent="0.2">
      <c r="A316" s="33">
        <v>25044</v>
      </c>
      <c r="B316" s="33" t="s">
        <v>4933</v>
      </c>
      <c r="C316" s="28">
        <v>13894</v>
      </c>
      <c r="D316" s="28">
        <v>-1.0545699881209E-2</v>
      </c>
      <c r="E316" s="28">
        <v>-2.72078526135115E-2</v>
      </c>
      <c r="F316" s="28">
        <v>6.1164528510935399E-3</v>
      </c>
      <c r="G316" s="28">
        <v>0.21477610970421701</v>
      </c>
      <c r="H316" s="28">
        <v>0</v>
      </c>
    </row>
    <row r="317" spans="1:8" x14ac:dyDescent="0.2">
      <c r="A317" s="33">
        <v>100005</v>
      </c>
      <c r="B317" s="33" t="s">
        <v>4934</v>
      </c>
      <c r="C317" s="28">
        <v>52293</v>
      </c>
      <c r="D317" s="28">
        <v>5.4078103384946497E-3</v>
      </c>
      <c r="E317" s="28">
        <v>-3.1510380552801798E-3</v>
      </c>
      <c r="F317" s="28">
        <v>1.39666587322695E-2</v>
      </c>
      <c r="G317" s="28">
        <v>0.215569832194589</v>
      </c>
      <c r="H317" s="28">
        <v>0</v>
      </c>
    </row>
    <row r="318" spans="1:8" x14ac:dyDescent="0.2">
      <c r="A318" s="33">
        <v>30500</v>
      </c>
      <c r="B318" s="33" t="s">
        <v>4935</v>
      </c>
      <c r="C318" s="28">
        <v>109831</v>
      </c>
      <c r="D318" s="28">
        <v>-3.7299588537757001E-3</v>
      </c>
      <c r="E318" s="28">
        <v>-9.6650608470869107E-3</v>
      </c>
      <c r="F318" s="28">
        <v>2.2051431395355E-3</v>
      </c>
      <c r="G318" s="28">
        <v>0.21803859380344101</v>
      </c>
      <c r="H318" s="28">
        <v>0</v>
      </c>
    </row>
    <row r="319" spans="1:8" x14ac:dyDescent="0.2">
      <c r="A319" s="33">
        <v>22422</v>
      </c>
      <c r="B319" s="33" t="s">
        <v>4936</v>
      </c>
      <c r="C319" s="28">
        <v>29693</v>
      </c>
      <c r="D319" s="28">
        <v>6.0803923589505303E-3</v>
      </c>
      <c r="E319" s="28">
        <v>-3.61209179014132E-3</v>
      </c>
      <c r="F319" s="28">
        <v>1.5772876508042401E-2</v>
      </c>
      <c r="G319" s="28">
        <v>0.21885831494532401</v>
      </c>
      <c r="H319" s="28">
        <v>0</v>
      </c>
    </row>
    <row r="320" spans="1:8" x14ac:dyDescent="0.2">
      <c r="A320" s="33">
        <v>22675</v>
      </c>
      <c r="B320" s="33" t="s">
        <v>4937</v>
      </c>
      <c r="C320" s="28">
        <v>19261</v>
      </c>
      <c r="D320" s="28">
        <v>8.3345404382093504E-3</v>
      </c>
      <c r="E320" s="28">
        <v>-4.9844562225761398E-3</v>
      </c>
      <c r="F320" s="28">
        <v>2.1653537098994799E-2</v>
      </c>
      <c r="G320" s="28">
        <v>0.22000645734605601</v>
      </c>
      <c r="H320" s="28">
        <v>0</v>
      </c>
    </row>
    <row r="321" spans="1:8" x14ac:dyDescent="0.2">
      <c r="A321" s="33">
        <v>90194</v>
      </c>
      <c r="B321" s="33" t="s">
        <v>4938</v>
      </c>
      <c r="C321" s="28">
        <v>78734</v>
      </c>
      <c r="D321" s="28">
        <v>4.36155766814609E-3</v>
      </c>
      <c r="E321" s="28">
        <v>-2.6493171340326799E-3</v>
      </c>
      <c r="F321" s="28">
        <v>1.1372432470324901E-2</v>
      </c>
      <c r="G321" s="28">
        <v>0.22271951262668599</v>
      </c>
      <c r="H321" s="28">
        <v>0</v>
      </c>
    </row>
    <row r="322" spans="1:8" x14ac:dyDescent="0.2">
      <c r="A322" s="33">
        <v>22423</v>
      </c>
      <c r="B322" s="33" t="s">
        <v>4939</v>
      </c>
      <c r="C322" s="28">
        <v>29693</v>
      </c>
      <c r="D322" s="28">
        <v>6.1677925226790598E-3</v>
      </c>
      <c r="E322" s="28">
        <v>-3.7846097630802101E-3</v>
      </c>
      <c r="F322" s="28">
        <v>1.61201948084383E-2</v>
      </c>
      <c r="G322" s="28">
        <v>0.224491682072293</v>
      </c>
      <c r="H322" s="28">
        <v>0</v>
      </c>
    </row>
    <row r="323" spans="1:8" x14ac:dyDescent="0.2">
      <c r="A323" s="33">
        <v>90027</v>
      </c>
      <c r="B323" s="33" t="s">
        <v>4940</v>
      </c>
      <c r="C323" s="28">
        <v>78734</v>
      </c>
      <c r="D323" s="28">
        <v>4.29110101684966E-3</v>
      </c>
      <c r="E323" s="28">
        <v>-2.6857893864858499E-3</v>
      </c>
      <c r="F323" s="28">
        <v>1.1267991420185201E-2</v>
      </c>
      <c r="G323" s="28">
        <v>0.22801996753118201</v>
      </c>
      <c r="H323" s="28">
        <v>0</v>
      </c>
    </row>
    <row r="324" spans="1:8" x14ac:dyDescent="0.2">
      <c r="A324" s="33">
        <v>30120</v>
      </c>
      <c r="B324" s="33" t="s">
        <v>4941</v>
      </c>
      <c r="C324" s="28">
        <v>365781</v>
      </c>
      <c r="D324" s="28">
        <v>1.9887163499885301E-3</v>
      </c>
      <c r="E324" s="28">
        <v>-1.25082688624986E-3</v>
      </c>
      <c r="F324" s="28">
        <v>5.2282595862269297E-3</v>
      </c>
      <c r="G324" s="28">
        <v>0.22889888987579399</v>
      </c>
      <c r="H324" s="28">
        <v>0</v>
      </c>
    </row>
    <row r="325" spans="1:8" x14ac:dyDescent="0.2">
      <c r="A325" s="33">
        <v>23302</v>
      </c>
      <c r="B325" s="33" t="s">
        <v>4942</v>
      </c>
      <c r="C325" s="28">
        <v>1833</v>
      </c>
      <c r="D325" s="28">
        <v>-2.7170954699825899E-2</v>
      </c>
      <c r="E325" s="28">
        <v>-7.16728596205361E-2</v>
      </c>
      <c r="F325" s="28">
        <v>1.7330950220884302E-2</v>
      </c>
      <c r="G325" s="28">
        <v>0.23128019134495401</v>
      </c>
      <c r="H325" s="28">
        <v>0</v>
      </c>
    </row>
    <row r="326" spans="1:8" x14ac:dyDescent="0.2">
      <c r="A326" s="33">
        <v>12144</v>
      </c>
      <c r="B326" s="33" t="s">
        <v>4943</v>
      </c>
      <c r="C326" s="28">
        <v>32311</v>
      </c>
      <c r="D326" s="28">
        <v>4.6682156754552602E-3</v>
      </c>
      <c r="E326" s="28">
        <v>-3.0025849106032E-3</v>
      </c>
      <c r="F326" s="28">
        <v>1.2339016261513701E-2</v>
      </c>
      <c r="G326" s="28">
        <v>0.23294898597793801</v>
      </c>
      <c r="H326" s="28">
        <v>0</v>
      </c>
    </row>
    <row r="327" spans="1:8" x14ac:dyDescent="0.2">
      <c r="A327" s="33">
        <v>100024</v>
      </c>
      <c r="B327" s="33" t="s">
        <v>4708</v>
      </c>
      <c r="C327" s="28">
        <v>52293</v>
      </c>
      <c r="D327" s="28">
        <v>-5.2734455204615296E-3</v>
      </c>
      <c r="E327" s="28">
        <v>-1.3945712060741799E-2</v>
      </c>
      <c r="F327" s="28">
        <v>3.3988210198187302E-3</v>
      </c>
      <c r="G327" s="28">
        <v>0.23332720797157</v>
      </c>
      <c r="H327" s="28">
        <v>0</v>
      </c>
    </row>
    <row r="328" spans="1:8" x14ac:dyDescent="0.2">
      <c r="A328" s="33">
        <v>23270</v>
      </c>
      <c r="B328" s="33" t="s">
        <v>4639</v>
      </c>
      <c r="C328" s="28">
        <v>3361</v>
      </c>
      <c r="D328" s="28">
        <v>-1.84016838161652E-2</v>
      </c>
      <c r="E328" s="28">
        <v>-4.8773639158109901E-2</v>
      </c>
      <c r="F328" s="28">
        <v>1.19702715257794E-2</v>
      </c>
      <c r="G328" s="28">
        <v>0.23494601046086799</v>
      </c>
      <c r="H328" s="28">
        <v>0</v>
      </c>
    </row>
    <row r="329" spans="1:8" x14ac:dyDescent="0.2">
      <c r="A329" s="33">
        <v>4285</v>
      </c>
      <c r="B329" s="33" t="s">
        <v>4944</v>
      </c>
      <c r="C329" s="28">
        <v>37066</v>
      </c>
      <c r="D329" s="28">
        <v>6.0054023904485103E-3</v>
      </c>
      <c r="E329" s="28">
        <v>-3.9312079304763201E-3</v>
      </c>
      <c r="F329" s="28">
        <v>1.5942012711373299E-2</v>
      </c>
      <c r="G329" s="28">
        <v>0.23618927442559201</v>
      </c>
      <c r="H329" s="28">
        <v>0</v>
      </c>
    </row>
    <row r="330" spans="1:8" x14ac:dyDescent="0.2">
      <c r="A330" s="33">
        <v>30140</v>
      </c>
      <c r="B330" s="33" t="s">
        <v>4945</v>
      </c>
      <c r="C330" s="28">
        <v>365781</v>
      </c>
      <c r="D330" s="28">
        <v>1.9693101253928898E-3</v>
      </c>
      <c r="E330" s="28">
        <v>-1.2891444190408299E-3</v>
      </c>
      <c r="F330" s="28">
        <v>5.2277646698266102E-3</v>
      </c>
      <c r="G330" s="28">
        <v>0.23619772006487799</v>
      </c>
      <c r="H330" s="28">
        <v>0</v>
      </c>
    </row>
    <row r="331" spans="1:8" x14ac:dyDescent="0.2">
      <c r="A331" s="33">
        <v>12681</v>
      </c>
      <c r="B331" s="33" t="s">
        <v>4946</v>
      </c>
      <c r="C331" s="28">
        <v>26778</v>
      </c>
      <c r="D331" s="28">
        <v>7.0393763992845698E-3</v>
      </c>
      <c r="E331" s="28">
        <v>-4.6291764176197804E-3</v>
      </c>
      <c r="F331" s="28">
        <v>1.8707929216188902E-2</v>
      </c>
      <c r="G331" s="28">
        <v>0.23703538626692899</v>
      </c>
      <c r="H331" s="28">
        <v>0</v>
      </c>
    </row>
    <row r="332" spans="1:8" x14ac:dyDescent="0.2">
      <c r="A332" s="33">
        <v>90088</v>
      </c>
      <c r="B332" s="33" t="s">
        <v>4947</v>
      </c>
      <c r="C332" s="28">
        <v>78734</v>
      </c>
      <c r="D332" s="28">
        <v>4.0314278920346898E-3</v>
      </c>
      <c r="E332" s="28">
        <v>-2.6627860527936799E-3</v>
      </c>
      <c r="F332" s="28">
        <v>1.0725641836863101E-2</v>
      </c>
      <c r="G332" s="28">
        <v>0.23786106985375999</v>
      </c>
      <c r="H332" s="28">
        <v>0</v>
      </c>
    </row>
    <row r="333" spans="1:8" x14ac:dyDescent="0.2">
      <c r="A333" s="33">
        <v>90106</v>
      </c>
      <c r="B333" s="33" t="s">
        <v>4948</v>
      </c>
      <c r="C333" s="28">
        <v>78734</v>
      </c>
      <c r="D333" s="28">
        <v>4.1579628051888204E-3</v>
      </c>
      <c r="E333" s="28">
        <v>-2.7513822246699399E-3</v>
      </c>
      <c r="F333" s="28">
        <v>1.1067307835047601E-2</v>
      </c>
      <c r="G333" s="28">
        <v>0.23820211398514399</v>
      </c>
      <c r="H333" s="28">
        <v>0</v>
      </c>
    </row>
    <row r="334" spans="1:8" x14ac:dyDescent="0.2">
      <c r="A334" s="33">
        <v>23266</v>
      </c>
      <c r="B334" s="33" t="s">
        <v>4638</v>
      </c>
      <c r="C334" s="28">
        <v>3361</v>
      </c>
      <c r="D334" s="28">
        <v>-1.81240816892397E-2</v>
      </c>
      <c r="E334" s="28">
        <v>-4.8332490134753298E-2</v>
      </c>
      <c r="F334" s="28">
        <v>1.2084326756273999E-2</v>
      </c>
      <c r="G334" s="28">
        <v>0.23954197736292501</v>
      </c>
      <c r="H334" s="28">
        <v>0</v>
      </c>
    </row>
    <row r="335" spans="1:8" x14ac:dyDescent="0.2">
      <c r="A335" s="33">
        <v>25814</v>
      </c>
      <c r="B335" s="33" t="s">
        <v>4949</v>
      </c>
      <c r="C335" s="28">
        <v>15934</v>
      </c>
      <c r="D335" s="28">
        <v>-8.8438238135130891E-3</v>
      </c>
      <c r="E335" s="28">
        <v>-2.3635060053839401E-2</v>
      </c>
      <c r="F335" s="28">
        <v>5.9474124268132297E-3</v>
      </c>
      <c r="G335" s="28">
        <v>0.24122638559253601</v>
      </c>
      <c r="H335" s="28">
        <v>0</v>
      </c>
    </row>
    <row r="336" spans="1:8" x14ac:dyDescent="0.2">
      <c r="A336" s="33">
        <v>90135</v>
      </c>
      <c r="B336" s="33" t="s">
        <v>4950</v>
      </c>
      <c r="C336" s="28">
        <v>78734</v>
      </c>
      <c r="D336" s="28">
        <v>-4.0278728920997804E-3</v>
      </c>
      <c r="E336" s="28">
        <v>-1.0780467698297099E-2</v>
      </c>
      <c r="F336" s="28">
        <v>2.7247219140975002E-3</v>
      </c>
      <c r="G336" s="28">
        <v>0.24235801846232699</v>
      </c>
      <c r="H336" s="28">
        <v>0</v>
      </c>
    </row>
    <row r="337" spans="1:8" x14ac:dyDescent="0.2">
      <c r="A337" s="33">
        <v>25902</v>
      </c>
      <c r="B337" s="33" t="s">
        <v>4951</v>
      </c>
      <c r="C337" s="28">
        <v>15934</v>
      </c>
      <c r="D337" s="28">
        <v>-8.6170407985241403E-3</v>
      </c>
      <c r="E337" s="28">
        <v>-2.30650256332872E-2</v>
      </c>
      <c r="F337" s="28">
        <v>5.83094403623896E-3</v>
      </c>
      <c r="G337" s="28">
        <v>0.24240217708006301</v>
      </c>
      <c r="H337" s="28">
        <v>0</v>
      </c>
    </row>
    <row r="338" spans="1:8" x14ac:dyDescent="0.2">
      <c r="A338" s="33">
        <v>90108</v>
      </c>
      <c r="B338" s="33" t="s">
        <v>4952</v>
      </c>
      <c r="C338" s="28">
        <v>78734</v>
      </c>
      <c r="D338" s="28">
        <v>4.1150190180927497E-3</v>
      </c>
      <c r="E338" s="28">
        <v>-2.7933434179622601E-3</v>
      </c>
      <c r="F338" s="28">
        <v>1.10233814541478E-2</v>
      </c>
      <c r="G338" s="28">
        <v>0.24301789001198801</v>
      </c>
      <c r="H338" s="28">
        <v>0</v>
      </c>
    </row>
    <row r="339" spans="1:8" x14ac:dyDescent="0.2">
      <c r="A339" s="33">
        <v>23287</v>
      </c>
      <c r="B339" s="33" t="s">
        <v>4953</v>
      </c>
      <c r="C339" s="28">
        <v>3992</v>
      </c>
      <c r="D339" s="28">
        <v>-1.6020325908456701E-2</v>
      </c>
      <c r="E339" s="28">
        <v>-4.3012174830231301E-2</v>
      </c>
      <c r="F339" s="28">
        <v>1.0971523013317899E-2</v>
      </c>
      <c r="G339" s="28">
        <v>0.24463922575758201</v>
      </c>
      <c r="H339" s="28">
        <v>0</v>
      </c>
    </row>
    <row r="340" spans="1:8" x14ac:dyDescent="0.2">
      <c r="A340" s="33">
        <v>3063</v>
      </c>
      <c r="B340" s="33" t="s">
        <v>4954</v>
      </c>
      <c r="C340" s="28">
        <v>334274</v>
      </c>
      <c r="D340" s="28">
        <v>1.49645180212565E-3</v>
      </c>
      <c r="E340" s="28">
        <v>-1.02488542480942E-3</v>
      </c>
      <c r="F340" s="28">
        <v>4.0177890290607103E-3</v>
      </c>
      <c r="G340" s="28">
        <v>0.24471979017027001</v>
      </c>
      <c r="H340" s="28">
        <v>0</v>
      </c>
    </row>
    <row r="341" spans="1:8" x14ac:dyDescent="0.2">
      <c r="A341" s="33">
        <v>24502</v>
      </c>
      <c r="B341" s="33" t="s">
        <v>4955</v>
      </c>
      <c r="C341" s="28">
        <v>318934</v>
      </c>
      <c r="D341" s="28">
        <v>1.9672317849724601E-3</v>
      </c>
      <c r="E341" s="28">
        <v>-1.36360409426154E-3</v>
      </c>
      <c r="F341" s="28">
        <v>5.2980676642064703E-3</v>
      </c>
      <c r="G341" s="28">
        <v>0.24703522833196201</v>
      </c>
      <c r="H341" s="28">
        <v>0</v>
      </c>
    </row>
    <row r="342" spans="1:8" x14ac:dyDescent="0.2">
      <c r="A342" s="33">
        <v>100021</v>
      </c>
      <c r="B342" s="33" t="s">
        <v>4694</v>
      </c>
      <c r="C342" s="28">
        <v>52293</v>
      </c>
      <c r="D342" s="28">
        <v>-5.1186272278160097E-3</v>
      </c>
      <c r="E342" s="28">
        <v>-1.38056948598172E-2</v>
      </c>
      <c r="F342" s="28">
        <v>3.5684404041851701E-3</v>
      </c>
      <c r="G342" s="28">
        <v>0.24814312267120101</v>
      </c>
      <c r="H342" s="28">
        <v>0</v>
      </c>
    </row>
    <row r="343" spans="1:8" x14ac:dyDescent="0.2">
      <c r="A343" s="33">
        <v>23256</v>
      </c>
      <c r="B343" s="33" t="s">
        <v>4956</v>
      </c>
      <c r="C343" s="28">
        <v>3361</v>
      </c>
      <c r="D343" s="28">
        <v>-1.5926136347856799E-2</v>
      </c>
      <c r="E343" s="28">
        <v>-4.3011778037211901E-2</v>
      </c>
      <c r="F343" s="28">
        <v>1.11595053414982E-2</v>
      </c>
      <c r="G343" s="28">
        <v>0.24905007537161</v>
      </c>
      <c r="H343" s="28">
        <v>0</v>
      </c>
    </row>
    <row r="344" spans="1:8" x14ac:dyDescent="0.2">
      <c r="A344" s="33">
        <v>20010</v>
      </c>
      <c r="B344" s="33" t="s">
        <v>4957</v>
      </c>
      <c r="C344" s="28">
        <v>287725</v>
      </c>
      <c r="D344" s="28">
        <v>2.1060392307325499E-3</v>
      </c>
      <c r="E344" s="28">
        <v>-1.48346924807812E-3</v>
      </c>
      <c r="F344" s="28">
        <v>5.6955477095432102E-3</v>
      </c>
      <c r="G344" s="28">
        <v>0.250162766898681</v>
      </c>
      <c r="H344" s="28">
        <v>0</v>
      </c>
    </row>
    <row r="345" spans="1:8" x14ac:dyDescent="0.2">
      <c r="A345" s="33">
        <v>20019</v>
      </c>
      <c r="B345" s="33" t="s">
        <v>4958</v>
      </c>
      <c r="C345" s="28">
        <v>116255</v>
      </c>
      <c r="D345" s="28">
        <v>3.24336063875417E-3</v>
      </c>
      <c r="E345" s="28">
        <v>-2.2857503615418499E-3</v>
      </c>
      <c r="F345" s="28">
        <v>8.7724716390501899E-3</v>
      </c>
      <c r="G345" s="28">
        <v>0.25026107785770602</v>
      </c>
      <c r="H345" s="28">
        <v>0</v>
      </c>
    </row>
    <row r="346" spans="1:8" x14ac:dyDescent="0.2">
      <c r="A346" s="33">
        <v>25901</v>
      </c>
      <c r="B346" s="33" t="s">
        <v>4959</v>
      </c>
      <c r="C346" s="28">
        <v>15934</v>
      </c>
      <c r="D346" s="28">
        <v>-9.1718006492456598E-3</v>
      </c>
      <c r="E346" s="28">
        <v>-2.4821277163683E-2</v>
      </c>
      <c r="F346" s="28">
        <v>6.4776758651917303E-3</v>
      </c>
      <c r="G346" s="28">
        <v>0.25066500809666697</v>
      </c>
      <c r="H346" s="28">
        <v>0</v>
      </c>
    </row>
    <row r="347" spans="1:8" x14ac:dyDescent="0.2">
      <c r="A347" s="33">
        <v>90105</v>
      </c>
      <c r="B347" s="33" t="s">
        <v>4960</v>
      </c>
      <c r="C347" s="28">
        <v>78734</v>
      </c>
      <c r="D347" s="28">
        <v>4.0488045636697702E-3</v>
      </c>
      <c r="E347" s="28">
        <v>-2.8609275612152701E-3</v>
      </c>
      <c r="F347" s="28">
        <v>1.09585366885548E-2</v>
      </c>
      <c r="G347" s="28">
        <v>0.25077729858606701</v>
      </c>
      <c r="H347" s="28">
        <v>0</v>
      </c>
    </row>
    <row r="348" spans="1:8" x14ac:dyDescent="0.2">
      <c r="A348" s="33">
        <v>90185</v>
      </c>
      <c r="B348" s="33" t="s">
        <v>4961</v>
      </c>
      <c r="C348" s="28">
        <v>78734</v>
      </c>
      <c r="D348" s="28">
        <v>3.9734437943658397E-3</v>
      </c>
      <c r="E348" s="28">
        <v>-2.81212566107597E-3</v>
      </c>
      <c r="F348" s="28">
        <v>1.07590132498076E-2</v>
      </c>
      <c r="G348" s="28">
        <v>0.25108810372741902</v>
      </c>
      <c r="H348" s="28">
        <v>0</v>
      </c>
    </row>
    <row r="349" spans="1:8" x14ac:dyDescent="0.2">
      <c r="A349" s="33">
        <v>25002</v>
      </c>
      <c r="B349" s="33" t="s">
        <v>4962</v>
      </c>
      <c r="C349" s="28">
        <v>15939</v>
      </c>
      <c r="D349" s="28">
        <v>-7.4781233204789799E-3</v>
      </c>
      <c r="E349" s="28">
        <v>-2.0258938294494301E-2</v>
      </c>
      <c r="F349" s="28">
        <v>5.3026916535362997E-3</v>
      </c>
      <c r="G349" s="28">
        <v>0.25145150025087099</v>
      </c>
      <c r="H349" s="28">
        <v>0</v>
      </c>
    </row>
    <row r="350" spans="1:8" x14ac:dyDescent="0.2">
      <c r="A350" s="33">
        <v>23278</v>
      </c>
      <c r="B350" s="33" t="s">
        <v>4963</v>
      </c>
      <c r="C350" s="28">
        <v>3992</v>
      </c>
      <c r="D350" s="28">
        <v>-1.8627573604444E-2</v>
      </c>
      <c r="E350" s="28">
        <v>-5.0489858750643497E-2</v>
      </c>
      <c r="F350" s="28">
        <v>1.32347115417555E-2</v>
      </c>
      <c r="G350" s="28">
        <v>0.25178205523254898</v>
      </c>
      <c r="H350" s="28">
        <v>0</v>
      </c>
    </row>
    <row r="351" spans="1:8" x14ac:dyDescent="0.2">
      <c r="A351" s="33">
        <v>25919</v>
      </c>
      <c r="B351" s="33" t="s">
        <v>4964</v>
      </c>
      <c r="C351" s="28">
        <v>15934</v>
      </c>
      <c r="D351" s="28">
        <v>-8.9815301362793001E-3</v>
      </c>
      <c r="E351" s="28">
        <v>-2.4373976913052601E-2</v>
      </c>
      <c r="F351" s="28">
        <v>6.4109166404939704E-3</v>
      </c>
      <c r="G351" s="28">
        <v>0.25275252064711301</v>
      </c>
      <c r="H351" s="28">
        <v>0</v>
      </c>
    </row>
    <row r="352" spans="1:8" x14ac:dyDescent="0.2">
      <c r="A352" s="33">
        <v>25761</v>
      </c>
      <c r="B352" s="33" t="s">
        <v>4965</v>
      </c>
      <c r="C352" s="28">
        <v>13894</v>
      </c>
      <c r="D352" s="28">
        <v>-9.6174985420915404E-3</v>
      </c>
      <c r="E352" s="28">
        <v>-2.6107023948961399E-2</v>
      </c>
      <c r="F352" s="28">
        <v>6.8720268647783703E-3</v>
      </c>
      <c r="G352" s="28">
        <v>0.25295590282959601</v>
      </c>
      <c r="H352" s="28">
        <v>0</v>
      </c>
    </row>
    <row r="353" spans="1:8" x14ac:dyDescent="0.2">
      <c r="A353" s="33">
        <v>22602</v>
      </c>
      <c r="B353" s="33" t="s">
        <v>4966</v>
      </c>
      <c r="C353" s="28">
        <v>92318</v>
      </c>
      <c r="D353" s="28">
        <v>-2.48347838165486E-3</v>
      </c>
      <c r="E353" s="28">
        <v>-6.7814491788768701E-3</v>
      </c>
      <c r="F353" s="28">
        <v>1.81449241556714E-3</v>
      </c>
      <c r="G353" s="28">
        <v>0.257413531137138</v>
      </c>
      <c r="H353" s="28">
        <v>0</v>
      </c>
    </row>
    <row r="354" spans="1:8" x14ac:dyDescent="0.2">
      <c r="A354" s="33">
        <v>90109</v>
      </c>
      <c r="B354" s="33" t="s">
        <v>4967</v>
      </c>
      <c r="C354" s="28">
        <v>78734</v>
      </c>
      <c r="D354" s="28">
        <v>3.9670447136697304E-3</v>
      </c>
      <c r="E354" s="28">
        <v>-2.9400886794280099E-3</v>
      </c>
      <c r="F354" s="28">
        <v>1.0874178106767499E-2</v>
      </c>
      <c r="G354" s="28">
        <v>0.260294468372605</v>
      </c>
      <c r="H354" s="28">
        <v>0</v>
      </c>
    </row>
    <row r="355" spans="1:8" x14ac:dyDescent="0.2">
      <c r="A355" s="33">
        <v>25790</v>
      </c>
      <c r="B355" s="33" t="s">
        <v>4968</v>
      </c>
      <c r="C355" s="28">
        <v>15934</v>
      </c>
      <c r="D355" s="28">
        <v>-8.7040740190783006E-3</v>
      </c>
      <c r="E355" s="28">
        <v>-2.3926396328196601E-2</v>
      </c>
      <c r="F355" s="28">
        <v>6.5182482900399998E-3</v>
      </c>
      <c r="G355" s="28">
        <v>0.26239577707335499</v>
      </c>
      <c r="H355" s="28">
        <v>0</v>
      </c>
    </row>
    <row r="356" spans="1:8" x14ac:dyDescent="0.2">
      <c r="A356" s="33">
        <v>24012</v>
      </c>
      <c r="B356" s="33" t="s">
        <v>4969</v>
      </c>
      <c r="C356" s="28">
        <v>360419</v>
      </c>
      <c r="D356" s="28">
        <v>-1.8369794026420699E-3</v>
      </c>
      <c r="E356" s="28">
        <v>-5.0542648229351403E-3</v>
      </c>
      <c r="F356" s="28">
        <v>1.38030601765099E-3</v>
      </c>
      <c r="G356" s="28">
        <v>0.26310333728707902</v>
      </c>
      <c r="H356" s="28">
        <v>0</v>
      </c>
    </row>
    <row r="357" spans="1:8" x14ac:dyDescent="0.2">
      <c r="A357" s="33">
        <v>4022</v>
      </c>
      <c r="B357" s="33" t="s">
        <v>4970</v>
      </c>
      <c r="C357" s="28">
        <v>2882</v>
      </c>
      <c r="D357" s="28">
        <v>-1.7839300323800201E-2</v>
      </c>
      <c r="E357" s="28">
        <v>-4.91214380479617E-2</v>
      </c>
      <c r="F357" s="28">
        <v>1.34428374003612E-2</v>
      </c>
      <c r="G357" s="28">
        <v>0.263582206244874</v>
      </c>
      <c r="H357" s="28">
        <v>0</v>
      </c>
    </row>
    <row r="358" spans="1:8" x14ac:dyDescent="0.2">
      <c r="A358" s="33">
        <v>90107</v>
      </c>
      <c r="B358" s="33" t="s">
        <v>4971</v>
      </c>
      <c r="C358" s="28">
        <v>78734</v>
      </c>
      <c r="D358" s="28">
        <v>3.93392783302942E-3</v>
      </c>
      <c r="E358" s="28">
        <v>-2.9750888614151899E-3</v>
      </c>
      <c r="F358" s="28">
        <v>1.0842944527474E-2</v>
      </c>
      <c r="G358" s="28">
        <v>0.26442474810796901</v>
      </c>
      <c r="H358" s="28">
        <v>0</v>
      </c>
    </row>
    <row r="359" spans="1:8" x14ac:dyDescent="0.2">
      <c r="A359" s="33">
        <v>4233</v>
      </c>
      <c r="B359" s="33" t="s">
        <v>4972</v>
      </c>
      <c r="C359" s="28">
        <v>118146</v>
      </c>
      <c r="D359" s="28">
        <v>3.1401969507990502E-3</v>
      </c>
      <c r="E359" s="28">
        <v>-2.40094887623189E-3</v>
      </c>
      <c r="F359" s="28">
        <v>8.6813427778299809E-3</v>
      </c>
      <c r="G359" s="28">
        <v>0.26668536287663203</v>
      </c>
      <c r="H359" s="28">
        <v>0</v>
      </c>
    </row>
    <row r="360" spans="1:8" x14ac:dyDescent="0.2">
      <c r="A360" s="33">
        <v>1807</v>
      </c>
      <c r="B360" s="33" t="s">
        <v>4973</v>
      </c>
      <c r="C360" s="28">
        <v>268759</v>
      </c>
      <c r="D360" s="28">
        <v>-2.1249314174847499E-3</v>
      </c>
      <c r="E360" s="28">
        <v>-5.8767781225714704E-3</v>
      </c>
      <c r="F360" s="28">
        <v>1.6269152876019701E-3</v>
      </c>
      <c r="G360" s="28">
        <v>0.26697039265789202</v>
      </c>
      <c r="H360" s="28">
        <v>0</v>
      </c>
    </row>
    <row r="361" spans="1:8" x14ac:dyDescent="0.2">
      <c r="A361" s="33">
        <v>100012</v>
      </c>
      <c r="B361" s="33" t="s">
        <v>4974</v>
      </c>
      <c r="C361" s="28">
        <v>52293</v>
      </c>
      <c r="D361" s="28">
        <v>4.8889388627212302E-3</v>
      </c>
      <c r="E361" s="28">
        <v>-3.7491972304837199E-3</v>
      </c>
      <c r="F361" s="28">
        <v>1.3527074955926199E-2</v>
      </c>
      <c r="G361" s="28">
        <v>0.26730181536092501</v>
      </c>
      <c r="H361" s="28">
        <v>0</v>
      </c>
    </row>
    <row r="362" spans="1:8" x14ac:dyDescent="0.2">
      <c r="A362" s="33">
        <v>22674</v>
      </c>
      <c r="B362" s="33" t="s">
        <v>4975</v>
      </c>
      <c r="C362" s="28">
        <v>19261</v>
      </c>
      <c r="D362" s="28">
        <v>7.4448950164004903E-3</v>
      </c>
      <c r="E362" s="28">
        <v>-5.7156455007689603E-3</v>
      </c>
      <c r="F362" s="28">
        <v>2.0605435533569898E-2</v>
      </c>
      <c r="G362" s="28">
        <v>0.26752256539075803</v>
      </c>
      <c r="H362" s="28">
        <v>0</v>
      </c>
    </row>
    <row r="363" spans="1:8" x14ac:dyDescent="0.2">
      <c r="A363" s="33">
        <v>25006</v>
      </c>
      <c r="B363" s="33" t="s">
        <v>4976</v>
      </c>
      <c r="C363" s="28">
        <v>15939</v>
      </c>
      <c r="D363" s="28">
        <v>-7.1742684928859804E-3</v>
      </c>
      <c r="E363" s="28">
        <v>-1.98999186569647E-2</v>
      </c>
      <c r="F363" s="28">
        <v>5.5513816711927899E-3</v>
      </c>
      <c r="G363" s="28">
        <v>0.26915811682208601</v>
      </c>
      <c r="H363" s="28">
        <v>0</v>
      </c>
    </row>
    <row r="364" spans="1:8" x14ac:dyDescent="0.2">
      <c r="A364" s="33">
        <v>23255</v>
      </c>
      <c r="B364" s="33" t="s">
        <v>4977</v>
      </c>
      <c r="C364" s="28">
        <v>3361</v>
      </c>
      <c r="D364" s="28">
        <v>-1.33525237540091E-2</v>
      </c>
      <c r="E364" s="28">
        <v>-3.7134921674635397E-2</v>
      </c>
      <c r="F364" s="28">
        <v>1.0429874166617101E-2</v>
      </c>
      <c r="G364" s="28">
        <v>0.271057716969548</v>
      </c>
      <c r="H364" s="28">
        <v>0</v>
      </c>
    </row>
    <row r="365" spans="1:8" x14ac:dyDescent="0.2">
      <c r="A365" s="33">
        <v>90013</v>
      </c>
      <c r="B365" s="33" t="s">
        <v>4978</v>
      </c>
      <c r="C365" s="28">
        <v>78734</v>
      </c>
      <c r="D365" s="28">
        <v>3.76916835164204E-3</v>
      </c>
      <c r="E365" s="28">
        <v>-2.9549865032431301E-3</v>
      </c>
      <c r="F365" s="28">
        <v>1.04933232065272E-2</v>
      </c>
      <c r="G365" s="28">
        <v>0.27192054508263203</v>
      </c>
      <c r="H365" s="28">
        <v>0</v>
      </c>
    </row>
    <row r="366" spans="1:8" x14ac:dyDescent="0.2">
      <c r="A366" s="33">
        <v>5157</v>
      </c>
      <c r="B366" s="33" t="s">
        <v>4979</v>
      </c>
      <c r="C366" s="28">
        <v>41579</v>
      </c>
      <c r="D366" s="28">
        <v>5.4148198931528498E-3</v>
      </c>
      <c r="E366" s="28">
        <v>-4.2538344892391403E-3</v>
      </c>
      <c r="F366" s="28">
        <v>1.50834742755448E-2</v>
      </c>
      <c r="G366" s="28">
        <v>0.27234733102563002</v>
      </c>
      <c r="H366" s="28">
        <v>0</v>
      </c>
    </row>
    <row r="367" spans="1:8" x14ac:dyDescent="0.2">
      <c r="A367" s="33">
        <v>25744</v>
      </c>
      <c r="B367" s="33" t="s">
        <v>4980</v>
      </c>
      <c r="C367" s="28">
        <v>14788</v>
      </c>
      <c r="D367" s="28">
        <v>8.3823193091902299E-3</v>
      </c>
      <c r="E367" s="28">
        <v>-6.6019631607484204E-3</v>
      </c>
      <c r="F367" s="28">
        <v>2.3366601779128901E-2</v>
      </c>
      <c r="G367" s="28">
        <v>0.27287425493667899</v>
      </c>
      <c r="H367" s="28">
        <v>0</v>
      </c>
    </row>
    <row r="368" spans="1:8" x14ac:dyDescent="0.2">
      <c r="A368" s="33">
        <v>90113</v>
      </c>
      <c r="B368" s="33" t="s">
        <v>4981</v>
      </c>
      <c r="C368" s="28">
        <v>78734</v>
      </c>
      <c r="D368" s="28">
        <v>3.85842742568844E-3</v>
      </c>
      <c r="E368" s="28">
        <v>-3.0395768605452401E-3</v>
      </c>
      <c r="F368" s="28">
        <v>1.07564317119221E-2</v>
      </c>
      <c r="G368" s="28">
        <v>0.27293735619959097</v>
      </c>
      <c r="H368" s="28">
        <v>0</v>
      </c>
    </row>
    <row r="369" spans="1:8" x14ac:dyDescent="0.2">
      <c r="A369" s="33">
        <v>12338</v>
      </c>
      <c r="B369" s="33" t="s">
        <v>4982</v>
      </c>
      <c r="C369" s="28">
        <v>29915</v>
      </c>
      <c r="D369" s="28">
        <v>-6.3056185765097503E-3</v>
      </c>
      <c r="E369" s="28">
        <v>-1.76514846668911E-2</v>
      </c>
      <c r="F369" s="28">
        <v>5.0402475138715697E-3</v>
      </c>
      <c r="G369" s="28">
        <v>0.27602130925478602</v>
      </c>
      <c r="H369" s="28">
        <v>0</v>
      </c>
    </row>
    <row r="370" spans="1:8" x14ac:dyDescent="0.2">
      <c r="A370" s="33">
        <v>12677</v>
      </c>
      <c r="B370" s="33" t="s">
        <v>4983</v>
      </c>
      <c r="C370" s="28">
        <v>26610</v>
      </c>
      <c r="D370" s="28">
        <v>-6.3914018373708199E-3</v>
      </c>
      <c r="E370" s="28">
        <v>-1.79676137209125E-2</v>
      </c>
      <c r="F370" s="28">
        <v>5.1848100461708204E-3</v>
      </c>
      <c r="G370" s="28">
        <v>0.27918456521855001</v>
      </c>
      <c r="H370" s="28">
        <v>0</v>
      </c>
    </row>
    <row r="371" spans="1:8" x14ac:dyDescent="0.2">
      <c r="A371" s="33">
        <v>25042</v>
      </c>
      <c r="B371" s="33" t="s">
        <v>4984</v>
      </c>
      <c r="C371" s="28">
        <v>13894</v>
      </c>
      <c r="D371" s="28">
        <v>-9.1622465166477096E-3</v>
      </c>
      <c r="E371" s="28">
        <v>-2.5773262261650901E-2</v>
      </c>
      <c r="F371" s="28">
        <v>7.4487692283554804E-3</v>
      </c>
      <c r="G371" s="28">
        <v>0.27964274909390602</v>
      </c>
      <c r="H371" s="28">
        <v>0</v>
      </c>
    </row>
    <row r="372" spans="1:8" x14ac:dyDescent="0.2">
      <c r="A372" s="33">
        <v>2966</v>
      </c>
      <c r="B372" s="33" t="s">
        <v>4985</v>
      </c>
      <c r="C372" s="28">
        <v>87495</v>
      </c>
      <c r="D372" s="28">
        <v>-2.9982883868129901E-3</v>
      </c>
      <c r="E372" s="28">
        <v>-8.4344994078222706E-3</v>
      </c>
      <c r="F372" s="28">
        <v>2.4379226341963E-3</v>
      </c>
      <c r="G372" s="28">
        <v>0.27969400152410001</v>
      </c>
      <c r="H372" s="28">
        <v>0</v>
      </c>
    </row>
    <row r="373" spans="1:8" x14ac:dyDescent="0.2">
      <c r="A373" s="33">
        <v>4254</v>
      </c>
      <c r="B373" s="33" t="s">
        <v>4986</v>
      </c>
      <c r="C373" s="28">
        <v>36987</v>
      </c>
      <c r="D373" s="28">
        <v>5.2294126178025402E-3</v>
      </c>
      <c r="E373" s="28">
        <v>-4.2675272215303602E-3</v>
      </c>
      <c r="F373" s="28">
        <v>1.4726352457135401E-2</v>
      </c>
      <c r="G373" s="28">
        <v>0.28047284381878201</v>
      </c>
      <c r="H373" s="28">
        <v>0</v>
      </c>
    </row>
    <row r="374" spans="1:8" x14ac:dyDescent="0.2">
      <c r="A374" s="33">
        <v>25850</v>
      </c>
      <c r="B374" s="33" t="s">
        <v>4987</v>
      </c>
      <c r="C374" s="28">
        <v>15934</v>
      </c>
      <c r="D374" s="28">
        <v>-8.1474294452122901E-3</v>
      </c>
      <c r="E374" s="28">
        <v>-2.2994642120979101E-2</v>
      </c>
      <c r="F374" s="28">
        <v>6.6997832305545103E-3</v>
      </c>
      <c r="G374" s="28">
        <v>0.28211583216764702</v>
      </c>
      <c r="H374" s="28">
        <v>0</v>
      </c>
    </row>
    <row r="375" spans="1:8" x14ac:dyDescent="0.2">
      <c r="A375" s="33">
        <v>25021</v>
      </c>
      <c r="B375" s="33" t="s">
        <v>4988</v>
      </c>
      <c r="C375" s="28">
        <v>15925</v>
      </c>
      <c r="D375" s="28">
        <v>-8.3036478643746092E-3</v>
      </c>
      <c r="E375" s="28">
        <v>-2.3445369682685398E-2</v>
      </c>
      <c r="F375" s="28">
        <v>6.8380739539361298E-3</v>
      </c>
      <c r="G375" s="28">
        <v>0.28242833532522399</v>
      </c>
      <c r="H375" s="28">
        <v>0</v>
      </c>
    </row>
    <row r="376" spans="1:8" x14ac:dyDescent="0.2">
      <c r="A376" s="33">
        <v>25046</v>
      </c>
      <c r="B376" s="33" t="s">
        <v>4989</v>
      </c>
      <c r="C376" s="28">
        <v>13894</v>
      </c>
      <c r="D376" s="28">
        <v>-9.0885224977320708E-3</v>
      </c>
      <c r="E376" s="28">
        <v>-2.5697383067847E-2</v>
      </c>
      <c r="F376" s="28">
        <v>7.5203380723828902E-3</v>
      </c>
      <c r="G376" s="28">
        <v>0.28346746317635901</v>
      </c>
      <c r="H376" s="28">
        <v>0</v>
      </c>
    </row>
    <row r="377" spans="1:8" x14ac:dyDescent="0.2">
      <c r="A377" s="33">
        <v>22403</v>
      </c>
      <c r="B377" s="33" t="s">
        <v>4990</v>
      </c>
      <c r="C377" s="28">
        <v>4482</v>
      </c>
      <c r="D377" s="28">
        <v>9.9746834759593204E-3</v>
      </c>
      <c r="E377" s="28">
        <v>-8.29168241729193E-3</v>
      </c>
      <c r="F377" s="28">
        <v>2.82410493692106E-2</v>
      </c>
      <c r="G377" s="28">
        <v>0.28442309789176901</v>
      </c>
      <c r="H377" s="28">
        <v>0</v>
      </c>
    </row>
    <row r="378" spans="1:8" x14ac:dyDescent="0.2">
      <c r="A378" s="33">
        <v>5254</v>
      </c>
      <c r="B378" s="33" t="s">
        <v>4991</v>
      </c>
      <c r="C378" s="28">
        <v>78639</v>
      </c>
      <c r="D378" s="28">
        <v>-3.81073099423563E-3</v>
      </c>
      <c r="E378" s="28">
        <v>-1.08153913758982E-2</v>
      </c>
      <c r="F378" s="28">
        <v>3.1939293874268999E-3</v>
      </c>
      <c r="G378" s="28">
        <v>0.28629512275709101</v>
      </c>
      <c r="H378" s="28">
        <v>0</v>
      </c>
    </row>
    <row r="379" spans="1:8" x14ac:dyDescent="0.2">
      <c r="A379" s="33">
        <v>90110</v>
      </c>
      <c r="B379" s="33" t="s">
        <v>4992</v>
      </c>
      <c r="C379" s="28">
        <v>78734</v>
      </c>
      <c r="D379" s="28">
        <v>3.7451640725561699E-3</v>
      </c>
      <c r="E379" s="28">
        <v>-3.1610804772711299E-3</v>
      </c>
      <c r="F379" s="28">
        <v>1.06514086223835E-2</v>
      </c>
      <c r="G379" s="28">
        <v>0.28784026729154899</v>
      </c>
      <c r="H379" s="28">
        <v>0</v>
      </c>
    </row>
    <row r="380" spans="1:8" x14ac:dyDescent="0.2">
      <c r="A380" s="33">
        <v>25900</v>
      </c>
      <c r="B380" s="33" t="s">
        <v>4993</v>
      </c>
      <c r="C380" s="28">
        <v>15934</v>
      </c>
      <c r="D380" s="28">
        <v>-7.9706829307824995E-3</v>
      </c>
      <c r="E380" s="28">
        <v>-2.2676524415439402E-2</v>
      </c>
      <c r="F380" s="28">
        <v>6.7351585538744296E-3</v>
      </c>
      <c r="G380" s="28">
        <v>0.28807167849115101</v>
      </c>
      <c r="H380" s="28">
        <v>0</v>
      </c>
    </row>
    <row r="381" spans="1:8" x14ac:dyDescent="0.2">
      <c r="A381" s="33">
        <v>25878</v>
      </c>
      <c r="B381" s="33" t="s">
        <v>4994</v>
      </c>
      <c r="C381" s="28">
        <v>15934</v>
      </c>
      <c r="D381" s="28">
        <v>8.0944824204044301E-3</v>
      </c>
      <c r="E381" s="28">
        <v>-6.8670854355994196E-3</v>
      </c>
      <c r="F381" s="28">
        <v>2.3056050276408301E-2</v>
      </c>
      <c r="G381" s="28">
        <v>0.28895279068052698</v>
      </c>
      <c r="H381" s="28">
        <v>0</v>
      </c>
    </row>
    <row r="382" spans="1:8" x14ac:dyDescent="0.2">
      <c r="A382" s="33">
        <v>90112</v>
      </c>
      <c r="B382" s="33" t="s">
        <v>4995</v>
      </c>
      <c r="C382" s="28">
        <v>78734</v>
      </c>
      <c r="D382" s="28">
        <v>3.7277961141473702E-3</v>
      </c>
      <c r="E382" s="28">
        <v>-3.1742275947410701E-3</v>
      </c>
      <c r="F382" s="28">
        <v>1.06298198230358E-2</v>
      </c>
      <c r="G382" s="28">
        <v>0.28978680780511201</v>
      </c>
      <c r="H382" s="28">
        <v>0</v>
      </c>
    </row>
    <row r="383" spans="1:8" x14ac:dyDescent="0.2">
      <c r="A383" s="33">
        <v>5096</v>
      </c>
      <c r="B383" s="33" t="s">
        <v>4996</v>
      </c>
      <c r="C383" s="28">
        <v>77253</v>
      </c>
      <c r="D383" s="28">
        <v>3.7653247220015801E-3</v>
      </c>
      <c r="E383" s="28">
        <v>-3.2151083265004902E-3</v>
      </c>
      <c r="F383" s="28">
        <v>1.07457577705036E-2</v>
      </c>
      <c r="G383" s="28">
        <v>0.290403842234225</v>
      </c>
      <c r="H383" s="28">
        <v>0</v>
      </c>
    </row>
    <row r="384" spans="1:8" x14ac:dyDescent="0.2">
      <c r="A384" s="33">
        <v>22673</v>
      </c>
      <c r="B384" s="33" t="s">
        <v>4997</v>
      </c>
      <c r="C384" s="28">
        <v>19261</v>
      </c>
      <c r="D384" s="28">
        <v>7.2439326162898896E-3</v>
      </c>
      <c r="E384" s="28">
        <v>-6.1859497614654996E-3</v>
      </c>
      <c r="F384" s="28">
        <v>2.06738149940453E-2</v>
      </c>
      <c r="G384" s="28">
        <v>0.29041087629089901</v>
      </c>
      <c r="H384" s="28">
        <v>0</v>
      </c>
    </row>
    <row r="385" spans="1:8" x14ac:dyDescent="0.2">
      <c r="A385" s="33">
        <v>23206</v>
      </c>
      <c r="B385" s="33" t="s">
        <v>4998</v>
      </c>
      <c r="C385" s="28">
        <v>1833</v>
      </c>
      <c r="D385" s="28">
        <v>-2.3794068939921899E-2</v>
      </c>
      <c r="E385" s="28">
        <v>-6.7934606714397994E-2</v>
      </c>
      <c r="F385" s="28">
        <v>2.03464688345542E-2</v>
      </c>
      <c r="G385" s="28">
        <v>0.29054776916379099</v>
      </c>
      <c r="H385" s="28">
        <v>0</v>
      </c>
    </row>
    <row r="386" spans="1:8" x14ac:dyDescent="0.2">
      <c r="A386" s="33">
        <v>25810</v>
      </c>
      <c r="B386" s="33" t="s">
        <v>4999</v>
      </c>
      <c r="C386" s="28">
        <v>15934</v>
      </c>
      <c r="D386" s="28">
        <v>-7.9324277205368304E-3</v>
      </c>
      <c r="E386" s="28">
        <v>-2.2712833980489198E-2</v>
      </c>
      <c r="F386" s="28">
        <v>6.8479785394155498E-3</v>
      </c>
      <c r="G386" s="28">
        <v>0.292832038314986</v>
      </c>
      <c r="H386" s="28">
        <v>0</v>
      </c>
    </row>
    <row r="387" spans="1:8" x14ac:dyDescent="0.2">
      <c r="A387" s="33">
        <v>25808</v>
      </c>
      <c r="B387" s="33" t="s">
        <v>5000</v>
      </c>
      <c r="C387" s="28">
        <v>15934</v>
      </c>
      <c r="D387" s="28">
        <v>7.9845921345827794E-3</v>
      </c>
      <c r="E387" s="28">
        <v>-6.9634580748417297E-3</v>
      </c>
      <c r="F387" s="28">
        <v>2.2932642344007301E-2</v>
      </c>
      <c r="G387" s="28">
        <v>0.29511255131113001</v>
      </c>
      <c r="H387" s="28">
        <v>0</v>
      </c>
    </row>
    <row r="388" spans="1:8" x14ac:dyDescent="0.2">
      <c r="A388" s="33">
        <v>12687</v>
      </c>
      <c r="B388" s="33" t="s">
        <v>5001</v>
      </c>
      <c r="C388" s="28">
        <v>26610</v>
      </c>
      <c r="D388" s="28">
        <v>-6.3956521632122397E-3</v>
      </c>
      <c r="E388" s="28">
        <v>-1.8380597284510601E-2</v>
      </c>
      <c r="F388" s="28">
        <v>5.5892929580860697E-3</v>
      </c>
      <c r="G388" s="28">
        <v>0.29558726073645297</v>
      </c>
      <c r="H388" s="28">
        <v>0</v>
      </c>
    </row>
    <row r="389" spans="1:8" x14ac:dyDescent="0.2">
      <c r="A389" s="33">
        <v>25823</v>
      </c>
      <c r="B389" s="33" t="s">
        <v>5002</v>
      </c>
      <c r="C389" s="28">
        <v>15934</v>
      </c>
      <c r="D389" s="28">
        <v>8.0128726155362807E-3</v>
      </c>
      <c r="E389" s="28">
        <v>-7.0058515033954898E-3</v>
      </c>
      <c r="F389" s="28">
        <v>2.3031596734468002E-2</v>
      </c>
      <c r="G389" s="28">
        <v>0.29568295591211102</v>
      </c>
      <c r="H389" s="28">
        <v>0</v>
      </c>
    </row>
    <row r="390" spans="1:8" x14ac:dyDescent="0.2">
      <c r="A390" s="33">
        <v>25768</v>
      </c>
      <c r="B390" s="33" t="s">
        <v>5003</v>
      </c>
      <c r="C390" s="28">
        <v>13894</v>
      </c>
      <c r="D390" s="28">
        <v>-8.8313112036383992E-3</v>
      </c>
      <c r="E390" s="28">
        <v>-2.5449011105765799E-2</v>
      </c>
      <c r="F390" s="28">
        <v>7.7863886984889602E-3</v>
      </c>
      <c r="G390" s="28">
        <v>0.297571612368289</v>
      </c>
      <c r="H390" s="28">
        <v>0</v>
      </c>
    </row>
    <row r="391" spans="1:8" x14ac:dyDescent="0.2">
      <c r="A391" s="33">
        <v>5099</v>
      </c>
      <c r="B391" s="33" t="s">
        <v>5004</v>
      </c>
      <c r="C391" s="28">
        <v>77256</v>
      </c>
      <c r="D391" s="28">
        <v>3.7140471899098598E-3</v>
      </c>
      <c r="E391" s="28">
        <v>-3.27440873847782E-3</v>
      </c>
      <c r="F391" s="28">
        <v>1.0702503118297501E-2</v>
      </c>
      <c r="G391" s="28">
        <v>0.29757805640337098</v>
      </c>
      <c r="H391" s="28">
        <v>0</v>
      </c>
    </row>
    <row r="392" spans="1:8" x14ac:dyDescent="0.2">
      <c r="A392" s="33">
        <v>90195</v>
      </c>
      <c r="B392" s="33" t="s">
        <v>5005</v>
      </c>
      <c r="C392" s="28">
        <v>78734</v>
      </c>
      <c r="D392" s="28">
        <v>3.7053813923538198E-3</v>
      </c>
      <c r="E392" s="28">
        <v>-3.3000834730831899E-3</v>
      </c>
      <c r="F392" s="28">
        <v>1.07108462577908E-2</v>
      </c>
      <c r="G392" s="28">
        <v>0.299881516646747</v>
      </c>
      <c r="H392" s="28">
        <v>0</v>
      </c>
    </row>
    <row r="393" spans="1:8" x14ac:dyDescent="0.2">
      <c r="A393" s="33">
        <v>25812</v>
      </c>
      <c r="B393" s="33" t="s">
        <v>5006</v>
      </c>
      <c r="C393" s="28">
        <v>15934</v>
      </c>
      <c r="D393" s="28">
        <v>-7.9210199613353304E-3</v>
      </c>
      <c r="E393" s="28">
        <v>-2.2923957061819201E-2</v>
      </c>
      <c r="F393" s="28">
        <v>7.0819171391484897E-3</v>
      </c>
      <c r="G393" s="28">
        <v>0.30074518631060498</v>
      </c>
      <c r="H393" s="28">
        <v>0</v>
      </c>
    </row>
    <row r="394" spans="1:8" x14ac:dyDescent="0.2">
      <c r="A394" s="33">
        <v>90133</v>
      </c>
      <c r="B394" s="33" t="s">
        <v>5007</v>
      </c>
      <c r="C394" s="28">
        <v>78734</v>
      </c>
      <c r="D394" s="28">
        <v>-3.5635628283173901E-3</v>
      </c>
      <c r="E394" s="28">
        <v>-1.03231466208088E-2</v>
      </c>
      <c r="F394" s="28">
        <v>3.1960209641739802E-3</v>
      </c>
      <c r="G394" s="28">
        <v>0.30147471159592898</v>
      </c>
      <c r="H394" s="28">
        <v>0</v>
      </c>
    </row>
    <row r="395" spans="1:8" x14ac:dyDescent="0.2">
      <c r="A395" s="33">
        <v>25763</v>
      </c>
      <c r="B395" s="33" t="s">
        <v>5008</v>
      </c>
      <c r="C395" s="28">
        <v>13894</v>
      </c>
      <c r="D395" s="28">
        <v>-8.6459219460299601E-3</v>
      </c>
      <c r="E395" s="28">
        <v>-2.5134043513219899E-2</v>
      </c>
      <c r="F395" s="28">
        <v>7.8421996211599995E-3</v>
      </c>
      <c r="G395" s="28">
        <v>0.30404234799318303</v>
      </c>
      <c r="H395" s="28">
        <v>0</v>
      </c>
    </row>
    <row r="396" spans="1:8" x14ac:dyDescent="0.2">
      <c r="A396" s="33">
        <v>5110</v>
      </c>
      <c r="B396" s="33" t="s">
        <v>5009</v>
      </c>
      <c r="C396" s="28">
        <v>41579</v>
      </c>
      <c r="D396" s="28">
        <v>5.0292984487430798E-3</v>
      </c>
      <c r="E396" s="28">
        <v>-4.6573721058583203E-3</v>
      </c>
      <c r="F396" s="28">
        <v>1.4715969003344501E-2</v>
      </c>
      <c r="G396" s="28">
        <v>0.30885561073093798</v>
      </c>
      <c r="H396" s="28">
        <v>0</v>
      </c>
    </row>
    <row r="397" spans="1:8" x14ac:dyDescent="0.2">
      <c r="A397" s="33">
        <v>5103</v>
      </c>
      <c r="B397" s="33" t="s">
        <v>5010</v>
      </c>
      <c r="C397" s="28">
        <v>77253</v>
      </c>
      <c r="D397" s="28">
        <v>3.7151341162767301E-3</v>
      </c>
      <c r="E397" s="28">
        <v>-3.4409163672007399E-3</v>
      </c>
      <c r="F397" s="28">
        <v>1.08711845997542E-2</v>
      </c>
      <c r="G397" s="28">
        <v>0.308894780810962</v>
      </c>
      <c r="H397" s="28">
        <v>0</v>
      </c>
    </row>
    <row r="398" spans="1:8" x14ac:dyDescent="0.2">
      <c r="A398" s="33">
        <v>5158</v>
      </c>
      <c r="B398" s="33" t="s">
        <v>5011</v>
      </c>
      <c r="C398" s="28">
        <v>42341</v>
      </c>
      <c r="D398" s="28">
        <v>4.9721569036980896E-3</v>
      </c>
      <c r="E398" s="28">
        <v>-4.6286632546697296E-3</v>
      </c>
      <c r="F398" s="28">
        <v>1.45729770620659E-2</v>
      </c>
      <c r="G398" s="28">
        <v>0.31007714112935603</v>
      </c>
      <c r="H398" s="28">
        <v>0</v>
      </c>
    </row>
    <row r="399" spans="1:8" x14ac:dyDescent="0.2">
      <c r="A399" s="33">
        <v>5111</v>
      </c>
      <c r="B399" s="33" t="s">
        <v>5012</v>
      </c>
      <c r="C399" s="28">
        <v>75633</v>
      </c>
      <c r="D399" s="28">
        <v>-3.73219452522297E-3</v>
      </c>
      <c r="E399" s="28">
        <v>-1.0942913794008099E-2</v>
      </c>
      <c r="F399" s="28">
        <v>3.4785247435621899E-3</v>
      </c>
      <c r="G399" s="28">
        <v>0.31036009275837101</v>
      </c>
      <c r="H399" s="28">
        <v>0</v>
      </c>
    </row>
    <row r="400" spans="1:8" x14ac:dyDescent="0.2">
      <c r="A400" s="33">
        <v>90104</v>
      </c>
      <c r="B400" s="33" t="s">
        <v>5013</v>
      </c>
      <c r="C400" s="28">
        <v>78734</v>
      </c>
      <c r="D400" s="28">
        <v>3.5597692442357102E-3</v>
      </c>
      <c r="E400" s="28">
        <v>-3.35069353011696E-3</v>
      </c>
      <c r="F400" s="28">
        <v>1.0470232018588399E-2</v>
      </c>
      <c r="G400" s="28">
        <v>0.312667630606415</v>
      </c>
      <c r="H400" s="28">
        <v>0</v>
      </c>
    </row>
    <row r="401" spans="1:8" x14ac:dyDescent="0.2">
      <c r="A401" s="33">
        <v>90134</v>
      </c>
      <c r="B401" s="33" t="s">
        <v>5014</v>
      </c>
      <c r="C401" s="28">
        <v>78734</v>
      </c>
      <c r="D401" s="28">
        <v>-3.4699606958013799E-3</v>
      </c>
      <c r="E401" s="28">
        <v>-1.0229295726801001E-2</v>
      </c>
      <c r="F401" s="28">
        <v>3.2893743351982102E-3</v>
      </c>
      <c r="G401" s="28">
        <v>0.314332450372317</v>
      </c>
      <c r="H401" s="28">
        <v>0</v>
      </c>
    </row>
    <row r="402" spans="1:8" x14ac:dyDescent="0.2">
      <c r="A402" s="33">
        <v>23314</v>
      </c>
      <c r="B402" s="33" t="s">
        <v>5015</v>
      </c>
      <c r="C402" s="28">
        <v>3361</v>
      </c>
      <c r="D402" s="28">
        <v>1.17256064095645E-2</v>
      </c>
      <c r="E402" s="28">
        <v>-1.1200977372884099E-2</v>
      </c>
      <c r="F402" s="28">
        <v>3.4652190192013099E-2</v>
      </c>
      <c r="G402" s="28">
        <v>0.31604430884775903</v>
      </c>
      <c r="H402" s="28">
        <v>0</v>
      </c>
    </row>
    <row r="403" spans="1:8" x14ac:dyDescent="0.2">
      <c r="A403" s="33">
        <v>25906</v>
      </c>
      <c r="B403" s="33" t="s">
        <v>5016</v>
      </c>
      <c r="C403" s="28">
        <v>15934</v>
      </c>
      <c r="D403" s="28">
        <v>7.7047354893905896E-3</v>
      </c>
      <c r="E403" s="28">
        <v>-7.3831639918353299E-3</v>
      </c>
      <c r="F403" s="28">
        <v>2.2792634970616499E-2</v>
      </c>
      <c r="G403" s="28">
        <v>0.316868769951271</v>
      </c>
      <c r="H403" s="28">
        <v>0</v>
      </c>
    </row>
    <row r="404" spans="1:8" x14ac:dyDescent="0.2">
      <c r="A404" s="33">
        <v>5112</v>
      </c>
      <c r="B404" s="33" t="s">
        <v>5017</v>
      </c>
      <c r="C404" s="28">
        <v>77245</v>
      </c>
      <c r="D404" s="28">
        <v>3.6447665209486699E-3</v>
      </c>
      <c r="E404" s="28">
        <v>-3.5118642980915601E-3</v>
      </c>
      <c r="F404" s="28">
        <v>1.0801397339988901E-2</v>
      </c>
      <c r="G404" s="28">
        <v>0.31818726288080701</v>
      </c>
      <c r="H404" s="28">
        <v>0</v>
      </c>
    </row>
    <row r="405" spans="1:8" x14ac:dyDescent="0.2">
      <c r="A405" s="33">
        <v>90118</v>
      </c>
      <c r="B405" s="33" t="s">
        <v>5018</v>
      </c>
      <c r="C405" s="28">
        <v>78734</v>
      </c>
      <c r="D405" s="28">
        <v>3.49162453079159E-3</v>
      </c>
      <c r="E405" s="28">
        <v>-3.3841032321948201E-3</v>
      </c>
      <c r="F405" s="28">
        <v>1.0367352293778E-2</v>
      </c>
      <c r="G405" s="28">
        <v>0.31958270866150201</v>
      </c>
      <c r="H405" s="28">
        <v>0</v>
      </c>
    </row>
    <row r="406" spans="1:8" x14ac:dyDescent="0.2">
      <c r="A406" s="33">
        <v>20155</v>
      </c>
      <c r="B406" s="33" t="s">
        <v>5019</v>
      </c>
      <c r="C406" s="28">
        <v>84550</v>
      </c>
      <c r="D406" s="28">
        <v>3.1214924386270102E-3</v>
      </c>
      <c r="E406" s="28">
        <v>-3.0517083247003098E-3</v>
      </c>
      <c r="F406" s="28">
        <v>9.2946932019543401E-3</v>
      </c>
      <c r="G406" s="28">
        <v>0.32165215870674801</v>
      </c>
      <c r="H406" s="28">
        <v>0</v>
      </c>
    </row>
    <row r="407" spans="1:8" x14ac:dyDescent="0.2">
      <c r="A407" s="33">
        <v>23282</v>
      </c>
      <c r="B407" s="33" t="s">
        <v>5020</v>
      </c>
      <c r="C407" s="28">
        <v>3992</v>
      </c>
      <c r="D407" s="28">
        <v>-1.37811569563437E-2</v>
      </c>
      <c r="E407" s="28">
        <v>-4.1100218326922199E-2</v>
      </c>
      <c r="F407" s="28">
        <v>1.35379044142347E-2</v>
      </c>
      <c r="G407" s="28">
        <v>0.32271881162710597</v>
      </c>
      <c r="H407" s="28">
        <v>0</v>
      </c>
    </row>
    <row r="408" spans="1:8" x14ac:dyDescent="0.2">
      <c r="A408" s="33">
        <v>90111</v>
      </c>
      <c r="B408" s="33" t="s">
        <v>5021</v>
      </c>
      <c r="C408" s="28">
        <v>78734</v>
      </c>
      <c r="D408" s="28">
        <v>3.4798706435279999E-3</v>
      </c>
      <c r="E408" s="28">
        <v>-3.4260307964647102E-3</v>
      </c>
      <c r="F408" s="28">
        <v>1.03857720835207E-2</v>
      </c>
      <c r="G408" s="28">
        <v>0.323333336212621</v>
      </c>
      <c r="H408" s="28">
        <v>0</v>
      </c>
    </row>
    <row r="409" spans="1:8" x14ac:dyDescent="0.2">
      <c r="A409" s="33">
        <v>5262</v>
      </c>
      <c r="B409" s="33" t="s">
        <v>5022</v>
      </c>
      <c r="C409" s="28">
        <v>78519</v>
      </c>
      <c r="D409" s="28">
        <v>3.5128761290347198E-3</v>
      </c>
      <c r="E409" s="28">
        <v>-3.4784421152534799E-3</v>
      </c>
      <c r="F409" s="28">
        <v>1.05041943733229E-2</v>
      </c>
      <c r="G409" s="28">
        <v>0.32471364582163798</v>
      </c>
      <c r="H409" s="28">
        <v>0</v>
      </c>
    </row>
    <row r="410" spans="1:8" x14ac:dyDescent="0.2">
      <c r="A410" s="33">
        <v>90047</v>
      </c>
      <c r="B410" s="33" t="s">
        <v>5023</v>
      </c>
      <c r="C410" s="28">
        <v>78734</v>
      </c>
      <c r="D410" s="28">
        <v>3.3753431858179099E-3</v>
      </c>
      <c r="E410" s="28">
        <v>-3.3616062384472299E-3</v>
      </c>
      <c r="F410" s="28">
        <v>1.0112292610083101E-2</v>
      </c>
      <c r="G410" s="28">
        <v>0.32610517172660503</v>
      </c>
      <c r="H410" s="28">
        <v>0</v>
      </c>
    </row>
    <row r="411" spans="1:8" x14ac:dyDescent="0.2">
      <c r="A411" s="33">
        <v>23249</v>
      </c>
      <c r="B411" s="33" t="s">
        <v>4648</v>
      </c>
      <c r="C411" s="28">
        <v>3361</v>
      </c>
      <c r="D411" s="28">
        <v>-1.6619847296414601E-2</v>
      </c>
      <c r="E411" s="28">
        <v>-4.99184311490872E-2</v>
      </c>
      <c r="F411" s="28">
        <v>1.66787365562579E-2</v>
      </c>
      <c r="G411" s="28">
        <v>0.32784677198459899</v>
      </c>
      <c r="H411" s="28">
        <v>0</v>
      </c>
    </row>
    <row r="412" spans="1:8" x14ac:dyDescent="0.2">
      <c r="A412" s="33">
        <v>20023</v>
      </c>
      <c r="B412" s="33" t="s">
        <v>5024</v>
      </c>
      <c r="C412" s="28">
        <v>363340</v>
      </c>
      <c r="D412" s="28">
        <v>-1.5279845953012901E-3</v>
      </c>
      <c r="E412" s="28">
        <v>-4.5961109869979604E-3</v>
      </c>
      <c r="F412" s="28">
        <v>1.5401417963953801E-3</v>
      </c>
      <c r="G412" s="28">
        <v>0.32901449831257701</v>
      </c>
      <c r="H412" s="28">
        <v>0</v>
      </c>
    </row>
    <row r="413" spans="1:8" x14ac:dyDescent="0.2">
      <c r="A413" s="33">
        <v>25904</v>
      </c>
      <c r="B413" s="33" t="s">
        <v>5025</v>
      </c>
      <c r="C413" s="28">
        <v>15934</v>
      </c>
      <c r="D413" s="28">
        <v>7.7606622401202299E-3</v>
      </c>
      <c r="E413" s="28">
        <v>-7.8648317774475101E-3</v>
      </c>
      <c r="F413" s="28">
        <v>2.3386156257688001E-2</v>
      </c>
      <c r="G413" s="28">
        <v>0.33030830297781999</v>
      </c>
      <c r="H413" s="28">
        <v>0</v>
      </c>
    </row>
    <row r="414" spans="1:8" x14ac:dyDescent="0.2">
      <c r="A414" s="33">
        <v>5108</v>
      </c>
      <c r="B414" s="33" t="s">
        <v>5026</v>
      </c>
      <c r="C414" s="28">
        <v>75843</v>
      </c>
      <c r="D414" s="28">
        <v>-3.57282709369169E-3</v>
      </c>
      <c r="E414" s="28">
        <v>-1.0780367725653099E-2</v>
      </c>
      <c r="F414" s="28">
        <v>3.63471353826968E-3</v>
      </c>
      <c r="G414" s="28">
        <v>0.33126112513758499</v>
      </c>
      <c r="H414" s="28">
        <v>0</v>
      </c>
    </row>
    <row r="415" spans="1:8" x14ac:dyDescent="0.2">
      <c r="A415" s="33">
        <v>4247</v>
      </c>
      <c r="B415" s="33" t="s">
        <v>5027</v>
      </c>
      <c r="C415" s="28">
        <v>117789</v>
      </c>
      <c r="D415" s="28">
        <v>2.6755495522842601E-3</v>
      </c>
      <c r="E415" s="28">
        <v>-2.7413604781698002E-3</v>
      </c>
      <c r="F415" s="28">
        <v>8.0924595827383192E-3</v>
      </c>
      <c r="G415" s="28">
        <v>0.33300341927285998</v>
      </c>
      <c r="H415" s="28">
        <v>0</v>
      </c>
    </row>
    <row r="416" spans="1:8" x14ac:dyDescent="0.2">
      <c r="A416" s="33">
        <v>90049</v>
      </c>
      <c r="B416" s="33" t="s">
        <v>5028</v>
      </c>
      <c r="C416" s="28">
        <v>78734</v>
      </c>
      <c r="D416" s="28">
        <v>3.4267716227973201E-3</v>
      </c>
      <c r="E416" s="28">
        <v>-3.51276894489151E-3</v>
      </c>
      <c r="F416" s="28">
        <v>1.0366312190486201E-2</v>
      </c>
      <c r="G416" s="28">
        <v>0.33312097335372398</v>
      </c>
      <c r="H416" s="28">
        <v>0</v>
      </c>
    </row>
    <row r="417" spans="1:8" x14ac:dyDescent="0.2">
      <c r="A417" s="33">
        <v>23208</v>
      </c>
      <c r="B417" s="33" t="s">
        <v>5029</v>
      </c>
      <c r="C417" s="28">
        <v>4005</v>
      </c>
      <c r="D417" s="28">
        <v>-1.45096897577984E-2</v>
      </c>
      <c r="E417" s="28">
        <v>-4.3915712439125398E-2</v>
      </c>
      <c r="F417" s="28">
        <v>1.4896332923528601E-2</v>
      </c>
      <c r="G417" s="28">
        <v>0.33340747530536202</v>
      </c>
      <c r="H417" s="28">
        <v>0</v>
      </c>
    </row>
    <row r="418" spans="1:8" x14ac:dyDescent="0.2">
      <c r="A418" s="33">
        <v>20021</v>
      </c>
      <c r="B418" s="33" t="s">
        <v>5030</v>
      </c>
      <c r="C418" s="28">
        <v>116189</v>
      </c>
      <c r="D418" s="28">
        <v>2.7257221893521501E-3</v>
      </c>
      <c r="E418" s="28">
        <v>-2.79967618395916E-3</v>
      </c>
      <c r="F418" s="28">
        <v>8.2511205626634599E-3</v>
      </c>
      <c r="G418" s="28">
        <v>0.33360822802746898</v>
      </c>
      <c r="H418" s="28">
        <v>0</v>
      </c>
    </row>
    <row r="419" spans="1:8" x14ac:dyDescent="0.2">
      <c r="A419" s="33">
        <v>25004</v>
      </c>
      <c r="B419" s="33" t="s">
        <v>5031</v>
      </c>
      <c r="C419" s="28">
        <v>15939</v>
      </c>
      <c r="D419" s="28">
        <v>6.4417434641146796E-3</v>
      </c>
      <c r="E419" s="28">
        <v>-6.6359779649091096E-3</v>
      </c>
      <c r="F419" s="28">
        <v>1.9519464893138501E-2</v>
      </c>
      <c r="G419" s="28">
        <v>0.33430890052227502</v>
      </c>
      <c r="H419" s="28">
        <v>0</v>
      </c>
    </row>
    <row r="420" spans="1:8" x14ac:dyDescent="0.2">
      <c r="A420" s="33">
        <v>22040</v>
      </c>
      <c r="B420" s="33" t="s">
        <v>5032</v>
      </c>
      <c r="C420" s="28">
        <v>297375</v>
      </c>
      <c r="D420" s="28">
        <v>-1.7795967458463101E-3</v>
      </c>
      <c r="E420" s="28">
        <v>-5.39284752792235E-3</v>
      </c>
      <c r="F420" s="28">
        <v>1.83365403622974E-3</v>
      </c>
      <c r="G420" s="28">
        <v>0.33438305843650601</v>
      </c>
      <c r="H420" s="28">
        <v>0</v>
      </c>
    </row>
    <row r="421" spans="1:8" x14ac:dyDescent="0.2">
      <c r="A421" s="33">
        <v>23283</v>
      </c>
      <c r="B421" s="33" t="s">
        <v>5033</v>
      </c>
      <c r="C421" s="28">
        <v>3992</v>
      </c>
      <c r="D421" s="28">
        <v>-1.33087326309651E-2</v>
      </c>
      <c r="E421" s="28">
        <v>-4.0339533200907302E-2</v>
      </c>
      <c r="F421" s="28">
        <v>1.3722067938977201E-2</v>
      </c>
      <c r="G421" s="28">
        <v>0.334457816017797</v>
      </c>
      <c r="H421" s="28">
        <v>0</v>
      </c>
    </row>
    <row r="422" spans="1:8" x14ac:dyDescent="0.2">
      <c r="A422" s="33">
        <v>25732</v>
      </c>
      <c r="B422" s="33" t="s">
        <v>5034</v>
      </c>
      <c r="C422" s="28">
        <v>15939</v>
      </c>
      <c r="D422" s="28">
        <v>-6.5992472250556702E-3</v>
      </c>
      <c r="E422" s="28">
        <v>-2.0021126886770699E-2</v>
      </c>
      <c r="F422" s="28">
        <v>6.8226324366593497E-3</v>
      </c>
      <c r="G422" s="28">
        <v>0.33518838605585799</v>
      </c>
      <c r="H422" s="28">
        <v>0</v>
      </c>
    </row>
    <row r="423" spans="1:8" x14ac:dyDescent="0.2">
      <c r="A423" s="33">
        <v>20230</v>
      </c>
      <c r="B423" s="33" t="s">
        <v>5035</v>
      </c>
      <c r="C423" s="28">
        <v>90857</v>
      </c>
      <c r="D423" s="28">
        <v>2.8138456135798698E-3</v>
      </c>
      <c r="E423" s="28">
        <v>-2.91223807562342E-3</v>
      </c>
      <c r="F423" s="28">
        <v>8.53992930278317E-3</v>
      </c>
      <c r="G423" s="28">
        <v>0.33547200882975597</v>
      </c>
      <c r="H423" s="28">
        <v>0</v>
      </c>
    </row>
    <row r="424" spans="1:8" x14ac:dyDescent="0.2">
      <c r="A424" s="33">
        <v>3659</v>
      </c>
      <c r="B424" s="33" t="s">
        <v>5036</v>
      </c>
      <c r="C424" s="28">
        <v>20052</v>
      </c>
      <c r="D424" s="28">
        <v>-5.7665272774009204E-3</v>
      </c>
      <c r="E424" s="28">
        <v>-1.75148313013536E-2</v>
      </c>
      <c r="F424" s="28">
        <v>5.98177674655174E-3</v>
      </c>
      <c r="G424" s="28">
        <v>0.33601844754850302</v>
      </c>
      <c r="H424" s="28">
        <v>0</v>
      </c>
    </row>
    <row r="425" spans="1:8" x14ac:dyDescent="0.2">
      <c r="A425" s="33">
        <v>25885</v>
      </c>
      <c r="B425" s="33" t="s">
        <v>5037</v>
      </c>
      <c r="C425" s="28">
        <v>15934</v>
      </c>
      <c r="D425" s="28">
        <v>-7.5330304111445E-3</v>
      </c>
      <c r="E425" s="28">
        <v>-2.2892630812421998E-2</v>
      </c>
      <c r="F425" s="28">
        <v>7.8265699901329602E-3</v>
      </c>
      <c r="G425" s="28">
        <v>0.33640261539772498</v>
      </c>
      <c r="H425" s="28">
        <v>0</v>
      </c>
    </row>
    <row r="426" spans="1:8" x14ac:dyDescent="0.2">
      <c r="A426" s="33">
        <v>25017</v>
      </c>
      <c r="B426" s="33" t="s">
        <v>5038</v>
      </c>
      <c r="C426" s="28">
        <v>15925</v>
      </c>
      <c r="D426" s="28">
        <v>-7.1416259865961203E-3</v>
      </c>
      <c r="E426" s="28">
        <v>-2.1832702490733599E-2</v>
      </c>
      <c r="F426" s="28">
        <v>7.5494505175413796E-3</v>
      </c>
      <c r="G426" s="28">
        <v>0.34068045769370803</v>
      </c>
      <c r="H426" s="28">
        <v>0</v>
      </c>
    </row>
    <row r="427" spans="1:8" x14ac:dyDescent="0.2">
      <c r="A427" s="33">
        <v>25743</v>
      </c>
      <c r="B427" s="33" t="s">
        <v>5039</v>
      </c>
      <c r="C427" s="28">
        <v>14789</v>
      </c>
      <c r="D427" s="28">
        <v>-7.2613674304853699E-3</v>
      </c>
      <c r="E427" s="28">
        <v>-2.2223233508663998E-2</v>
      </c>
      <c r="F427" s="28">
        <v>7.7004986476933096E-3</v>
      </c>
      <c r="G427" s="28">
        <v>0.34146896198360799</v>
      </c>
      <c r="H427" s="28">
        <v>0</v>
      </c>
    </row>
    <row r="428" spans="1:8" x14ac:dyDescent="0.2">
      <c r="A428" s="33">
        <v>90123</v>
      </c>
      <c r="B428" s="33" t="s">
        <v>5040</v>
      </c>
      <c r="C428" s="28">
        <v>78734</v>
      </c>
      <c r="D428" s="28">
        <v>3.3153257584935501E-3</v>
      </c>
      <c r="E428" s="28">
        <v>-3.5264220123478302E-3</v>
      </c>
      <c r="F428" s="28">
        <v>1.01570735293349E-2</v>
      </c>
      <c r="G428" s="28">
        <v>0.342237083140285</v>
      </c>
      <c r="H428" s="28">
        <v>0</v>
      </c>
    </row>
    <row r="429" spans="1:8" x14ac:dyDescent="0.2">
      <c r="A429" s="33">
        <v>22507</v>
      </c>
      <c r="B429" s="33" t="s">
        <v>5041</v>
      </c>
      <c r="C429" s="28">
        <v>33933</v>
      </c>
      <c r="D429" s="28">
        <v>5.0459941182240502E-3</v>
      </c>
      <c r="E429" s="28">
        <v>-5.4118928439668102E-3</v>
      </c>
      <c r="F429" s="28">
        <v>1.5503881080414899E-2</v>
      </c>
      <c r="G429" s="28">
        <v>0.34429391771039503</v>
      </c>
      <c r="H429" s="28">
        <v>0</v>
      </c>
    </row>
    <row r="430" spans="1:8" x14ac:dyDescent="0.2">
      <c r="A430" s="33">
        <v>25028</v>
      </c>
      <c r="B430" s="33" t="s">
        <v>5042</v>
      </c>
      <c r="C430" s="28">
        <v>14662</v>
      </c>
      <c r="D430" s="28">
        <v>7.77665331421914E-3</v>
      </c>
      <c r="E430" s="28">
        <v>-8.3836117075160293E-3</v>
      </c>
      <c r="F430" s="28">
        <v>2.3936918335954301E-2</v>
      </c>
      <c r="G430" s="28">
        <v>0.34556700431968101</v>
      </c>
      <c r="H430" s="28">
        <v>0</v>
      </c>
    </row>
    <row r="431" spans="1:8" x14ac:dyDescent="0.2">
      <c r="A431" s="33">
        <v>4700</v>
      </c>
      <c r="B431" s="33" t="s">
        <v>5043</v>
      </c>
      <c r="C431" s="28">
        <v>5072</v>
      </c>
      <c r="D431" s="28">
        <v>9.5414114261381799E-3</v>
      </c>
      <c r="E431" s="28">
        <v>-1.03099225602786E-2</v>
      </c>
      <c r="F431" s="28">
        <v>2.9392745412554998E-2</v>
      </c>
      <c r="G431" s="28">
        <v>0.34609989317954698</v>
      </c>
      <c r="H431" s="28">
        <v>0</v>
      </c>
    </row>
    <row r="432" spans="1:8" x14ac:dyDescent="0.2">
      <c r="A432" s="33">
        <v>22147</v>
      </c>
      <c r="B432" s="33" t="s">
        <v>5044</v>
      </c>
      <c r="C432" s="28">
        <v>11822</v>
      </c>
      <c r="D432" s="28">
        <v>8.30436475440436E-3</v>
      </c>
      <c r="E432" s="28">
        <v>-9.0277860672718507E-3</v>
      </c>
      <c r="F432" s="28">
        <v>2.5636515576080598E-2</v>
      </c>
      <c r="G432" s="28">
        <v>0.34766003894405101</v>
      </c>
      <c r="H432" s="28">
        <v>0</v>
      </c>
    </row>
    <row r="433" spans="1:8" x14ac:dyDescent="0.2">
      <c r="A433" s="33">
        <v>22644</v>
      </c>
      <c r="B433" s="33" t="s">
        <v>5045</v>
      </c>
      <c r="C433" s="28">
        <v>19562</v>
      </c>
      <c r="D433" s="28">
        <v>-6.6759570492869198E-3</v>
      </c>
      <c r="E433" s="28">
        <v>-2.0613242695381302E-2</v>
      </c>
      <c r="F433" s="28">
        <v>7.2613285968074603E-3</v>
      </c>
      <c r="G433" s="28">
        <v>0.34780369744089801</v>
      </c>
      <c r="H433" s="28">
        <v>0</v>
      </c>
    </row>
    <row r="434" spans="1:8" x14ac:dyDescent="0.2">
      <c r="A434" s="33">
        <v>5105</v>
      </c>
      <c r="B434" s="33" t="s">
        <v>5046</v>
      </c>
      <c r="C434" s="28">
        <v>67175</v>
      </c>
      <c r="D434" s="28">
        <v>-3.6726521422442799E-3</v>
      </c>
      <c r="E434" s="28">
        <v>-1.1340685417893299E-2</v>
      </c>
      <c r="F434" s="28">
        <v>3.9953811334046902E-3</v>
      </c>
      <c r="G434" s="28">
        <v>0.34786052181325</v>
      </c>
      <c r="H434" s="28">
        <v>0</v>
      </c>
    </row>
    <row r="435" spans="1:8" x14ac:dyDescent="0.2">
      <c r="A435" s="33">
        <v>25765</v>
      </c>
      <c r="B435" s="33" t="s">
        <v>5047</v>
      </c>
      <c r="C435" s="28">
        <v>13894</v>
      </c>
      <c r="D435" s="28">
        <v>-7.9135177160002297E-3</v>
      </c>
      <c r="E435" s="28">
        <v>-2.4446740278039301E-2</v>
      </c>
      <c r="F435" s="28">
        <v>8.6197048460388403E-3</v>
      </c>
      <c r="G435" s="28">
        <v>0.34815505819683001</v>
      </c>
      <c r="H435" s="28">
        <v>0</v>
      </c>
    </row>
    <row r="436" spans="1:8" x14ac:dyDescent="0.2">
      <c r="A436" s="33">
        <v>90114</v>
      </c>
      <c r="B436" s="33" t="s">
        <v>5048</v>
      </c>
      <c r="C436" s="28">
        <v>78734</v>
      </c>
      <c r="D436" s="28">
        <v>3.27243558431902E-3</v>
      </c>
      <c r="E436" s="28">
        <v>-3.6218645943497498E-3</v>
      </c>
      <c r="F436" s="28">
        <v>1.0166735762987799E-2</v>
      </c>
      <c r="G436" s="28">
        <v>0.35220458687877099</v>
      </c>
      <c r="H436" s="28">
        <v>0</v>
      </c>
    </row>
    <row r="437" spans="1:8" x14ac:dyDescent="0.2">
      <c r="A437" s="33">
        <v>25888</v>
      </c>
      <c r="B437" s="33" t="s">
        <v>5049</v>
      </c>
      <c r="C437" s="28">
        <v>15934</v>
      </c>
      <c r="D437" s="28">
        <v>6.6919424907936897E-3</v>
      </c>
      <c r="E437" s="28">
        <v>-7.4125626458350904E-3</v>
      </c>
      <c r="F437" s="28">
        <v>2.0796447627422499E-2</v>
      </c>
      <c r="G437" s="28">
        <v>0.35239347838128599</v>
      </c>
      <c r="H437" s="28">
        <v>0</v>
      </c>
    </row>
    <row r="438" spans="1:8" x14ac:dyDescent="0.2">
      <c r="A438" s="33">
        <v>90030</v>
      </c>
      <c r="B438" s="33" t="s">
        <v>5050</v>
      </c>
      <c r="C438" s="28">
        <v>78734</v>
      </c>
      <c r="D438" s="28">
        <v>3.2790052254105602E-3</v>
      </c>
      <c r="E438" s="28">
        <v>-3.7314418349409699E-3</v>
      </c>
      <c r="F438" s="28">
        <v>1.0289452285762101E-2</v>
      </c>
      <c r="G438" s="28">
        <v>0.35927619595782101</v>
      </c>
      <c r="H438" s="28">
        <v>0</v>
      </c>
    </row>
    <row r="439" spans="1:8" x14ac:dyDescent="0.2">
      <c r="A439" s="33">
        <v>25920</v>
      </c>
      <c r="B439" s="33" t="s">
        <v>5051</v>
      </c>
      <c r="C439" s="28">
        <v>15934</v>
      </c>
      <c r="D439" s="28">
        <v>6.8113899243781003E-3</v>
      </c>
      <c r="E439" s="28">
        <v>-7.8416450118033703E-3</v>
      </c>
      <c r="F439" s="28">
        <v>2.1464424860559599E-2</v>
      </c>
      <c r="G439" s="28">
        <v>0.36223080307014899</v>
      </c>
      <c r="H439" s="28">
        <v>0</v>
      </c>
    </row>
    <row r="440" spans="1:8" x14ac:dyDescent="0.2">
      <c r="A440" s="33">
        <v>25003</v>
      </c>
      <c r="B440" s="33" t="s">
        <v>5052</v>
      </c>
      <c r="C440" s="28">
        <v>15939</v>
      </c>
      <c r="D440" s="28">
        <v>6.2409716617870103E-3</v>
      </c>
      <c r="E440" s="28">
        <v>-7.1962047810197596E-3</v>
      </c>
      <c r="F440" s="28">
        <v>1.9678148104593798E-2</v>
      </c>
      <c r="G440" s="28">
        <v>0.36263305319748601</v>
      </c>
      <c r="H440" s="28">
        <v>0</v>
      </c>
    </row>
    <row r="441" spans="1:8" x14ac:dyDescent="0.2">
      <c r="A441" s="33">
        <v>90124</v>
      </c>
      <c r="B441" s="33" t="s">
        <v>5053</v>
      </c>
      <c r="C441" s="28">
        <v>78734</v>
      </c>
      <c r="D441" s="28">
        <v>3.1630559851522498E-3</v>
      </c>
      <c r="E441" s="28">
        <v>-3.6711835025170698E-3</v>
      </c>
      <c r="F441" s="28">
        <v>9.9972954728215803E-3</v>
      </c>
      <c r="G441" s="28">
        <v>0.36433870634620802</v>
      </c>
      <c r="H441" s="28">
        <v>0</v>
      </c>
    </row>
    <row r="442" spans="1:8" x14ac:dyDescent="0.2">
      <c r="A442" s="33">
        <v>100004</v>
      </c>
      <c r="B442" s="33" t="s">
        <v>5054</v>
      </c>
      <c r="C442" s="28">
        <v>52293</v>
      </c>
      <c r="D442" s="28">
        <v>-3.9641209093588996E-3</v>
      </c>
      <c r="E442" s="28">
        <v>-1.2533396625113999E-2</v>
      </c>
      <c r="F442" s="28">
        <v>4.6051548063961696E-3</v>
      </c>
      <c r="G442" s="28">
        <v>0.36457261743056601</v>
      </c>
      <c r="H442" s="28">
        <v>0</v>
      </c>
    </row>
    <row r="443" spans="1:8" x14ac:dyDescent="0.2">
      <c r="A443" s="33">
        <v>23260</v>
      </c>
      <c r="B443" s="33" t="s">
        <v>5055</v>
      </c>
      <c r="C443" s="28">
        <v>3992</v>
      </c>
      <c r="D443" s="28">
        <v>-1.15937600397274E-2</v>
      </c>
      <c r="E443" s="28">
        <v>-3.6689794886815799E-2</v>
      </c>
      <c r="F443" s="28">
        <v>1.3502274807361001E-2</v>
      </c>
      <c r="G443" s="28">
        <v>0.36513268074517902</v>
      </c>
      <c r="H443" s="28">
        <v>0</v>
      </c>
    </row>
    <row r="444" spans="1:8" x14ac:dyDescent="0.2">
      <c r="A444" s="33">
        <v>25872</v>
      </c>
      <c r="B444" s="33" t="s">
        <v>5056</v>
      </c>
      <c r="C444" s="28">
        <v>15934</v>
      </c>
      <c r="D444" s="28">
        <v>-6.5154885722031996E-3</v>
      </c>
      <c r="E444" s="28">
        <v>-2.0659763647580699E-2</v>
      </c>
      <c r="F444" s="28">
        <v>7.6287865031743401E-3</v>
      </c>
      <c r="G444" s="28">
        <v>0.366584065336297</v>
      </c>
      <c r="H444" s="28">
        <v>0</v>
      </c>
    </row>
    <row r="445" spans="1:8" x14ac:dyDescent="0.2">
      <c r="A445" s="33">
        <v>25735</v>
      </c>
      <c r="B445" s="33" t="s">
        <v>5057</v>
      </c>
      <c r="C445" s="28">
        <v>15939</v>
      </c>
      <c r="D445" s="28">
        <v>-7.0240701369551403E-3</v>
      </c>
      <c r="E445" s="28">
        <v>-2.2295414009686501E-2</v>
      </c>
      <c r="F445" s="28">
        <v>8.2472737357761998E-3</v>
      </c>
      <c r="G445" s="28">
        <v>0.367306422138786</v>
      </c>
      <c r="H445" s="28">
        <v>0</v>
      </c>
    </row>
    <row r="446" spans="1:8" x14ac:dyDescent="0.2">
      <c r="A446" s="33">
        <v>25030</v>
      </c>
      <c r="B446" s="33" t="s">
        <v>5058</v>
      </c>
      <c r="C446" s="28">
        <v>14662</v>
      </c>
      <c r="D446" s="28">
        <v>7.3836776705496496E-3</v>
      </c>
      <c r="E446" s="28">
        <v>-8.6778092212541694E-3</v>
      </c>
      <c r="F446" s="28">
        <v>2.3445164562353502E-2</v>
      </c>
      <c r="G446" s="28">
        <v>0.36755219132792399</v>
      </c>
      <c r="H446" s="28">
        <v>0</v>
      </c>
    </row>
    <row r="447" spans="1:8" x14ac:dyDescent="0.2">
      <c r="A447" s="33">
        <v>90035</v>
      </c>
      <c r="B447" s="33" t="s">
        <v>5059</v>
      </c>
      <c r="C447" s="28">
        <v>78734</v>
      </c>
      <c r="D447" s="28">
        <v>-3.2006928095144301E-3</v>
      </c>
      <c r="E447" s="28">
        <v>-1.0164222853792501E-2</v>
      </c>
      <c r="F447" s="28">
        <v>3.7628372347635998E-3</v>
      </c>
      <c r="G447" s="28">
        <v>0.367652274439282</v>
      </c>
      <c r="H447" s="28">
        <v>0</v>
      </c>
    </row>
    <row r="448" spans="1:8" x14ac:dyDescent="0.2">
      <c r="A448" s="33">
        <v>23210</v>
      </c>
      <c r="B448" s="33" t="s">
        <v>5060</v>
      </c>
      <c r="C448" s="28">
        <v>3995</v>
      </c>
      <c r="D448" s="28">
        <v>-1.3453230724561701E-2</v>
      </c>
      <c r="E448" s="28">
        <v>-4.2805883413210399E-2</v>
      </c>
      <c r="F448" s="28">
        <v>1.5899421964087002E-2</v>
      </c>
      <c r="G448" s="28">
        <v>0.36892766793391402</v>
      </c>
      <c r="H448" s="28">
        <v>0</v>
      </c>
    </row>
    <row r="449" spans="1:8" x14ac:dyDescent="0.2">
      <c r="A449" s="33">
        <v>30190</v>
      </c>
      <c r="B449" s="33" t="s">
        <v>5061</v>
      </c>
      <c r="C449" s="28">
        <v>365781</v>
      </c>
      <c r="D449" s="28">
        <v>1.4391523954936901E-3</v>
      </c>
      <c r="E449" s="28">
        <v>-1.70908496333909E-3</v>
      </c>
      <c r="F449" s="28">
        <v>4.5873897543264796E-3</v>
      </c>
      <c r="G449" s="28">
        <v>0.37027447006774</v>
      </c>
      <c r="H449" s="28">
        <v>0</v>
      </c>
    </row>
    <row r="450" spans="1:8" x14ac:dyDescent="0.2">
      <c r="A450" s="33">
        <v>5135</v>
      </c>
      <c r="B450" s="33" t="s">
        <v>5062</v>
      </c>
      <c r="C450" s="28">
        <v>77253</v>
      </c>
      <c r="D450" s="28">
        <v>3.1834118106422401E-3</v>
      </c>
      <c r="E450" s="28">
        <v>-3.7857012407939501E-3</v>
      </c>
      <c r="F450" s="28">
        <v>1.01525248620784E-2</v>
      </c>
      <c r="G450" s="28">
        <v>0.37062773953248002</v>
      </c>
      <c r="H450" s="28">
        <v>0</v>
      </c>
    </row>
    <row r="451" spans="1:8" x14ac:dyDescent="0.2">
      <c r="A451" s="33">
        <v>90120</v>
      </c>
      <c r="B451" s="33" t="s">
        <v>5063</v>
      </c>
      <c r="C451" s="28">
        <v>78734</v>
      </c>
      <c r="D451" s="28">
        <v>3.1283068775691302E-3</v>
      </c>
      <c r="E451" s="28">
        <v>-3.73557334479044E-3</v>
      </c>
      <c r="F451" s="28">
        <v>9.9921870999286899E-3</v>
      </c>
      <c r="G451" s="28">
        <v>0.37170247520196698</v>
      </c>
      <c r="H451" s="28">
        <v>0</v>
      </c>
    </row>
    <row r="452" spans="1:8" x14ac:dyDescent="0.2">
      <c r="A452" s="33">
        <v>90019</v>
      </c>
      <c r="B452" s="33" t="s">
        <v>5064</v>
      </c>
      <c r="C452" s="28">
        <v>78734</v>
      </c>
      <c r="D452" s="28">
        <v>-3.15333799274805E-3</v>
      </c>
      <c r="E452" s="28">
        <v>-1.0072535235235099E-2</v>
      </c>
      <c r="F452" s="28">
        <v>3.7658592497389902E-3</v>
      </c>
      <c r="G452" s="28">
        <v>0.371729829951642</v>
      </c>
      <c r="H452" s="28">
        <v>0</v>
      </c>
    </row>
    <row r="453" spans="1:8" x14ac:dyDescent="0.2">
      <c r="A453" s="33">
        <v>90165</v>
      </c>
      <c r="B453" s="33" t="s">
        <v>5065</v>
      </c>
      <c r="C453" s="28">
        <v>78734</v>
      </c>
      <c r="D453" s="28">
        <v>3.1795945642374502E-3</v>
      </c>
      <c r="E453" s="28">
        <v>-3.80581032902676E-3</v>
      </c>
      <c r="F453" s="28">
        <v>1.0164999457501701E-2</v>
      </c>
      <c r="G453" s="28">
        <v>0.37231851149509698</v>
      </c>
      <c r="H453" s="28">
        <v>0</v>
      </c>
    </row>
    <row r="454" spans="1:8" x14ac:dyDescent="0.2">
      <c r="A454" s="33">
        <v>90115</v>
      </c>
      <c r="B454" s="33" t="s">
        <v>5066</v>
      </c>
      <c r="C454" s="28">
        <v>78734</v>
      </c>
      <c r="D454" s="28">
        <v>3.1321907671566299E-3</v>
      </c>
      <c r="E454" s="28">
        <v>-3.7585552176864299E-3</v>
      </c>
      <c r="F454" s="28">
        <v>1.00229367519997E-2</v>
      </c>
      <c r="G454" s="28">
        <v>0.37297698645222799</v>
      </c>
      <c r="H454" s="28">
        <v>0</v>
      </c>
    </row>
    <row r="455" spans="1:8" x14ac:dyDescent="0.2">
      <c r="A455" s="33">
        <v>90119</v>
      </c>
      <c r="B455" s="33" t="s">
        <v>5067</v>
      </c>
      <c r="C455" s="28">
        <v>78734</v>
      </c>
      <c r="D455" s="28">
        <v>3.1138756314486602E-3</v>
      </c>
      <c r="E455" s="28">
        <v>-3.7562702063757402E-3</v>
      </c>
      <c r="F455" s="28">
        <v>9.9840214692730606E-3</v>
      </c>
      <c r="G455" s="28">
        <v>0.37434866068334999</v>
      </c>
      <c r="H455" s="28">
        <v>0</v>
      </c>
    </row>
    <row r="456" spans="1:8" x14ac:dyDescent="0.2">
      <c r="A456" s="33">
        <v>20157</v>
      </c>
      <c r="B456" s="33" t="s">
        <v>5068</v>
      </c>
      <c r="C456" s="28">
        <v>79756</v>
      </c>
      <c r="D456" s="28">
        <v>2.8838085618271801E-3</v>
      </c>
      <c r="E456" s="28">
        <v>-3.48519851862357E-3</v>
      </c>
      <c r="F456" s="28">
        <v>9.2528156422779402E-3</v>
      </c>
      <c r="G456" s="28">
        <v>0.37483331892217903</v>
      </c>
      <c r="H456" s="28">
        <v>0</v>
      </c>
    </row>
    <row r="457" spans="1:8" x14ac:dyDescent="0.2">
      <c r="A457" s="33">
        <v>23252</v>
      </c>
      <c r="B457" s="33" t="s">
        <v>5069</v>
      </c>
      <c r="C457" s="28">
        <v>3361</v>
      </c>
      <c r="D457" s="28">
        <v>-1.2435058558441099E-2</v>
      </c>
      <c r="E457" s="28">
        <v>-3.9972093243305203E-2</v>
      </c>
      <c r="F457" s="28">
        <v>1.5101976126423E-2</v>
      </c>
      <c r="G457" s="28">
        <v>0.37600832327071898</v>
      </c>
      <c r="H457" s="28">
        <v>0</v>
      </c>
    </row>
    <row r="458" spans="1:8" x14ac:dyDescent="0.2">
      <c r="A458" s="33">
        <v>30070</v>
      </c>
      <c r="B458" s="33" t="s">
        <v>5070</v>
      </c>
      <c r="C458" s="28">
        <v>365781</v>
      </c>
      <c r="D458" s="28">
        <v>-1.4650786452241301E-3</v>
      </c>
      <c r="E458" s="28">
        <v>-4.7095843815388597E-3</v>
      </c>
      <c r="F458" s="28">
        <v>1.7794270910906E-3</v>
      </c>
      <c r="G458" s="28">
        <v>0.37613671620886002</v>
      </c>
      <c r="H458" s="28">
        <v>0</v>
      </c>
    </row>
    <row r="459" spans="1:8" x14ac:dyDescent="0.2">
      <c r="A459" s="33">
        <v>2139</v>
      </c>
      <c r="B459" s="33" t="s">
        <v>5071</v>
      </c>
      <c r="C459" s="28">
        <v>322030</v>
      </c>
      <c r="D459" s="28">
        <v>1.5175982935419199E-3</v>
      </c>
      <c r="E459" s="28">
        <v>-1.8501825746110099E-3</v>
      </c>
      <c r="F459" s="28">
        <v>4.8853791616948498E-3</v>
      </c>
      <c r="G459" s="28">
        <v>0.37712485229978898</v>
      </c>
      <c r="H459" s="28">
        <v>0</v>
      </c>
    </row>
    <row r="460" spans="1:8" x14ac:dyDescent="0.2">
      <c r="A460" s="33">
        <v>25794</v>
      </c>
      <c r="B460" s="33" t="s">
        <v>5072</v>
      </c>
      <c r="C460" s="28">
        <v>15934</v>
      </c>
      <c r="D460" s="28">
        <v>-6.4342019668937704E-3</v>
      </c>
      <c r="E460" s="28">
        <v>-2.07456491097582E-2</v>
      </c>
      <c r="F460" s="28">
        <v>7.8772451759706996E-3</v>
      </c>
      <c r="G460" s="28">
        <v>0.37820336857673997</v>
      </c>
      <c r="H460" s="28">
        <v>0</v>
      </c>
    </row>
    <row r="461" spans="1:8" x14ac:dyDescent="0.2">
      <c r="A461" s="33">
        <v>23299</v>
      </c>
      <c r="B461" s="33" t="s">
        <v>5073</v>
      </c>
      <c r="C461" s="28">
        <v>4005</v>
      </c>
      <c r="D461" s="28">
        <v>-1.32217502392611E-2</v>
      </c>
      <c r="E461" s="28">
        <v>-4.2877422140138302E-2</v>
      </c>
      <c r="F461" s="28">
        <v>1.6433921661616099E-2</v>
      </c>
      <c r="G461" s="28">
        <v>0.38211633740334899</v>
      </c>
      <c r="H461" s="28">
        <v>0</v>
      </c>
    </row>
    <row r="462" spans="1:8" x14ac:dyDescent="0.2">
      <c r="A462" s="33">
        <v>90183</v>
      </c>
      <c r="B462" s="33" t="s">
        <v>5074</v>
      </c>
      <c r="C462" s="28">
        <v>78734</v>
      </c>
      <c r="D462" s="28">
        <v>3.0286765915963801E-3</v>
      </c>
      <c r="E462" s="28">
        <v>-3.7671515685828E-3</v>
      </c>
      <c r="F462" s="28">
        <v>9.8245047517755597E-3</v>
      </c>
      <c r="G462" s="28">
        <v>0.38239067153172801</v>
      </c>
      <c r="H462" s="28">
        <v>0</v>
      </c>
    </row>
    <row r="463" spans="1:8" x14ac:dyDescent="0.2">
      <c r="A463" s="33">
        <v>25745</v>
      </c>
      <c r="B463" s="33" t="s">
        <v>5075</v>
      </c>
      <c r="C463" s="28">
        <v>13904</v>
      </c>
      <c r="D463" s="28">
        <v>-7.0952763269821603E-3</v>
      </c>
      <c r="E463" s="28">
        <v>-2.30652821485029E-2</v>
      </c>
      <c r="F463" s="28">
        <v>8.8747294945386093E-3</v>
      </c>
      <c r="G463" s="28">
        <v>0.38384362604989303</v>
      </c>
      <c r="H463" s="28">
        <v>0</v>
      </c>
    </row>
    <row r="464" spans="1:8" x14ac:dyDescent="0.2">
      <c r="A464" s="33">
        <v>5263</v>
      </c>
      <c r="B464" s="33" t="s">
        <v>5076</v>
      </c>
      <c r="C464" s="28">
        <v>78519</v>
      </c>
      <c r="D464" s="28">
        <v>-3.1294083530077001E-3</v>
      </c>
      <c r="E464" s="28">
        <v>-1.0192983184709299E-2</v>
      </c>
      <c r="F464" s="28">
        <v>3.9341664786938799E-3</v>
      </c>
      <c r="G464" s="28">
        <v>0.38520796746209501</v>
      </c>
      <c r="H464" s="28">
        <v>0</v>
      </c>
    </row>
    <row r="465" spans="1:8" x14ac:dyDescent="0.2">
      <c r="A465" s="33">
        <v>23300</v>
      </c>
      <c r="B465" s="33" t="s">
        <v>5077</v>
      </c>
      <c r="C465" s="28">
        <v>3981</v>
      </c>
      <c r="D465" s="28">
        <v>-1.37070893197416E-2</v>
      </c>
      <c r="E465" s="28">
        <v>-4.4653655249739799E-2</v>
      </c>
      <c r="F465" s="28">
        <v>1.7239476610256599E-2</v>
      </c>
      <c r="G465" s="28">
        <v>0.38523476118988498</v>
      </c>
      <c r="H465" s="28">
        <v>0</v>
      </c>
    </row>
    <row r="466" spans="1:8" x14ac:dyDescent="0.2">
      <c r="A466" s="33">
        <v>90029</v>
      </c>
      <c r="B466" s="33" t="s">
        <v>5078</v>
      </c>
      <c r="C466" s="28">
        <v>78734</v>
      </c>
      <c r="D466" s="28">
        <v>3.0981145271070801E-3</v>
      </c>
      <c r="E466" s="28">
        <v>-3.9090959195473597E-3</v>
      </c>
      <c r="F466" s="28">
        <v>1.0105324973761501E-2</v>
      </c>
      <c r="G466" s="28">
        <v>0.38617655061481398</v>
      </c>
      <c r="H466" s="28">
        <v>0</v>
      </c>
    </row>
    <row r="467" spans="1:8" x14ac:dyDescent="0.2">
      <c r="A467" s="33">
        <v>20150</v>
      </c>
      <c r="B467" s="33" t="s">
        <v>5079</v>
      </c>
      <c r="C467" s="28">
        <v>276945</v>
      </c>
      <c r="D467" s="28">
        <v>1.2015245622623799E-3</v>
      </c>
      <c r="E467" s="28">
        <v>-1.52122920945511E-3</v>
      </c>
      <c r="F467" s="28">
        <v>3.92427833397988E-3</v>
      </c>
      <c r="G467" s="28">
        <v>0.38708526925290199</v>
      </c>
      <c r="H467" s="28">
        <v>0</v>
      </c>
    </row>
    <row r="468" spans="1:8" x14ac:dyDescent="0.2">
      <c r="A468" s="33">
        <v>90121</v>
      </c>
      <c r="B468" s="33" t="s">
        <v>5080</v>
      </c>
      <c r="C468" s="28">
        <v>78734</v>
      </c>
      <c r="D468" s="28">
        <v>3.0226382204025098E-3</v>
      </c>
      <c r="E468" s="28">
        <v>-3.8342665987621798E-3</v>
      </c>
      <c r="F468" s="28">
        <v>9.8795430395671995E-3</v>
      </c>
      <c r="G468" s="28">
        <v>0.38759153380314498</v>
      </c>
      <c r="H468" s="28">
        <v>0</v>
      </c>
    </row>
    <row r="469" spans="1:8" x14ac:dyDescent="0.2">
      <c r="A469" s="33">
        <v>25036</v>
      </c>
      <c r="B469" s="33" t="s">
        <v>5081</v>
      </c>
      <c r="C469" s="28">
        <v>14662</v>
      </c>
      <c r="D469" s="28">
        <v>-7.1234177963570202E-3</v>
      </c>
      <c r="E469" s="28">
        <v>-2.33184289218606E-2</v>
      </c>
      <c r="F469" s="28">
        <v>9.0715933291465392E-3</v>
      </c>
      <c r="G469" s="28">
        <v>0.38860999970517202</v>
      </c>
      <c r="H469" s="28">
        <v>0</v>
      </c>
    </row>
    <row r="470" spans="1:8" x14ac:dyDescent="0.2">
      <c r="A470" s="33">
        <v>23313</v>
      </c>
      <c r="B470" s="33" t="s">
        <v>5082</v>
      </c>
      <c r="C470" s="28">
        <v>3361</v>
      </c>
      <c r="D470" s="28">
        <v>1.0099500370002099E-2</v>
      </c>
      <c r="E470" s="28">
        <v>-1.2896773755403599E-2</v>
      </c>
      <c r="F470" s="28">
        <v>3.30957744954078E-2</v>
      </c>
      <c r="G470" s="28">
        <v>0.38925094488550899</v>
      </c>
      <c r="H470" s="28">
        <v>0</v>
      </c>
    </row>
    <row r="471" spans="1:8" x14ac:dyDescent="0.2">
      <c r="A471" s="33">
        <v>90117</v>
      </c>
      <c r="B471" s="33" t="s">
        <v>5083</v>
      </c>
      <c r="C471" s="28">
        <v>78734</v>
      </c>
      <c r="D471" s="28">
        <v>3.0191754487470701E-3</v>
      </c>
      <c r="E471" s="28">
        <v>-3.86181474131146E-3</v>
      </c>
      <c r="F471" s="28">
        <v>9.9001656388056098E-3</v>
      </c>
      <c r="G471" s="28">
        <v>0.38979850513004</v>
      </c>
      <c r="H471" s="28">
        <v>0</v>
      </c>
    </row>
    <row r="472" spans="1:8" x14ac:dyDescent="0.2">
      <c r="A472" s="33">
        <v>90116</v>
      </c>
      <c r="B472" s="33" t="s">
        <v>5084</v>
      </c>
      <c r="C472" s="28">
        <v>78734</v>
      </c>
      <c r="D472" s="28">
        <v>3.0116099242237099E-3</v>
      </c>
      <c r="E472" s="28">
        <v>-3.8743694272507598E-3</v>
      </c>
      <c r="F472" s="28">
        <v>9.8975892756981796E-3</v>
      </c>
      <c r="G472" s="28">
        <v>0.391330853268331</v>
      </c>
      <c r="H472" s="28">
        <v>0</v>
      </c>
    </row>
    <row r="473" spans="1:8" x14ac:dyDescent="0.2">
      <c r="A473" s="33">
        <v>23212</v>
      </c>
      <c r="B473" s="33" t="s">
        <v>5085</v>
      </c>
      <c r="C473" s="28">
        <v>3995</v>
      </c>
      <c r="D473" s="28">
        <v>-1.2449409964559901E-2</v>
      </c>
      <c r="E473" s="28">
        <v>-4.1016008387390203E-2</v>
      </c>
      <c r="F473" s="28">
        <v>1.6117188458270301E-2</v>
      </c>
      <c r="G473" s="28">
        <v>0.39292465034271201</v>
      </c>
      <c r="H473" s="28">
        <v>0</v>
      </c>
    </row>
    <row r="474" spans="1:8" x14ac:dyDescent="0.2">
      <c r="A474" s="33">
        <v>25871</v>
      </c>
      <c r="B474" s="33" t="s">
        <v>5086</v>
      </c>
      <c r="C474" s="28">
        <v>15934</v>
      </c>
      <c r="D474" s="28">
        <v>-6.17396570053254E-3</v>
      </c>
      <c r="E474" s="28">
        <v>-2.03502780012614E-2</v>
      </c>
      <c r="F474" s="28">
        <v>8.0023466001962803E-3</v>
      </c>
      <c r="G474" s="28">
        <v>0.39330937284444301</v>
      </c>
      <c r="H474" s="28">
        <v>0</v>
      </c>
    </row>
    <row r="475" spans="1:8" x14ac:dyDescent="0.2">
      <c r="A475" s="33">
        <v>22643</v>
      </c>
      <c r="B475" s="33" t="s">
        <v>5087</v>
      </c>
      <c r="C475" s="28">
        <v>20227</v>
      </c>
      <c r="D475" s="28">
        <v>-5.9508029302238899E-3</v>
      </c>
      <c r="E475" s="28">
        <v>-1.9660833691656901E-2</v>
      </c>
      <c r="F475" s="28">
        <v>7.7592278312091402E-3</v>
      </c>
      <c r="G475" s="28">
        <v>0.39490821166416601</v>
      </c>
      <c r="H475" s="28">
        <v>0</v>
      </c>
    </row>
    <row r="476" spans="1:8" x14ac:dyDescent="0.2">
      <c r="A476" s="33">
        <v>22330</v>
      </c>
      <c r="B476" s="33" t="s">
        <v>5088</v>
      </c>
      <c r="C476" s="28">
        <v>17663</v>
      </c>
      <c r="D476" s="28">
        <v>-6.2866702892416604E-3</v>
      </c>
      <c r="E476" s="28">
        <v>-2.08324737471942E-2</v>
      </c>
      <c r="F476" s="28">
        <v>8.2591331687108301E-3</v>
      </c>
      <c r="G476" s="28">
        <v>0.39692241969470399</v>
      </c>
      <c r="H476" s="28">
        <v>0</v>
      </c>
    </row>
    <row r="477" spans="1:8" x14ac:dyDescent="0.2">
      <c r="A477" s="33">
        <v>5107</v>
      </c>
      <c r="B477" s="33" t="s">
        <v>5089</v>
      </c>
      <c r="C477" s="28">
        <v>77256</v>
      </c>
      <c r="D477" s="28">
        <v>-3.0744767845737901E-3</v>
      </c>
      <c r="E477" s="28">
        <v>-1.02251222931604E-2</v>
      </c>
      <c r="F477" s="28">
        <v>4.0761687240128503E-3</v>
      </c>
      <c r="G477" s="28">
        <v>0.39939031198569502</v>
      </c>
      <c r="H477" s="28">
        <v>0</v>
      </c>
    </row>
    <row r="478" spans="1:8" x14ac:dyDescent="0.2">
      <c r="A478" s="33">
        <v>100015</v>
      </c>
      <c r="B478" s="33" t="s">
        <v>5090</v>
      </c>
      <c r="C478" s="28">
        <v>52293</v>
      </c>
      <c r="D478" s="28">
        <v>3.7265804107431098E-3</v>
      </c>
      <c r="E478" s="28">
        <v>-4.9498968559205103E-3</v>
      </c>
      <c r="F478" s="28">
        <v>1.24030576774067E-2</v>
      </c>
      <c r="G478" s="28">
        <v>0.39988608789933</v>
      </c>
      <c r="H478" s="28">
        <v>0</v>
      </c>
    </row>
    <row r="479" spans="1:8" x14ac:dyDescent="0.2">
      <c r="A479" s="33">
        <v>23257</v>
      </c>
      <c r="B479" s="33" t="s">
        <v>5091</v>
      </c>
      <c r="C479" s="28">
        <v>3992</v>
      </c>
      <c r="D479" s="28">
        <v>-1.3147838300657501E-2</v>
      </c>
      <c r="E479" s="28">
        <v>-4.3962209557452503E-2</v>
      </c>
      <c r="F479" s="28">
        <v>1.7666532956137598E-2</v>
      </c>
      <c r="G479" s="28">
        <v>0.40290711150436798</v>
      </c>
      <c r="H479" s="28">
        <v>0</v>
      </c>
    </row>
    <row r="480" spans="1:8" x14ac:dyDescent="0.2">
      <c r="A480" s="33">
        <v>90122</v>
      </c>
      <c r="B480" s="33" t="s">
        <v>5092</v>
      </c>
      <c r="C480" s="28">
        <v>78734</v>
      </c>
      <c r="D480" s="28">
        <v>2.9142647491390799E-3</v>
      </c>
      <c r="E480" s="28">
        <v>-3.9356353132564198E-3</v>
      </c>
      <c r="F480" s="28">
        <v>9.7641648115345796E-3</v>
      </c>
      <c r="G480" s="28">
        <v>0.40435548958619</v>
      </c>
      <c r="H480" s="28">
        <v>0</v>
      </c>
    </row>
    <row r="481" spans="1:8" x14ac:dyDescent="0.2">
      <c r="A481" s="33">
        <v>90103</v>
      </c>
      <c r="B481" s="33" t="s">
        <v>5093</v>
      </c>
      <c r="C481" s="28">
        <v>78734</v>
      </c>
      <c r="D481" s="28">
        <v>2.9368578921359001E-3</v>
      </c>
      <c r="E481" s="28">
        <v>-3.9742832938608301E-3</v>
      </c>
      <c r="F481" s="28">
        <v>9.8479990781326302E-3</v>
      </c>
      <c r="G481" s="28">
        <v>0.40490898455436702</v>
      </c>
      <c r="H481" s="28">
        <v>0</v>
      </c>
    </row>
    <row r="482" spans="1:8" x14ac:dyDescent="0.2">
      <c r="A482" s="33">
        <v>757</v>
      </c>
      <c r="B482" s="33" t="s">
        <v>5094</v>
      </c>
      <c r="C482" s="28">
        <v>198303</v>
      </c>
      <c r="D482" s="28">
        <v>-1.8062664110355901E-3</v>
      </c>
      <c r="E482" s="28">
        <v>-6.1431876965596299E-3</v>
      </c>
      <c r="F482" s="28">
        <v>2.5306548744884398E-3</v>
      </c>
      <c r="G482" s="28">
        <v>0.41432825276287599</v>
      </c>
      <c r="H482" s="28">
        <v>0</v>
      </c>
    </row>
    <row r="483" spans="1:8" x14ac:dyDescent="0.2">
      <c r="A483" s="33">
        <v>90162</v>
      </c>
      <c r="B483" s="33" t="s">
        <v>5095</v>
      </c>
      <c r="C483" s="28">
        <v>78734</v>
      </c>
      <c r="D483" s="28">
        <v>-2.9161471757364501E-3</v>
      </c>
      <c r="E483" s="28">
        <v>-9.9330626347060094E-3</v>
      </c>
      <c r="F483" s="28">
        <v>4.1007682832331204E-3</v>
      </c>
      <c r="G483" s="28">
        <v>0.41533217314773102</v>
      </c>
      <c r="H483" s="28">
        <v>0</v>
      </c>
    </row>
    <row r="484" spans="1:8" x14ac:dyDescent="0.2">
      <c r="A484" s="33">
        <v>23226</v>
      </c>
      <c r="B484" s="33" t="s">
        <v>5096</v>
      </c>
      <c r="C484" s="28">
        <v>3992</v>
      </c>
      <c r="D484" s="28">
        <v>-1.2951898754673299E-2</v>
      </c>
      <c r="E484" s="28">
        <v>-4.4223361924704899E-2</v>
      </c>
      <c r="F484" s="28">
        <v>1.83195644153583E-2</v>
      </c>
      <c r="G484" s="28">
        <v>0.416829881068149</v>
      </c>
      <c r="H484" s="28">
        <v>0</v>
      </c>
    </row>
    <row r="485" spans="1:8" x14ac:dyDescent="0.2">
      <c r="A485" s="33">
        <v>22033</v>
      </c>
      <c r="B485" s="33" t="s">
        <v>5097</v>
      </c>
      <c r="C485" s="28">
        <v>305636</v>
      </c>
      <c r="D485" s="28">
        <v>-1.4711235880540401E-3</v>
      </c>
      <c r="E485" s="28">
        <v>-5.0341377092014503E-3</v>
      </c>
      <c r="F485" s="28">
        <v>2.0918905330933701E-3</v>
      </c>
      <c r="G485" s="28">
        <v>0.41837336336946501</v>
      </c>
      <c r="H485" s="28">
        <v>0</v>
      </c>
    </row>
    <row r="486" spans="1:8" x14ac:dyDescent="0.2">
      <c r="A486" s="33">
        <v>90174</v>
      </c>
      <c r="B486" s="33" t="s">
        <v>5098</v>
      </c>
      <c r="C486" s="28">
        <v>78734</v>
      </c>
      <c r="D486" s="28">
        <v>2.8831386869879799E-3</v>
      </c>
      <c r="E486" s="28">
        <v>-4.1313230570921202E-3</v>
      </c>
      <c r="F486" s="28">
        <v>9.8976004310680904E-3</v>
      </c>
      <c r="G486" s="28">
        <v>0.42046901066776099</v>
      </c>
      <c r="H486" s="28">
        <v>0</v>
      </c>
    </row>
    <row r="487" spans="1:8" x14ac:dyDescent="0.2">
      <c r="A487" s="33">
        <v>30180</v>
      </c>
      <c r="B487" s="33" t="s">
        <v>5099</v>
      </c>
      <c r="C487" s="28">
        <v>365781</v>
      </c>
      <c r="D487" s="28">
        <v>1.3272633320441001E-3</v>
      </c>
      <c r="E487" s="28">
        <v>-1.9047939575692E-3</v>
      </c>
      <c r="F487" s="28">
        <v>4.55932062165741E-3</v>
      </c>
      <c r="G487" s="28">
        <v>0.42089326328058002</v>
      </c>
      <c r="H487" s="28">
        <v>0</v>
      </c>
    </row>
    <row r="488" spans="1:8" x14ac:dyDescent="0.2">
      <c r="A488" s="33">
        <v>90125</v>
      </c>
      <c r="B488" s="33" t="s">
        <v>5100</v>
      </c>
      <c r="C488" s="28">
        <v>78734</v>
      </c>
      <c r="D488" s="28">
        <v>2.7924068910075198E-3</v>
      </c>
      <c r="E488" s="28">
        <v>-4.0339279411683703E-3</v>
      </c>
      <c r="F488" s="28">
        <v>9.6187417231834108E-3</v>
      </c>
      <c r="G488" s="28">
        <v>0.42269262089905602</v>
      </c>
      <c r="H488" s="28">
        <v>0</v>
      </c>
    </row>
    <row r="489" spans="1:8" x14ac:dyDescent="0.2">
      <c r="A489" s="33">
        <v>23214</v>
      </c>
      <c r="B489" s="33" t="s">
        <v>5101</v>
      </c>
      <c r="C489" s="28">
        <v>4005</v>
      </c>
      <c r="D489" s="28">
        <v>-1.09890787975078E-2</v>
      </c>
      <c r="E489" s="28">
        <v>-3.7863574603824598E-2</v>
      </c>
      <c r="F489" s="28">
        <v>1.58854170088089E-2</v>
      </c>
      <c r="G489" s="28">
        <v>0.42278591367874602</v>
      </c>
      <c r="H489" s="28">
        <v>0</v>
      </c>
    </row>
    <row r="490" spans="1:8" x14ac:dyDescent="0.2">
      <c r="A490" s="33">
        <v>90177</v>
      </c>
      <c r="B490" s="33" t="s">
        <v>5102</v>
      </c>
      <c r="C490" s="28">
        <v>78734</v>
      </c>
      <c r="D490" s="28">
        <v>2.8589253074937501E-3</v>
      </c>
      <c r="E490" s="28">
        <v>-4.1567566487619003E-3</v>
      </c>
      <c r="F490" s="28">
        <v>9.8746072637493892E-3</v>
      </c>
      <c r="G490" s="28">
        <v>0.42446252881225199</v>
      </c>
      <c r="H490" s="28">
        <v>0</v>
      </c>
    </row>
    <row r="491" spans="1:8" x14ac:dyDescent="0.2">
      <c r="A491" s="33">
        <v>20229</v>
      </c>
      <c r="B491" s="33" t="s">
        <v>5103</v>
      </c>
      <c r="C491" s="28">
        <v>90857</v>
      </c>
      <c r="D491" s="28">
        <v>2.65983420619504E-3</v>
      </c>
      <c r="E491" s="28">
        <v>-3.8690406269933299E-3</v>
      </c>
      <c r="F491" s="28">
        <v>9.1887090393834095E-3</v>
      </c>
      <c r="G491" s="28">
        <v>0.42458761962013702</v>
      </c>
      <c r="H491" s="28">
        <v>0</v>
      </c>
    </row>
    <row r="492" spans="1:8" x14ac:dyDescent="0.2">
      <c r="A492" s="33">
        <v>25862</v>
      </c>
      <c r="B492" s="33" t="s">
        <v>5104</v>
      </c>
      <c r="C492" s="28">
        <v>15934</v>
      </c>
      <c r="D492" s="28">
        <v>-5.9547659028998997E-3</v>
      </c>
      <c r="E492" s="28">
        <v>-2.0604421746713199E-2</v>
      </c>
      <c r="F492" s="28">
        <v>8.6948899409133792E-3</v>
      </c>
      <c r="G492" s="28">
        <v>0.42561204029073002</v>
      </c>
      <c r="H492" s="28">
        <v>0</v>
      </c>
    </row>
    <row r="493" spans="1:8" x14ac:dyDescent="0.2">
      <c r="A493" s="33">
        <v>90126</v>
      </c>
      <c r="B493" s="33" t="s">
        <v>5105</v>
      </c>
      <c r="C493" s="28">
        <v>78734</v>
      </c>
      <c r="D493" s="28">
        <v>2.7548790721821001E-3</v>
      </c>
      <c r="E493" s="28">
        <v>-4.0634821848261702E-3</v>
      </c>
      <c r="F493" s="28">
        <v>9.5732403291903592E-3</v>
      </c>
      <c r="G493" s="28">
        <v>0.42841397444971302</v>
      </c>
      <c r="H493" s="28">
        <v>0</v>
      </c>
    </row>
    <row r="494" spans="1:8" x14ac:dyDescent="0.2">
      <c r="A494" s="33">
        <v>25860</v>
      </c>
      <c r="B494" s="33" t="s">
        <v>5106</v>
      </c>
      <c r="C494" s="28">
        <v>15934</v>
      </c>
      <c r="D494" s="28">
        <v>-5.86352265934978E-3</v>
      </c>
      <c r="E494" s="28">
        <v>-2.04259702020545E-2</v>
      </c>
      <c r="F494" s="28">
        <v>8.6989248833549797E-3</v>
      </c>
      <c r="G494" s="28">
        <v>0.42998746279327699</v>
      </c>
      <c r="H494" s="28">
        <v>0</v>
      </c>
    </row>
    <row r="495" spans="1:8" x14ac:dyDescent="0.2">
      <c r="A495" s="33">
        <v>25804</v>
      </c>
      <c r="B495" s="33" t="s">
        <v>5107</v>
      </c>
      <c r="C495" s="28">
        <v>15934</v>
      </c>
      <c r="D495" s="28">
        <v>5.8578395483747103E-3</v>
      </c>
      <c r="E495" s="28">
        <v>-8.8207410858734507E-3</v>
      </c>
      <c r="F495" s="28">
        <v>2.0536420182622899E-2</v>
      </c>
      <c r="G495" s="28">
        <v>0.43409098290182002</v>
      </c>
      <c r="H495" s="28">
        <v>0</v>
      </c>
    </row>
    <row r="496" spans="1:8" x14ac:dyDescent="0.2">
      <c r="A496" s="33">
        <v>25894</v>
      </c>
      <c r="B496" s="33" t="s">
        <v>5108</v>
      </c>
      <c r="C496" s="28">
        <v>15934</v>
      </c>
      <c r="D496" s="28">
        <v>-5.9712574152886201E-3</v>
      </c>
      <c r="E496" s="28">
        <v>-2.0951049335488699E-2</v>
      </c>
      <c r="F496" s="28">
        <v>9.0085345049115105E-3</v>
      </c>
      <c r="G496" s="28">
        <v>0.43461302862200002</v>
      </c>
      <c r="H496" s="28">
        <v>0</v>
      </c>
    </row>
    <row r="497" spans="1:8" x14ac:dyDescent="0.2">
      <c r="A497" s="33">
        <v>22146</v>
      </c>
      <c r="B497" s="33" t="s">
        <v>5109</v>
      </c>
      <c r="C497" s="28">
        <v>21287</v>
      </c>
      <c r="D497" s="28">
        <v>5.1586443555765599E-3</v>
      </c>
      <c r="E497" s="28">
        <v>-7.8073156608200397E-3</v>
      </c>
      <c r="F497" s="28">
        <v>1.8124604371973201E-2</v>
      </c>
      <c r="G497" s="28">
        <v>0.435495624791983</v>
      </c>
      <c r="H497" s="28">
        <v>0</v>
      </c>
    </row>
    <row r="498" spans="1:8" x14ac:dyDescent="0.2">
      <c r="A498" s="33">
        <v>5201</v>
      </c>
      <c r="B498" s="33" t="s">
        <v>5110</v>
      </c>
      <c r="C498" s="28">
        <v>81381</v>
      </c>
      <c r="D498" s="28">
        <v>2.6839139410838602E-3</v>
      </c>
      <c r="E498" s="28">
        <v>-4.0743939535857303E-3</v>
      </c>
      <c r="F498" s="28">
        <v>9.4422218357534393E-3</v>
      </c>
      <c r="G498" s="28">
        <v>0.43635415992849602</v>
      </c>
      <c r="H498" s="28">
        <v>0</v>
      </c>
    </row>
    <row r="499" spans="1:8" x14ac:dyDescent="0.2">
      <c r="A499" s="33">
        <v>23265</v>
      </c>
      <c r="B499" s="33" t="s">
        <v>5111</v>
      </c>
      <c r="C499" s="28">
        <v>3992</v>
      </c>
      <c r="D499" s="28">
        <v>-1.1484556649080701E-2</v>
      </c>
      <c r="E499" s="28">
        <v>-4.0553751198646702E-2</v>
      </c>
      <c r="F499" s="28">
        <v>1.75846379004852E-2</v>
      </c>
      <c r="G499" s="28">
        <v>0.43863877799754802</v>
      </c>
      <c r="H499" s="28">
        <v>0</v>
      </c>
    </row>
    <row r="500" spans="1:8" x14ac:dyDescent="0.2">
      <c r="A500" s="33">
        <v>25038</v>
      </c>
      <c r="B500" s="33" t="s">
        <v>5112</v>
      </c>
      <c r="C500" s="28">
        <v>14662</v>
      </c>
      <c r="D500" s="28">
        <v>-6.4016333562564301E-3</v>
      </c>
      <c r="E500" s="28">
        <v>-2.2700124578806401E-2</v>
      </c>
      <c r="F500" s="28">
        <v>9.8968578662935198E-3</v>
      </c>
      <c r="G500" s="28">
        <v>0.44137891986931499</v>
      </c>
      <c r="H500" s="28">
        <v>0</v>
      </c>
    </row>
    <row r="501" spans="1:8" x14ac:dyDescent="0.2">
      <c r="A501" s="33">
        <v>20159</v>
      </c>
      <c r="B501" s="33" t="s">
        <v>5113</v>
      </c>
      <c r="C501" s="28">
        <v>90625</v>
      </c>
      <c r="D501" s="28">
        <v>-2.2846281708414399E-3</v>
      </c>
      <c r="E501" s="28">
        <v>-8.1040325072072594E-3</v>
      </c>
      <c r="F501" s="28">
        <v>3.5347761655243801E-3</v>
      </c>
      <c r="G501" s="28">
        <v>0.441617199768083</v>
      </c>
      <c r="H501" s="28">
        <v>0</v>
      </c>
    </row>
    <row r="502" spans="1:8" x14ac:dyDescent="0.2">
      <c r="A502" s="33">
        <v>25817</v>
      </c>
      <c r="B502" s="33" t="s">
        <v>5114</v>
      </c>
      <c r="C502" s="28">
        <v>15934</v>
      </c>
      <c r="D502" s="28">
        <v>-5.992334137598E-3</v>
      </c>
      <c r="E502" s="28">
        <v>-2.1281116355031601E-2</v>
      </c>
      <c r="F502" s="28">
        <v>9.2964480798355797E-3</v>
      </c>
      <c r="G502" s="28">
        <v>0.44234830152335303</v>
      </c>
      <c r="H502" s="28">
        <v>0</v>
      </c>
    </row>
    <row r="503" spans="1:8" x14ac:dyDescent="0.2">
      <c r="A503" s="33">
        <v>23307</v>
      </c>
      <c r="B503" s="33" t="s">
        <v>5115</v>
      </c>
      <c r="C503" s="28">
        <v>3992</v>
      </c>
      <c r="D503" s="28">
        <v>9.0103616636692599E-3</v>
      </c>
      <c r="E503" s="28">
        <v>-1.41112588473208E-2</v>
      </c>
      <c r="F503" s="28">
        <v>3.2131982174659297E-2</v>
      </c>
      <c r="G503" s="28">
        <v>0.444900996661513</v>
      </c>
      <c r="H503" s="28">
        <v>0</v>
      </c>
    </row>
    <row r="504" spans="1:8" x14ac:dyDescent="0.2">
      <c r="A504" s="33">
        <v>25783</v>
      </c>
      <c r="B504" s="33" t="s">
        <v>5116</v>
      </c>
      <c r="C504" s="28">
        <v>15934</v>
      </c>
      <c r="D504" s="28">
        <v>-5.3277432467963596E-3</v>
      </c>
      <c r="E504" s="28">
        <v>-1.9002590587651701E-2</v>
      </c>
      <c r="F504" s="28">
        <v>8.3471040940589492E-3</v>
      </c>
      <c r="G504" s="28">
        <v>0.44507922935897698</v>
      </c>
      <c r="H504" s="28">
        <v>0</v>
      </c>
    </row>
    <row r="505" spans="1:8" x14ac:dyDescent="0.2">
      <c r="A505" s="33">
        <v>25813</v>
      </c>
      <c r="B505" s="33" t="s">
        <v>5117</v>
      </c>
      <c r="C505" s="28">
        <v>15934</v>
      </c>
      <c r="D505" s="28">
        <v>-5.6363992421653696E-3</v>
      </c>
      <c r="E505" s="28">
        <v>-2.01478264037998E-2</v>
      </c>
      <c r="F505" s="28">
        <v>8.8750279194690605E-3</v>
      </c>
      <c r="G505" s="28">
        <v>0.44647147097742701</v>
      </c>
      <c r="H505" s="28">
        <v>0</v>
      </c>
    </row>
    <row r="506" spans="1:8" x14ac:dyDescent="0.2">
      <c r="A506" s="33">
        <v>767</v>
      </c>
      <c r="B506" s="33" t="s">
        <v>5118</v>
      </c>
      <c r="C506" s="28">
        <v>206777</v>
      </c>
      <c r="D506" s="28">
        <v>1.5347482182238199E-3</v>
      </c>
      <c r="E506" s="28">
        <v>-2.42962522547487E-3</v>
      </c>
      <c r="F506" s="28">
        <v>5.4991216619225203E-3</v>
      </c>
      <c r="G506" s="28">
        <v>0.44798781930194398</v>
      </c>
      <c r="H506" s="28">
        <v>0</v>
      </c>
    </row>
    <row r="507" spans="1:8" x14ac:dyDescent="0.2">
      <c r="A507" s="33">
        <v>22424</v>
      </c>
      <c r="B507" s="33" t="s">
        <v>5119</v>
      </c>
      <c r="C507" s="28">
        <v>29693</v>
      </c>
      <c r="D507" s="28">
        <v>-4.0253225250152496E-3</v>
      </c>
      <c r="E507" s="28">
        <v>-1.4423653829956E-2</v>
      </c>
      <c r="F507" s="28">
        <v>6.3730087799255004E-3</v>
      </c>
      <c r="G507" s="28">
        <v>0.44800382321785398</v>
      </c>
      <c r="H507" s="28">
        <v>0</v>
      </c>
    </row>
    <row r="508" spans="1:8" x14ac:dyDescent="0.2">
      <c r="A508" s="33">
        <v>23311</v>
      </c>
      <c r="B508" s="33" t="s">
        <v>5120</v>
      </c>
      <c r="C508" s="28">
        <v>3992</v>
      </c>
      <c r="D508" s="28">
        <v>-1.03783725069848E-2</v>
      </c>
      <c r="E508" s="28">
        <v>-3.7213285183297098E-2</v>
      </c>
      <c r="F508" s="28">
        <v>1.6456540169327499E-2</v>
      </c>
      <c r="G508" s="28">
        <v>0.44834930321074901</v>
      </c>
      <c r="H508" s="28">
        <v>0</v>
      </c>
    </row>
    <row r="509" spans="1:8" x14ac:dyDescent="0.2">
      <c r="A509" s="33">
        <v>23269</v>
      </c>
      <c r="B509" s="33" t="s">
        <v>5121</v>
      </c>
      <c r="C509" s="28">
        <v>3361</v>
      </c>
      <c r="D509" s="28">
        <v>-1.2271107711384699E-2</v>
      </c>
      <c r="E509" s="28">
        <v>-4.4029198389567203E-2</v>
      </c>
      <c r="F509" s="28">
        <v>1.9486982966797701E-2</v>
      </c>
      <c r="G509" s="28">
        <v>0.44874919999289198</v>
      </c>
      <c r="H509" s="28">
        <v>0</v>
      </c>
    </row>
    <row r="510" spans="1:8" x14ac:dyDescent="0.2">
      <c r="A510" s="33">
        <v>25033</v>
      </c>
      <c r="B510" s="33" t="s">
        <v>5122</v>
      </c>
      <c r="C510" s="28">
        <v>14662</v>
      </c>
      <c r="D510" s="28">
        <v>-6.29800868277314E-3</v>
      </c>
      <c r="E510" s="28">
        <v>-2.2643639656895899E-2</v>
      </c>
      <c r="F510" s="28">
        <v>1.00476222913496E-2</v>
      </c>
      <c r="G510" s="28">
        <v>0.45011653567439203</v>
      </c>
      <c r="H510" s="28">
        <v>0</v>
      </c>
    </row>
    <row r="511" spans="1:8" x14ac:dyDescent="0.2">
      <c r="A511" s="33">
        <v>22672</v>
      </c>
      <c r="B511" s="33" t="s">
        <v>5123</v>
      </c>
      <c r="C511" s="28">
        <v>19166</v>
      </c>
      <c r="D511" s="28">
        <v>5.1163248393720903E-3</v>
      </c>
      <c r="E511" s="28">
        <v>-8.1815192030422999E-3</v>
      </c>
      <c r="F511" s="28">
        <v>1.84141688817865E-2</v>
      </c>
      <c r="G511" s="28">
        <v>0.45077396819330201</v>
      </c>
      <c r="H511" s="28">
        <v>0</v>
      </c>
    </row>
    <row r="512" spans="1:8" x14ac:dyDescent="0.2">
      <c r="A512" s="33">
        <v>5097</v>
      </c>
      <c r="B512" s="33" t="s">
        <v>5124</v>
      </c>
      <c r="C512" s="28">
        <v>67175</v>
      </c>
      <c r="D512" s="28">
        <v>2.86623779626205E-3</v>
      </c>
      <c r="E512" s="28">
        <v>-4.5981190196226302E-3</v>
      </c>
      <c r="F512" s="28">
        <v>1.03305946121467E-2</v>
      </c>
      <c r="G512" s="28">
        <v>0.45168094459103902</v>
      </c>
      <c r="H512" s="28">
        <v>0</v>
      </c>
    </row>
    <row r="513" spans="1:8" x14ac:dyDescent="0.2">
      <c r="A513" s="33">
        <v>30060</v>
      </c>
      <c r="B513" s="33" t="s">
        <v>5125</v>
      </c>
      <c r="C513" s="28">
        <v>365780</v>
      </c>
      <c r="D513" s="28">
        <v>-1.22006242474864E-3</v>
      </c>
      <c r="E513" s="28">
        <v>-4.4026731819616699E-3</v>
      </c>
      <c r="F513" s="28">
        <v>1.9625483324643899E-3</v>
      </c>
      <c r="G513" s="28">
        <v>0.452436529962708</v>
      </c>
      <c r="H513" s="28">
        <v>0</v>
      </c>
    </row>
    <row r="514" spans="1:8" x14ac:dyDescent="0.2">
      <c r="A514" s="33">
        <v>25782</v>
      </c>
      <c r="B514" s="33" t="s">
        <v>5126</v>
      </c>
      <c r="C514" s="28">
        <v>15934</v>
      </c>
      <c r="D514" s="28">
        <v>-5.2259312786489803E-3</v>
      </c>
      <c r="E514" s="28">
        <v>-1.8897692909320699E-2</v>
      </c>
      <c r="F514" s="28">
        <v>8.4458303520227093E-3</v>
      </c>
      <c r="G514" s="28">
        <v>0.45372427385268099</v>
      </c>
      <c r="H514" s="28">
        <v>0</v>
      </c>
    </row>
    <row r="515" spans="1:8" x14ac:dyDescent="0.2">
      <c r="A515" s="33">
        <v>25805</v>
      </c>
      <c r="B515" s="33" t="s">
        <v>5127</v>
      </c>
      <c r="C515" s="28">
        <v>15934</v>
      </c>
      <c r="D515" s="28">
        <v>-5.6740518770379902E-3</v>
      </c>
      <c r="E515" s="28">
        <v>-2.0546100200107501E-2</v>
      </c>
      <c r="F515" s="28">
        <v>9.1979964460314999E-3</v>
      </c>
      <c r="G515" s="28">
        <v>0.45457296687460802</v>
      </c>
      <c r="H515" s="28">
        <v>0</v>
      </c>
    </row>
    <row r="516" spans="1:8" x14ac:dyDescent="0.2">
      <c r="A516" s="33">
        <v>4245</v>
      </c>
      <c r="B516" s="33" t="s">
        <v>5128</v>
      </c>
      <c r="C516" s="28">
        <v>118122</v>
      </c>
      <c r="D516" s="28">
        <v>2.1003153401103198E-3</v>
      </c>
      <c r="E516" s="28">
        <v>-3.4076694269733199E-3</v>
      </c>
      <c r="F516" s="28">
        <v>7.60830010719397E-3</v>
      </c>
      <c r="G516" s="28">
        <v>0.45483274929894701</v>
      </c>
      <c r="H516" s="28">
        <v>0</v>
      </c>
    </row>
    <row r="517" spans="1:8" x14ac:dyDescent="0.2">
      <c r="A517" s="33">
        <v>5116</v>
      </c>
      <c r="B517" s="33" t="s">
        <v>5129</v>
      </c>
      <c r="C517" s="28">
        <v>77256</v>
      </c>
      <c r="D517" s="28">
        <v>-2.7131189821931099E-3</v>
      </c>
      <c r="E517" s="28">
        <v>-9.8390911243815705E-3</v>
      </c>
      <c r="F517" s="28">
        <v>4.4128531599953403E-3</v>
      </c>
      <c r="G517" s="28">
        <v>0.45552358742055798</v>
      </c>
      <c r="H517" s="28">
        <v>0</v>
      </c>
    </row>
    <row r="518" spans="1:8" x14ac:dyDescent="0.2">
      <c r="A518" s="33">
        <v>23209</v>
      </c>
      <c r="B518" s="33" t="s">
        <v>5130</v>
      </c>
      <c r="C518" s="28">
        <v>3981</v>
      </c>
      <c r="D518" s="28">
        <v>-1.17207809455215E-2</v>
      </c>
      <c r="E518" s="28">
        <v>-4.2528909511019002E-2</v>
      </c>
      <c r="F518" s="28">
        <v>1.9087347619975999E-2</v>
      </c>
      <c r="G518" s="28">
        <v>0.45578091837995199</v>
      </c>
      <c r="H518" s="28">
        <v>0</v>
      </c>
    </row>
    <row r="519" spans="1:8" x14ac:dyDescent="0.2">
      <c r="A519" s="33">
        <v>90045</v>
      </c>
      <c r="B519" s="33" t="s">
        <v>5131</v>
      </c>
      <c r="C519" s="28">
        <v>78734</v>
      </c>
      <c r="D519" s="28">
        <v>2.5389784029751102E-3</v>
      </c>
      <c r="E519" s="28">
        <v>-4.14281679865238E-3</v>
      </c>
      <c r="F519" s="28">
        <v>9.2207736046026004E-3</v>
      </c>
      <c r="G519" s="28">
        <v>0.45641461354540902</v>
      </c>
      <c r="H519" s="28">
        <v>0</v>
      </c>
    </row>
    <row r="520" spans="1:8" x14ac:dyDescent="0.2">
      <c r="A520" s="33">
        <v>22651</v>
      </c>
      <c r="B520" s="33" t="s">
        <v>5132</v>
      </c>
      <c r="C520" s="28">
        <v>511</v>
      </c>
      <c r="D520" s="28">
        <v>-3.2781955782164203E-2</v>
      </c>
      <c r="E520" s="28">
        <v>-0.119263175192428</v>
      </c>
      <c r="F520" s="28">
        <v>5.3699263628099202E-2</v>
      </c>
      <c r="G520" s="28">
        <v>0.45674967074360701</v>
      </c>
      <c r="H520" s="28">
        <v>0</v>
      </c>
    </row>
    <row r="521" spans="1:8" x14ac:dyDescent="0.2">
      <c r="A521" s="33">
        <v>90038</v>
      </c>
      <c r="B521" s="33" t="s">
        <v>5133</v>
      </c>
      <c r="C521" s="28">
        <v>78734</v>
      </c>
      <c r="D521" s="28">
        <v>2.6487730006144799E-3</v>
      </c>
      <c r="E521" s="28">
        <v>-4.3440851146882599E-3</v>
      </c>
      <c r="F521" s="28">
        <v>9.6416311159172197E-3</v>
      </c>
      <c r="G521" s="28">
        <v>0.45784016252431098</v>
      </c>
      <c r="H521" s="28">
        <v>0</v>
      </c>
    </row>
    <row r="522" spans="1:8" x14ac:dyDescent="0.2">
      <c r="A522" s="33">
        <v>90092</v>
      </c>
      <c r="B522" s="33" t="s">
        <v>5134</v>
      </c>
      <c r="C522" s="28">
        <v>78734</v>
      </c>
      <c r="D522" s="28">
        <v>2.6465630158255299E-3</v>
      </c>
      <c r="E522" s="28">
        <v>-4.3585004728676898E-3</v>
      </c>
      <c r="F522" s="28">
        <v>9.6516265045187601E-3</v>
      </c>
      <c r="G522" s="28">
        <v>0.45899900447875502</v>
      </c>
      <c r="H522" s="28">
        <v>0</v>
      </c>
    </row>
    <row r="523" spans="1:8" x14ac:dyDescent="0.2">
      <c r="A523" s="33">
        <v>90023</v>
      </c>
      <c r="B523" s="33" t="s">
        <v>5135</v>
      </c>
      <c r="C523" s="28">
        <v>78734</v>
      </c>
      <c r="D523" s="28">
        <v>-2.5982715577188699E-3</v>
      </c>
      <c r="E523" s="28">
        <v>-9.5039162309840802E-3</v>
      </c>
      <c r="F523" s="28">
        <v>4.30737311554635E-3</v>
      </c>
      <c r="G523" s="28">
        <v>0.46084835578552602</v>
      </c>
      <c r="H523" s="28">
        <v>0</v>
      </c>
    </row>
    <row r="524" spans="1:8" x14ac:dyDescent="0.2">
      <c r="A524" s="33">
        <v>25887</v>
      </c>
      <c r="B524" s="33" t="s">
        <v>5136</v>
      </c>
      <c r="C524" s="28">
        <v>15934</v>
      </c>
      <c r="D524" s="28">
        <v>5.3623768853471596E-3</v>
      </c>
      <c r="E524" s="28">
        <v>-8.9332567390348304E-3</v>
      </c>
      <c r="F524" s="28">
        <v>1.96580105097292E-2</v>
      </c>
      <c r="G524" s="28">
        <v>0.462198068203932</v>
      </c>
      <c r="H524" s="28">
        <v>0</v>
      </c>
    </row>
    <row r="525" spans="1:8" x14ac:dyDescent="0.2">
      <c r="A525" s="33">
        <v>25864</v>
      </c>
      <c r="B525" s="33" t="s">
        <v>5137</v>
      </c>
      <c r="C525" s="28">
        <v>15934</v>
      </c>
      <c r="D525" s="28">
        <v>-5.2938330452391297E-3</v>
      </c>
      <c r="E525" s="28">
        <v>-1.94559430443642E-2</v>
      </c>
      <c r="F525" s="28">
        <v>8.8682769538859403E-3</v>
      </c>
      <c r="G525" s="28">
        <v>0.46375508351283601</v>
      </c>
      <c r="H525" s="28">
        <v>0</v>
      </c>
    </row>
    <row r="526" spans="1:8" x14ac:dyDescent="0.2">
      <c r="A526" s="33">
        <v>22663</v>
      </c>
      <c r="B526" s="33" t="s">
        <v>5138</v>
      </c>
      <c r="C526" s="28">
        <v>73418</v>
      </c>
      <c r="D526" s="28">
        <v>2.5425914206840998E-3</v>
      </c>
      <c r="E526" s="28">
        <v>-4.2602308388358604E-3</v>
      </c>
      <c r="F526" s="28">
        <v>9.3454136802040601E-3</v>
      </c>
      <c r="G526" s="28">
        <v>0.46382968388810603</v>
      </c>
      <c r="H526" s="28">
        <v>0</v>
      </c>
    </row>
    <row r="527" spans="1:8" x14ac:dyDescent="0.2">
      <c r="A527" s="33">
        <v>3761</v>
      </c>
      <c r="B527" s="33" t="s">
        <v>5139</v>
      </c>
      <c r="C527" s="28">
        <v>73388</v>
      </c>
      <c r="D527" s="28">
        <v>2.6104198828924498E-3</v>
      </c>
      <c r="E527" s="28">
        <v>-4.3778299587469401E-3</v>
      </c>
      <c r="F527" s="28">
        <v>9.5986697245318501E-3</v>
      </c>
      <c r="G527" s="28">
        <v>0.46408230527808297</v>
      </c>
      <c r="H527" s="28">
        <v>0</v>
      </c>
    </row>
    <row r="528" spans="1:8" x14ac:dyDescent="0.2">
      <c r="A528" s="33">
        <v>25859</v>
      </c>
      <c r="B528" s="33" t="s">
        <v>5140</v>
      </c>
      <c r="C528" s="28">
        <v>15934</v>
      </c>
      <c r="D528" s="28">
        <v>-5.3755726364921302E-3</v>
      </c>
      <c r="E528" s="28">
        <v>-1.98349418317867E-2</v>
      </c>
      <c r="F528" s="28">
        <v>9.0837965588024799E-3</v>
      </c>
      <c r="G528" s="28">
        <v>0.46618796431352699</v>
      </c>
      <c r="H528" s="28">
        <v>0</v>
      </c>
    </row>
    <row r="529" spans="1:8" x14ac:dyDescent="0.2">
      <c r="A529" s="33">
        <v>23317</v>
      </c>
      <c r="B529" s="33" t="s">
        <v>5141</v>
      </c>
      <c r="C529" s="28">
        <v>3992</v>
      </c>
      <c r="D529" s="28">
        <v>7.7484649834117904E-3</v>
      </c>
      <c r="E529" s="28">
        <v>-1.3168211023492599E-2</v>
      </c>
      <c r="F529" s="28">
        <v>2.8665140990316099E-2</v>
      </c>
      <c r="G529" s="28">
        <v>0.46771052991811002</v>
      </c>
      <c r="H529" s="28">
        <v>0</v>
      </c>
    </row>
    <row r="530" spans="1:8" x14ac:dyDescent="0.2">
      <c r="A530" s="33">
        <v>4246</v>
      </c>
      <c r="B530" s="33" t="s">
        <v>5142</v>
      </c>
      <c r="C530" s="28">
        <v>118122</v>
      </c>
      <c r="D530" s="28">
        <v>2.0153705826704E-3</v>
      </c>
      <c r="E530" s="28">
        <v>-3.4243703989675698E-3</v>
      </c>
      <c r="F530" s="28">
        <v>7.4551115643083704E-3</v>
      </c>
      <c r="G530" s="28">
        <v>0.46774529265770498</v>
      </c>
      <c r="H530" s="28">
        <v>0</v>
      </c>
    </row>
    <row r="531" spans="1:8" x14ac:dyDescent="0.2">
      <c r="A531" s="33">
        <v>25820</v>
      </c>
      <c r="B531" s="33" t="s">
        <v>5143</v>
      </c>
      <c r="C531" s="28">
        <v>15934</v>
      </c>
      <c r="D531" s="28">
        <v>5.60841698128349E-3</v>
      </c>
      <c r="E531" s="28">
        <v>-9.5343229751224494E-3</v>
      </c>
      <c r="F531" s="28">
        <v>2.0751156937689402E-2</v>
      </c>
      <c r="G531" s="28">
        <v>0.46786959615012602</v>
      </c>
      <c r="H531" s="28">
        <v>0</v>
      </c>
    </row>
    <row r="532" spans="1:8" x14ac:dyDescent="0.2">
      <c r="A532" s="33">
        <v>129</v>
      </c>
      <c r="B532" s="33" t="s">
        <v>5144</v>
      </c>
      <c r="C532" s="28">
        <v>342389</v>
      </c>
      <c r="D532" s="28">
        <v>-9.5101514349929203E-4</v>
      </c>
      <c r="E532" s="28">
        <v>-3.5337069782546198E-3</v>
      </c>
      <c r="F532" s="28">
        <v>1.6316766912560299E-3</v>
      </c>
      <c r="G532" s="28">
        <v>0.47047150078913902</v>
      </c>
      <c r="H532" s="28">
        <v>0</v>
      </c>
    </row>
    <row r="533" spans="1:8" x14ac:dyDescent="0.2">
      <c r="A533" s="33">
        <v>5114</v>
      </c>
      <c r="B533" s="33" t="s">
        <v>5145</v>
      </c>
      <c r="C533" s="28">
        <v>67866</v>
      </c>
      <c r="D533" s="28">
        <v>2.8095884024608802E-3</v>
      </c>
      <c r="E533" s="28">
        <v>-4.8283106787097799E-3</v>
      </c>
      <c r="F533" s="28">
        <v>1.04474874836315E-2</v>
      </c>
      <c r="G533" s="28">
        <v>0.47092286794643201</v>
      </c>
      <c r="H533" s="28">
        <v>0</v>
      </c>
    </row>
    <row r="534" spans="1:8" x14ac:dyDescent="0.2">
      <c r="A534" s="33">
        <v>25010</v>
      </c>
      <c r="B534" s="33" t="s">
        <v>5146</v>
      </c>
      <c r="C534" s="28">
        <v>15939</v>
      </c>
      <c r="D534" s="28">
        <v>-4.5699009561353298E-3</v>
      </c>
      <c r="E534" s="28">
        <v>-1.7021645640601699E-2</v>
      </c>
      <c r="F534" s="28">
        <v>7.8818437283310096E-3</v>
      </c>
      <c r="G534" s="28">
        <v>0.47191805187621499</v>
      </c>
      <c r="H534" s="28">
        <v>0</v>
      </c>
    </row>
    <row r="535" spans="1:8" x14ac:dyDescent="0.2">
      <c r="A535" s="33">
        <v>23233</v>
      </c>
      <c r="B535" s="33" t="s">
        <v>5147</v>
      </c>
      <c r="C535" s="28">
        <v>3992</v>
      </c>
      <c r="D535" s="28">
        <v>-9.1349865695444094E-3</v>
      </c>
      <c r="E535" s="28">
        <v>-3.4055372399651201E-2</v>
      </c>
      <c r="F535" s="28">
        <v>1.57853992605624E-2</v>
      </c>
      <c r="G535" s="28">
        <v>0.47238233208366698</v>
      </c>
      <c r="H535" s="28">
        <v>0</v>
      </c>
    </row>
    <row r="536" spans="1:8" x14ac:dyDescent="0.2">
      <c r="A536" s="33">
        <v>90102</v>
      </c>
      <c r="B536" s="33" t="s">
        <v>5148</v>
      </c>
      <c r="C536" s="28">
        <v>78734</v>
      </c>
      <c r="D536" s="28">
        <v>2.5306802942414298E-3</v>
      </c>
      <c r="E536" s="28">
        <v>-4.3806444648709E-3</v>
      </c>
      <c r="F536" s="28">
        <v>9.4420050533537501E-3</v>
      </c>
      <c r="G536" s="28">
        <v>0.47295684106104802</v>
      </c>
      <c r="H536" s="28">
        <v>0</v>
      </c>
    </row>
    <row r="537" spans="1:8" x14ac:dyDescent="0.2">
      <c r="A537" s="33">
        <v>22508</v>
      </c>
      <c r="B537" s="33" t="s">
        <v>5149</v>
      </c>
      <c r="C537" s="28">
        <v>1938</v>
      </c>
      <c r="D537" s="28">
        <v>1.6646269301732401E-2</v>
      </c>
      <c r="E537" s="28">
        <v>-2.8863532281448501E-2</v>
      </c>
      <c r="F537" s="28">
        <v>6.21560708849134E-2</v>
      </c>
      <c r="G537" s="28">
        <v>0.47324194511471201</v>
      </c>
      <c r="H537" s="28">
        <v>0</v>
      </c>
    </row>
    <row r="538" spans="1:8" x14ac:dyDescent="0.2">
      <c r="A538" s="33">
        <v>90037</v>
      </c>
      <c r="B538" s="33" t="s">
        <v>5150</v>
      </c>
      <c r="C538" s="28">
        <v>78734</v>
      </c>
      <c r="D538" s="28">
        <v>-2.5498101448001098E-3</v>
      </c>
      <c r="E538" s="28">
        <v>-9.5269580753000703E-3</v>
      </c>
      <c r="F538" s="28">
        <v>4.4273377856998497E-3</v>
      </c>
      <c r="G538" s="28">
        <v>0.47381870685865601</v>
      </c>
      <c r="H538" s="28">
        <v>0</v>
      </c>
    </row>
    <row r="539" spans="1:8" x14ac:dyDescent="0.2">
      <c r="A539" s="33">
        <v>5101</v>
      </c>
      <c r="B539" s="33" t="s">
        <v>5151</v>
      </c>
      <c r="C539" s="28">
        <v>67885</v>
      </c>
      <c r="D539" s="28">
        <v>2.7811235890259699E-3</v>
      </c>
      <c r="E539" s="28">
        <v>-4.85471335782643E-3</v>
      </c>
      <c r="F539" s="28">
        <v>1.04169605358784E-2</v>
      </c>
      <c r="G539" s="28">
        <v>0.47530967176564698</v>
      </c>
      <c r="H539" s="28">
        <v>0</v>
      </c>
    </row>
    <row r="540" spans="1:8" x14ac:dyDescent="0.2">
      <c r="A540" s="33">
        <v>23223</v>
      </c>
      <c r="B540" s="33" t="s">
        <v>5152</v>
      </c>
      <c r="C540" s="28">
        <v>3361</v>
      </c>
      <c r="D540" s="28">
        <v>-9.0205762930494395E-3</v>
      </c>
      <c r="E540" s="28">
        <v>-3.3885007237467603E-2</v>
      </c>
      <c r="F540" s="28">
        <v>1.58438546513687E-2</v>
      </c>
      <c r="G540" s="28">
        <v>0.47693941551784103</v>
      </c>
      <c r="H540" s="28">
        <v>0</v>
      </c>
    </row>
    <row r="541" spans="1:8" x14ac:dyDescent="0.2">
      <c r="A541" s="33">
        <v>25835</v>
      </c>
      <c r="B541" s="33" t="s">
        <v>5153</v>
      </c>
      <c r="C541" s="28">
        <v>15934</v>
      </c>
      <c r="D541" s="28">
        <v>5.1424813585831397E-3</v>
      </c>
      <c r="E541" s="28">
        <v>-9.0701794730767699E-3</v>
      </c>
      <c r="F541" s="28">
        <v>1.9355142190243101E-2</v>
      </c>
      <c r="G541" s="28">
        <v>0.47820090009288502</v>
      </c>
      <c r="H541" s="28">
        <v>0</v>
      </c>
    </row>
    <row r="542" spans="1:8" x14ac:dyDescent="0.2">
      <c r="A542" s="33">
        <v>25811</v>
      </c>
      <c r="B542" s="33" t="s">
        <v>5154</v>
      </c>
      <c r="C542" s="28">
        <v>15934</v>
      </c>
      <c r="D542" s="28">
        <v>-5.3744881809160098E-3</v>
      </c>
      <c r="E542" s="28">
        <v>-2.0237652597250001E-2</v>
      </c>
      <c r="F542" s="28">
        <v>9.4886762354180199E-3</v>
      </c>
      <c r="G542" s="28">
        <v>0.47847594787063102</v>
      </c>
      <c r="H542" s="28">
        <v>0</v>
      </c>
    </row>
    <row r="543" spans="1:8" x14ac:dyDescent="0.2">
      <c r="A543" s="33">
        <v>22406</v>
      </c>
      <c r="B543" s="33" t="s">
        <v>5155</v>
      </c>
      <c r="C543" s="28">
        <v>4446</v>
      </c>
      <c r="D543" s="28">
        <v>6.8273268483803901E-3</v>
      </c>
      <c r="E543" s="28">
        <v>-1.21639406061189E-2</v>
      </c>
      <c r="F543" s="28">
        <v>2.5818594302879701E-2</v>
      </c>
      <c r="G543" s="28">
        <v>0.48097403888255102</v>
      </c>
      <c r="H543" s="28">
        <v>0</v>
      </c>
    </row>
    <row r="544" spans="1:8" x14ac:dyDescent="0.2">
      <c r="A544" s="33">
        <v>90039</v>
      </c>
      <c r="B544" s="33" t="s">
        <v>5156</v>
      </c>
      <c r="C544" s="28">
        <v>78734</v>
      </c>
      <c r="D544" s="28">
        <v>-2.51469904074324E-3</v>
      </c>
      <c r="E544" s="28">
        <v>-9.5101453958540208E-3</v>
      </c>
      <c r="F544" s="28">
        <v>4.48074731436754E-3</v>
      </c>
      <c r="G544" s="28">
        <v>0.48107873849655602</v>
      </c>
      <c r="H544" s="28">
        <v>0</v>
      </c>
    </row>
    <row r="545" spans="1:8" x14ac:dyDescent="0.2">
      <c r="A545" s="33">
        <v>23273</v>
      </c>
      <c r="B545" s="33" t="s">
        <v>5157</v>
      </c>
      <c r="C545" s="28">
        <v>3361</v>
      </c>
      <c r="D545" s="28">
        <v>-1.13671788674253E-2</v>
      </c>
      <c r="E545" s="28">
        <v>-4.30249425276958E-2</v>
      </c>
      <c r="F545" s="28">
        <v>2.02905847928453E-2</v>
      </c>
      <c r="G545" s="28">
        <v>0.48147646586786802</v>
      </c>
      <c r="H545" s="28">
        <v>0</v>
      </c>
    </row>
    <row r="546" spans="1:8" x14ac:dyDescent="0.2">
      <c r="A546" s="33">
        <v>5119</v>
      </c>
      <c r="B546" s="33" t="s">
        <v>5158</v>
      </c>
      <c r="C546" s="28">
        <v>77253</v>
      </c>
      <c r="D546" s="28">
        <v>2.5553633558334501E-3</v>
      </c>
      <c r="E546" s="28">
        <v>-4.5672889653529296E-3</v>
      </c>
      <c r="F546" s="28">
        <v>9.6780156770198203E-3</v>
      </c>
      <c r="G546" s="28">
        <v>0.48194640366170699</v>
      </c>
      <c r="H546" s="28">
        <v>0</v>
      </c>
    </row>
    <row r="547" spans="1:8" x14ac:dyDescent="0.2">
      <c r="A547" s="33">
        <v>25838</v>
      </c>
      <c r="B547" s="33" t="s">
        <v>5159</v>
      </c>
      <c r="C547" s="28">
        <v>15934</v>
      </c>
      <c r="D547" s="28">
        <v>-5.46351275469134E-3</v>
      </c>
      <c r="E547" s="28">
        <v>-2.0727432247614901E-2</v>
      </c>
      <c r="F547" s="28">
        <v>9.8004067382322299E-3</v>
      </c>
      <c r="G547" s="28">
        <v>0.48294148944708398</v>
      </c>
      <c r="H547" s="28">
        <v>0</v>
      </c>
    </row>
    <row r="548" spans="1:8" x14ac:dyDescent="0.2">
      <c r="A548" s="33">
        <v>23213</v>
      </c>
      <c r="B548" s="33" t="s">
        <v>5160</v>
      </c>
      <c r="C548" s="28">
        <v>3971</v>
      </c>
      <c r="D548" s="28">
        <v>-1.0922840909350501E-2</v>
      </c>
      <c r="E548" s="28">
        <v>-4.1764862652191703E-2</v>
      </c>
      <c r="F548" s="28">
        <v>1.9919180833490702E-2</v>
      </c>
      <c r="G548" s="28">
        <v>0.48750804645821899</v>
      </c>
      <c r="H548" s="28">
        <v>0</v>
      </c>
    </row>
    <row r="549" spans="1:8" x14ac:dyDescent="0.2">
      <c r="A549" s="33">
        <v>23231</v>
      </c>
      <c r="B549" s="33" t="s">
        <v>5161</v>
      </c>
      <c r="C549" s="28">
        <v>3992</v>
      </c>
      <c r="D549" s="28">
        <v>7.9003245668643907E-3</v>
      </c>
      <c r="E549" s="28">
        <v>-1.4558518877323399E-2</v>
      </c>
      <c r="F549" s="28">
        <v>3.0359168011052099E-2</v>
      </c>
      <c r="G549" s="28">
        <v>0.49044531318711698</v>
      </c>
      <c r="H549" s="28">
        <v>0</v>
      </c>
    </row>
    <row r="550" spans="1:8" x14ac:dyDescent="0.2">
      <c r="A550" s="33">
        <v>25762</v>
      </c>
      <c r="B550" s="33" t="s">
        <v>5162</v>
      </c>
      <c r="C550" s="28">
        <v>13894</v>
      </c>
      <c r="D550" s="28">
        <v>-5.8361093965016301E-3</v>
      </c>
      <c r="E550" s="28">
        <v>-2.2427280348796302E-2</v>
      </c>
      <c r="F550" s="28">
        <v>1.0755061555793E-2</v>
      </c>
      <c r="G550" s="28">
        <v>0.49052210092530701</v>
      </c>
      <c r="H550" s="28">
        <v>0</v>
      </c>
    </row>
    <row r="551" spans="1:8" x14ac:dyDescent="0.2">
      <c r="A551" s="33">
        <v>23251</v>
      </c>
      <c r="B551" s="33" t="s">
        <v>5163</v>
      </c>
      <c r="C551" s="28">
        <v>3361</v>
      </c>
      <c r="D551" s="28">
        <v>-8.2542018377471608E-3</v>
      </c>
      <c r="E551" s="28">
        <v>-3.1749056601697502E-2</v>
      </c>
      <c r="F551" s="28">
        <v>1.52406529262032E-2</v>
      </c>
      <c r="G551" s="28">
        <v>0.490982291168785</v>
      </c>
      <c r="H551" s="28">
        <v>0</v>
      </c>
    </row>
    <row r="552" spans="1:8" x14ac:dyDescent="0.2">
      <c r="A552" s="33">
        <v>23274</v>
      </c>
      <c r="B552" s="33" t="s">
        <v>5164</v>
      </c>
      <c r="C552" s="28">
        <v>3992</v>
      </c>
      <c r="D552" s="28">
        <v>-9.73817207908299E-3</v>
      </c>
      <c r="E552" s="28">
        <v>-3.7771477539171899E-2</v>
      </c>
      <c r="F552" s="28">
        <v>1.8295133381005899E-2</v>
      </c>
      <c r="G552" s="28">
        <v>0.49587495554220901</v>
      </c>
      <c r="H552" s="28">
        <v>0</v>
      </c>
    </row>
    <row r="553" spans="1:8" x14ac:dyDescent="0.2">
      <c r="A553" s="33">
        <v>25029</v>
      </c>
      <c r="B553" s="33" t="s">
        <v>5165</v>
      </c>
      <c r="C553" s="28">
        <v>14662</v>
      </c>
      <c r="D553" s="28">
        <v>-5.5966761146623197E-3</v>
      </c>
      <c r="E553" s="28">
        <v>-2.1807603648468701E-2</v>
      </c>
      <c r="F553" s="28">
        <v>1.06142514191441E-2</v>
      </c>
      <c r="G553" s="28">
        <v>0.49859698805061903</v>
      </c>
      <c r="H553" s="28">
        <v>0</v>
      </c>
    </row>
    <row r="554" spans="1:8" x14ac:dyDescent="0.2">
      <c r="A554" s="33">
        <v>90131</v>
      </c>
      <c r="B554" s="33" t="s">
        <v>5166</v>
      </c>
      <c r="C554" s="28">
        <v>78734</v>
      </c>
      <c r="D554" s="28">
        <v>-2.3208104494278001E-3</v>
      </c>
      <c r="E554" s="28">
        <v>-9.0646446368278996E-3</v>
      </c>
      <c r="F554" s="28">
        <v>4.4230237379722899E-3</v>
      </c>
      <c r="G554" s="28">
        <v>0.499989936203106</v>
      </c>
      <c r="H554" s="28">
        <v>0</v>
      </c>
    </row>
    <row r="555" spans="1:8" x14ac:dyDescent="0.2">
      <c r="A555" s="33">
        <v>23310</v>
      </c>
      <c r="B555" s="33" t="s">
        <v>5167</v>
      </c>
      <c r="C555" s="28">
        <v>3992</v>
      </c>
      <c r="D555" s="28">
        <v>-8.1225013951865595E-3</v>
      </c>
      <c r="E555" s="28">
        <v>-3.1789724646299498E-2</v>
      </c>
      <c r="F555" s="28">
        <v>1.55447218559264E-2</v>
      </c>
      <c r="G555" s="28">
        <v>0.50107720680513301</v>
      </c>
      <c r="H555" s="28">
        <v>0</v>
      </c>
    </row>
    <row r="556" spans="1:8" x14ac:dyDescent="0.2">
      <c r="A556" s="33">
        <v>23276</v>
      </c>
      <c r="B556" s="33" t="s">
        <v>5168</v>
      </c>
      <c r="C556" s="28">
        <v>3992</v>
      </c>
      <c r="D556" s="28">
        <v>-7.28201198242739E-3</v>
      </c>
      <c r="E556" s="28">
        <v>-2.8516140420734901E-2</v>
      </c>
      <c r="F556" s="28">
        <v>1.39521164558802E-2</v>
      </c>
      <c r="G556" s="28">
        <v>0.50139800658272105</v>
      </c>
      <c r="H556" s="28">
        <v>0</v>
      </c>
    </row>
    <row r="557" spans="1:8" x14ac:dyDescent="0.2">
      <c r="A557" s="33">
        <v>23293</v>
      </c>
      <c r="B557" s="33" t="s">
        <v>5169</v>
      </c>
      <c r="C557" s="28">
        <v>3969</v>
      </c>
      <c r="D557" s="28">
        <v>-1.06234605210069E-2</v>
      </c>
      <c r="E557" s="28">
        <v>-4.1656562152541501E-2</v>
      </c>
      <c r="F557" s="28">
        <v>2.0409641110527701E-2</v>
      </c>
      <c r="G557" s="28">
        <v>0.50216177136394902</v>
      </c>
      <c r="H557" s="28">
        <v>0</v>
      </c>
    </row>
    <row r="558" spans="1:8" x14ac:dyDescent="0.2">
      <c r="A558" s="33">
        <v>4012</v>
      </c>
      <c r="B558" s="33" t="s">
        <v>5170</v>
      </c>
      <c r="C558" s="28">
        <v>6821</v>
      </c>
      <c r="D558" s="28">
        <v>-7.0943196135551797E-3</v>
      </c>
      <c r="E558" s="28">
        <v>-2.7931637972553301E-2</v>
      </c>
      <c r="F558" s="28">
        <v>1.3742998745442899E-2</v>
      </c>
      <c r="G558" s="28">
        <v>0.50453132091962705</v>
      </c>
      <c r="H558" s="28">
        <v>0</v>
      </c>
    </row>
    <row r="559" spans="1:8" x14ac:dyDescent="0.2">
      <c r="A559" s="33">
        <v>23309</v>
      </c>
      <c r="B559" s="33" t="s">
        <v>5171</v>
      </c>
      <c r="C559" s="28">
        <v>3992</v>
      </c>
      <c r="D559" s="28">
        <v>-8.2348873017946307E-3</v>
      </c>
      <c r="E559" s="28">
        <v>-3.2556495605855197E-2</v>
      </c>
      <c r="F559" s="28">
        <v>1.6086721002266002E-2</v>
      </c>
      <c r="G559" s="28">
        <v>0.50684841986177298</v>
      </c>
      <c r="H559" s="28">
        <v>0</v>
      </c>
    </row>
    <row r="560" spans="1:8" x14ac:dyDescent="0.2">
      <c r="A560" s="33">
        <v>23230</v>
      </c>
      <c r="B560" s="33" t="s">
        <v>5172</v>
      </c>
      <c r="C560" s="28">
        <v>3992</v>
      </c>
      <c r="D560" s="28">
        <v>6.92017398019558E-3</v>
      </c>
      <c r="E560" s="28">
        <v>-1.35795795128961E-2</v>
      </c>
      <c r="F560" s="28">
        <v>2.7419927473287298E-2</v>
      </c>
      <c r="G560" s="28">
        <v>0.50811620397634005</v>
      </c>
      <c r="H560" s="28">
        <v>0</v>
      </c>
    </row>
    <row r="561" spans="1:8" x14ac:dyDescent="0.2">
      <c r="A561" s="33">
        <v>914</v>
      </c>
      <c r="B561" s="33" t="s">
        <v>5173</v>
      </c>
      <c r="C561" s="28">
        <v>200472</v>
      </c>
      <c r="D561" s="28">
        <v>-1.47459542257975E-3</v>
      </c>
      <c r="E561" s="28">
        <v>-5.8634810315662299E-3</v>
      </c>
      <c r="F561" s="28">
        <v>2.9142901864067398E-3</v>
      </c>
      <c r="G561" s="28">
        <v>0.51020445195641395</v>
      </c>
      <c r="H561" s="28">
        <v>0</v>
      </c>
    </row>
    <row r="562" spans="1:8" x14ac:dyDescent="0.2">
      <c r="A562" s="33">
        <v>90127</v>
      </c>
      <c r="B562" s="33" t="s">
        <v>5174</v>
      </c>
      <c r="C562" s="28">
        <v>78734</v>
      </c>
      <c r="D562" s="28">
        <v>2.28388832384597E-3</v>
      </c>
      <c r="E562" s="28">
        <v>-4.5262126150597704E-3</v>
      </c>
      <c r="F562" s="28">
        <v>9.0939892627517008E-3</v>
      </c>
      <c r="G562" s="28">
        <v>0.51097784261555201</v>
      </c>
      <c r="H562" s="28">
        <v>0</v>
      </c>
    </row>
    <row r="563" spans="1:8" x14ac:dyDescent="0.2">
      <c r="A563" s="33">
        <v>25023</v>
      </c>
      <c r="B563" s="33" t="s">
        <v>5175</v>
      </c>
      <c r="C563" s="28">
        <v>15925</v>
      </c>
      <c r="D563" s="28">
        <v>-4.8665104687687097E-3</v>
      </c>
      <c r="E563" s="28">
        <v>-1.9409007411080901E-2</v>
      </c>
      <c r="F563" s="28">
        <v>9.6759864735434797E-3</v>
      </c>
      <c r="G563" s="28">
        <v>0.51187638595346296</v>
      </c>
      <c r="H563" s="28">
        <v>0</v>
      </c>
    </row>
    <row r="564" spans="1:8" x14ac:dyDescent="0.2">
      <c r="A564" s="33">
        <v>23264</v>
      </c>
      <c r="B564" s="33" t="s">
        <v>5176</v>
      </c>
      <c r="C564" s="28">
        <v>3992</v>
      </c>
      <c r="D564" s="28">
        <v>-7.6015067133428501E-3</v>
      </c>
      <c r="E564" s="28">
        <v>-3.0377020781356599E-2</v>
      </c>
      <c r="F564" s="28">
        <v>1.51740073546709E-2</v>
      </c>
      <c r="G564" s="28">
        <v>0.51292239435105003</v>
      </c>
      <c r="H564" s="28">
        <v>0</v>
      </c>
    </row>
    <row r="565" spans="1:8" x14ac:dyDescent="0.2">
      <c r="A565" s="33">
        <v>25839</v>
      </c>
      <c r="B565" s="33" t="s">
        <v>5177</v>
      </c>
      <c r="C565" s="28">
        <v>15934</v>
      </c>
      <c r="D565" s="28">
        <v>-5.0463627371270803E-3</v>
      </c>
      <c r="E565" s="28">
        <v>-2.0274555421799002E-2</v>
      </c>
      <c r="F565" s="28">
        <v>1.0181829947544799E-2</v>
      </c>
      <c r="G565" s="28">
        <v>0.51599362650687197</v>
      </c>
      <c r="H565" s="28">
        <v>0</v>
      </c>
    </row>
    <row r="566" spans="1:8" x14ac:dyDescent="0.2">
      <c r="A566" s="33">
        <v>22149</v>
      </c>
      <c r="B566" s="33" t="s">
        <v>5178</v>
      </c>
      <c r="C566" s="28">
        <v>1055</v>
      </c>
      <c r="D566" s="28">
        <v>-2.0370525245217E-2</v>
      </c>
      <c r="E566" s="28">
        <v>-8.2151750746647795E-2</v>
      </c>
      <c r="F566" s="28">
        <v>4.1410700256213899E-2</v>
      </c>
      <c r="G566" s="28">
        <v>0.51777662766276</v>
      </c>
      <c r="H566" s="28">
        <v>0</v>
      </c>
    </row>
    <row r="567" spans="1:8" x14ac:dyDescent="0.2">
      <c r="A567" s="33">
        <v>90040</v>
      </c>
      <c r="B567" s="33" t="s">
        <v>5179</v>
      </c>
      <c r="C567" s="28">
        <v>78734</v>
      </c>
      <c r="D567" s="28">
        <v>-2.2807221256539402E-3</v>
      </c>
      <c r="E567" s="28">
        <v>-9.2404475874502106E-3</v>
      </c>
      <c r="F567" s="28">
        <v>4.6790033361423303E-3</v>
      </c>
      <c r="G567" s="28">
        <v>0.52068305509697199</v>
      </c>
      <c r="H567" s="28">
        <v>0</v>
      </c>
    </row>
    <row r="568" spans="1:8" x14ac:dyDescent="0.2">
      <c r="A568" s="33">
        <v>12698</v>
      </c>
      <c r="B568" s="33" t="s">
        <v>5180</v>
      </c>
      <c r="C568" s="28">
        <v>26908</v>
      </c>
      <c r="D568" s="28">
        <v>-3.86381353778873E-3</v>
      </c>
      <c r="E568" s="28">
        <v>-1.5660881500582601E-2</v>
      </c>
      <c r="F568" s="28">
        <v>7.9332544250050908E-3</v>
      </c>
      <c r="G568" s="28">
        <v>0.52090294496301104</v>
      </c>
      <c r="H568" s="28">
        <v>0</v>
      </c>
    </row>
    <row r="569" spans="1:8" x14ac:dyDescent="0.2">
      <c r="A569" s="33">
        <v>23290</v>
      </c>
      <c r="B569" s="33" t="s">
        <v>5181</v>
      </c>
      <c r="C569" s="28">
        <v>3993</v>
      </c>
      <c r="D569" s="28">
        <v>-9.7151076710541105E-3</v>
      </c>
      <c r="E569" s="28">
        <v>-3.94107496446277E-2</v>
      </c>
      <c r="F569" s="28">
        <v>1.99805343025195E-2</v>
      </c>
      <c r="G569" s="28">
        <v>0.52129368456528702</v>
      </c>
      <c r="H569" s="28">
        <v>0</v>
      </c>
    </row>
    <row r="570" spans="1:8" x14ac:dyDescent="0.2">
      <c r="A570" s="33">
        <v>23298</v>
      </c>
      <c r="B570" s="33" t="s">
        <v>5182</v>
      </c>
      <c r="C570" s="28">
        <v>3981</v>
      </c>
      <c r="D570" s="28">
        <v>-1.02741298335785E-2</v>
      </c>
      <c r="E570" s="28">
        <v>-4.1723829358802401E-2</v>
      </c>
      <c r="F570" s="28">
        <v>2.1175569691645298E-2</v>
      </c>
      <c r="G570" s="28">
        <v>0.52189395380115899</v>
      </c>
      <c r="H570" s="28">
        <v>0</v>
      </c>
    </row>
    <row r="571" spans="1:8" x14ac:dyDescent="0.2">
      <c r="A571" s="33">
        <v>23216</v>
      </c>
      <c r="B571" s="33" t="s">
        <v>5183</v>
      </c>
      <c r="C571" s="28">
        <v>1833</v>
      </c>
      <c r="D571" s="28">
        <v>-1.3825751109365699E-2</v>
      </c>
      <c r="E571" s="28">
        <v>-5.6158664420284901E-2</v>
      </c>
      <c r="F571" s="28">
        <v>2.8507162201553499E-2</v>
      </c>
      <c r="G571" s="28">
        <v>0.52190019898311302</v>
      </c>
      <c r="H571" s="28">
        <v>0</v>
      </c>
    </row>
    <row r="572" spans="1:8" x14ac:dyDescent="0.2">
      <c r="A572" s="33">
        <v>2867</v>
      </c>
      <c r="B572" s="33" t="s">
        <v>5184</v>
      </c>
      <c r="C572" s="28">
        <v>90214</v>
      </c>
      <c r="D572" s="28">
        <v>2.1033231160355699E-3</v>
      </c>
      <c r="E572" s="28">
        <v>-4.3436610399925496E-3</v>
      </c>
      <c r="F572" s="28">
        <v>8.5503072720636997E-3</v>
      </c>
      <c r="G572" s="28">
        <v>0.52253499608913101</v>
      </c>
      <c r="H572" s="28">
        <v>0</v>
      </c>
    </row>
    <row r="573" spans="1:8" x14ac:dyDescent="0.2">
      <c r="A573" s="33">
        <v>25855</v>
      </c>
      <c r="B573" s="33" t="s">
        <v>5185</v>
      </c>
      <c r="C573" s="28">
        <v>15934</v>
      </c>
      <c r="D573" s="28">
        <v>-4.6662963560820704E-3</v>
      </c>
      <c r="E573" s="28">
        <v>-1.8984330314168001E-2</v>
      </c>
      <c r="F573" s="28">
        <v>9.6517376020038397E-3</v>
      </c>
      <c r="G573" s="28">
        <v>0.52295731379344002</v>
      </c>
      <c r="H573" s="28">
        <v>0</v>
      </c>
    </row>
    <row r="574" spans="1:8" x14ac:dyDescent="0.2">
      <c r="A574" s="33">
        <v>25861</v>
      </c>
      <c r="B574" s="33" t="s">
        <v>5186</v>
      </c>
      <c r="C574" s="28">
        <v>15934</v>
      </c>
      <c r="D574" s="28">
        <v>-4.7608050699323202E-3</v>
      </c>
      <c r="E574" s="28">
        <v>-1.9371508159910501E-2</v>
      </c>
      <c r="F574" s="28">
        <v>9.8498980200458393E-3</v>
      </c>
      <c r="G574" s="28">
        <v>0.52303352807088599</v>
      </c>
      <c r="H574" s="28">
        <v>0</v>
      </c>
    </row>
    <row r="575" spans="1:8" x14ac:dyDescent="0.2">
      <c r="A575" s="33">
        <v>399</v>
      </c>
      <c r="B575" s="33" t="s">
        <v>5187</v>
      </c>
      <c r="C575" s="28">
        <v>365781</v>
      </c>
      <c r="D575" s="28">
        <v>1.04346724360022E-3</v>
      </c>
      <c r="E575" s="28">
        <v>-2.1711407854074802E-3</v>
      </c>
      <c r="F575" s="28">
        <v>4.2580752726079302E-3</v>
      </c>
      <c r="G575" s="28">
        <v>0.52464011437443303</v>
      </c>
      <c r="H575" s="28">
        <v>0</v>
      </c>
    </row>
    <row r="576" spans="1:8" x14ac:dyDescent="0.2">
      <c r="A576" s="33">
        <v>23241</v>
      </c>
      <c r="B576" s="33" t="s">
        <v>5188</v>
      </c>
      <c r="C576" s="28">
        <v>3992</v>
      </c>
      <c r="D576" s="28">
        <v>-8.6130426433680893E-3</v>
      </c>
      <c r="E576" s="28">
        <v>-3.5295181043367201E-2</v>
      </c>
      <c r="F576" s="28">
        <v>1.8069095756631098E-2</v>
      </c>
      <c r="G576" s="28">
        <v>0.52685311310042304</v>
      </c>
      <c r="H576" s="28">
        <v>0</v>
      </c>
    </row>
    <row r="577" spans="1:8" x14ac:dyDescent="0.2">
      <c r="A577" s="33">
        <v>5160</v>
      </c>
      <c r="B577" s="33" t="s">
        <v>5189</v>
      </c>
      <c r="C577" s="28">
        <v>75865</v>
      </c>
      <c r="D577" s="28">
        <v>-2.2713900070148799E-3</v>
      </c>
      <c r="E577" s="28">
        <v>-9.3395861792811806E-3</v>
      </c>
      <c r="F577" s="28">
        <v>4.7968061652514304E-3</v>
      </c>
      <c r="G577" s="28">
        <v>0.52879367377796305</v>
      </c>
      <c r="H577" s="28">
        <v>0</v>
      </c>
    </row>
    <row r="578" spans="1:8" x14ac:dyDescent="0.2">
      <c r="A578" s="33">
        <v>23295</v>
      </c>
      <c r="B578" s="33" t="s">
        <v>5190</v>
      </c>
      <c r="C578" s="28">
        <v>4005</v>
      </c>
      <c r="D578" s="28">
        <v>-8.5753019825165408E-3</v>
      </c>
      <c r="E578" s="28">
        <v>-3.5363983184496399E-2</v>
      </c>
      <c r="F578" s="28">
        <v>1.8213379219463401E-2</v>
      </c>
      <c r="G578" s="28">
        <v>0.53030649389548401</v>
      </c>
      <c r="H578" s="28">
        <v>0</v>
      </c>
    </row>
    <row r="579" spans="1:8" x14ac:dyDescent="0.2">
      <c r="A579" s="33">
        <v>25800</v>
      </c>
      <c r="B579" s="33" t="s">
        <v>5191</v>
      </c>
      <c r="C579" s="28">
        <v>15934</v>
      </c>
      <c r="D579" s="28">
        <v>4.7154638650427202E-3</v>
      </c>
      <c r="E579" s="28">
        <v>-1.00874673373275E-2</v>
      </c>
      <c r="F579" s="28">
        <v>1.9518395067412899E-2</v>
      </c>
      <c r="G579" s="28">
        <v>0.53237865845007204</v>
      </c>
      <c r="H579" s="28">
        <v>0</v>
      </c>
    </row>
    <row r="580" spans="1:8" x14ac:dyDescent="0.2">
      <c r="A580" s="33">
        <v>90132</v>
      </c>
      <c r="B580" s="33" t="s">
        <v>5192</v>
      </c>
      <c r="C580" s="28">
        <v>78734</v>
      </c>
      <c r="D580" s="28">
        <v>-2.15153974550234E-3</v>
      </c>
      <c r="E580" s="28">
        <v>-8.9056004359092007E-3</v>
      </c>
      <c r="F580" s="28">
        <v>4.6025209449045102E-3</v>
      </c>
      <c r="G580" s="28">
        <v>0.53238911638295805</v>
      </c>
      <c r="H580" s="28">
        <v>0</v>
      </c>
    </row>
    <row r="581" spans="1:8" x14ac:dyDescent="0.2">
      <c r="A581" s="33">
        <v>25866</v>
      </c>
      <c r="B581" s="33" t="s">
        <v>5193</v>
      </c>
      <c r="C581" s="28">
        <v>15934</v>
      </c>
      <c r="D581" s="28">
        <v>-4.6000040625248798E-3</v>
      </c>
      <c r="E581" s="28">
        <v>-1.9144426767367301E-2</v>
      </c>
      <c r="F581" s="28">
        <v>9.9444186423175204E-3</v>
      </c>
      <c r="G581" s="28">
        <v>0.53531256046081199</v>
      </c>
      <c r="H581" s="28">
        <v>0</v>
      </c>
    </row>
    <row r="582" spans="1:8" x14ac:dyDescent="0.2">
      <c r="A582" s="33">
        <v>90192</v>
      </c>
      <c r="B582" s="33" t="s">
        <v>5194</v>
      </c>
      <c r="C582" s="28">
        <v>78734</v>
      </c>
      <c r="D582" s="28">
        <v>2.1918440971631899E-3</v>
      </c>
      <c r="E582" s="28">
        <v>-4.79328205377153E-3</v>
      </c>
      <c r="F582" s="28">
        <v>9.1769702480979203E-3</v>
      </c>
      <c r="G582" s="28">
        <v>0.53854241433229399</v>
      </c>
      <c r="H582" s="28">
        <v>0</v>
      </c>
    </row>
    <row r="583" spans="1:8" x14ac:dyDescent="0.2">
      <c r="A583" s="33">
        <v>24021</v>
      </c>
      <c r="B583" s="33" t="s">
        <v>5195</v>
      </c>
      <c r="C583" s="28">
        <v>360419</v>
      </c>
      <c r="D583" s="28">
        <v>-1.0225807506282899E-3</v>
      </c>
      <c r="E583" s="28">
        <v>-4.2863205395042301E-3</v>
      </c>
      <c r="F583" s="28">
        <v>2.2411590382476498E-3</v>
      </c>
      <c r="G583" s="28">
        <v>0.53915660668084397</v>
      </c>
      <c r="H583" s="28">
        <v>0</v>
      </c>
    </row>
    <row r="584" spans="1:8" x14ac:dyDescent="0.2">
      <c r="A584" s="33">
        <v>20149</v>
      </c>
      <c r="B584" s="33" t="s">
        <v>5196</v>
      </c>
      <c r="C584" s="28">
        <v>88145</v>
      </c>
      <c r="D584" s="28">
        <v>1.9364522745069399E-3</v>
      </c>
      <c r="E584" s="28">
        <v>-4.2634920137351699E-3</v>
      </c>
      <c r="F584" s="28">
        <v>8.1363965627490493E-3</v>
      </c>
      <c r="G584" s="28">
        <v>0.54042591224706704</v>
      </c>
      <c r="H584" s="28">
        <v>0</v>
      </c>
    </row>
    <row r="585" spans="1:8" x14ac:dyDescent="0.2">
      <c r="A585" s="33">
        <v>100025</v>
      </c>
      <c r="B585" s="33" t="s">
        <v>5197</v>
      </c>
      <c r="C585" s="28">
        <v>52293</v>
      </c>
      <c r="D585" s="28">
        <v>2.70792351592256E-3</v>
      </c>
      <c r="E585" s="28">
        <v>-5.9981135303917802E-3</v>
      </c>
      <c r="F585" s="28">
        <v>1.14139605622369E-2</v>
      </c>
      <c r="G585" s="28">
        <v>0.54210242372228601</v>
      </c>
      <c r="H585" s="28">
        <v>0</v>
      </c>
    </row>
    <row r="586" spans="1:8" x14ac:dyDescent="0.2">
      <c r="A586" s="33">
        <v>25758</v>
      </c>
      <c r="B586" s="33" t="s">
        <v>5198</v>
      </c>
      <c r="C586" s="28">
        <v>16678</v>
      </c>
      <c r="D586" s="28">
        <v>-4.7133992118785304E-3</v>
      </c>
      <c r="E586" s="28">
        <v>-1.98774902114499E-2</v>
      </c>
      <c r="F586" s="28">
        <v>1.04506917876928E-2</v>
      </c>
      <c r="G586" s="28">
        <v>0.54236523273646597</v>
      </c>
      <c r="H586" s="28">
        <v>0</v>
      </c>
    </row>
    <row r="587" spans="1:8" x14ac:dyDescent="0.2">
      <c r="A587" s="33">
        <v>24024</v>
      </c>
      <c r="B587" s="33" t="s">
        <v>5199</v>
      </c>
      <c r="C587" s="28">
        <v>360419</v>
      </c>
      <c r="D587" s="28">
        <v>-1.01340644652912E-3</v>
      </c>
      <c r="E587" s="28">
        <v>-4.2771423098807403E-3</v>
      </c>
      <c r="F587" s="28">
        <v>2.2503294168224998E-3</v>
      </c>
      <c r="G587" s="28">
        <v>0.54280275318597104</v>
      </c>
      <c r="H587" s="28">
        <v>0</v>
      </c>
    </row>
    <row r="588" spans="1:8" x14ac:dyDescent="0.2">
      <c r="A588" s="33">
        <v>23291</v>
      </c>
      <c r="B588" s="33" t="s">
        <v>5200</v>
      </c>
      <c r="C588" s="28">
        <v>3993</v>
      </c>
      <c r="D588" s="28">
        <v>-8.9296167842792505E-3</v>
      </c>
      <c r="E588" s="28">
        <v>-3.7696020690562701E-2</v>
      </c>
      <c r="F588" s="28">
        <v>1.98367871220042E-2</v>
      </c>
      <c r="G588" s="28">
        <v>0.54282833213510395</v>
      </c>
      <c r="H588" s="28">
        <v>0</v>
      </c>
    </row>
    <row r="589" spans="1:8" x14ac:dyDescent="0.2">
      <c r="A589" s="33">
        <v>12651</v>
      </c>
      <c r="B589" s="33" t="s">
        <v>5201</v>
      </c>
      <c r="C589" s="28">
        <v>26143</v>
      </c>
      <c r="D589" s="28">
        <v>-3.7396518031194599E-3</v>
      </c>
      <c r="E589" s="28">
        <v>-1.5817270855044099E-2</v>
      </c>
      <c r="F589" s="28">
        <v>8.3379672488051709E-3</v>
      </c>
      <c r="G589" s="28">
        <v>0.54392170073139701</v>
      </c>
      <c r="H589" s="28">
        <v>0</v>
      </c>
    </row>
    <row r="590" spans="1:8" x14ac:dyDescent="0.2">
      <c r="A590" s="33">
        <v>90089</v>
      </c>
      <c r="B590" s="33" t="s">
        <v>5202</v>
      </c>
      <c r="C590" s="28">
        <v>78734</v>
      </c>
      <c r="D590" s="28">
        <v>-2.1303769818452E-3</v>
      </c>
      <c r="E590" s="28">
        <v>-9.0410019025569301E-3</v>
      </c>
      <c r="F590" s="28">
        <v>4.7802479388665301E-3</v>
      </c>
      <c r="G590" s="28">
        <v>0.54570022597244106</v>
      </c>
      <c r="H590" s="28">
        <v>0</v>
      </c>
    </row>
    <row r="591" spans="1:8" x14ac:dyDescent="0.2">
      <c r="A591" s="33">
        <v>23312</v>
      </c>
      <c r="B591" s="33" t="s">
        <v>5203</v>
      </c>
      <c r="C591" s="28">
        <v>3992</v>
      </c>
      <c r="D591" s="28">
        <v>-7.9729449326235696E-3</v>
      </c>
      <c r="E591" s="28">
        <v>-3.3865265888077201E-2</v>
      </c>
      <c r="F591" s="28">
        <v>1.79193760228301E-2</v>
      </c>
      <c r="G591" s="28">
        <v>0.54607102096564597</v>
      </c>
      <c r="H591" s="28">
        <v>0</v>
      </c>
    </row>
    <row r="592" spans="1:8" x14ac:dyDescent="0.2">
      <c r="A592" s="33">
        <v>24023</v>
      </c>
      <c r="B592" s="33" t="s">
        <v>5204</v>
      </c>
      <c r="C592" s="28">
        <v>360419</v>
      </c>
      <c r="D592" s="28">
        <v>-1.00460684597835E-3</v>
      </c>
      <c r="E592" s="28">
        <v>-4.2683440502590099E-3</v>
      </c>
      <c r="F592" s="28">
        <v>2.2591303583023E-3</v>
      </c>
      <c r="G592" s="28">
        <v>0.54631212237043503</v>
      </c>
      <c r="H592" s="28">
        <v>0</v>
      </c>
    </row>
    <row r="593" spans="1:8" x14ac:dyDescent="0.2">
      <c r="A593" s="33">
        <v>24020</v>
      </c>
      <c r="B593" s="33" t="s">
        <v>5205</v>
      </c>
      <c r="C593" s="28">
        <v>360419</v>
      </c>
      <c r="D593" s="28">
        <v>-1.0044077641272501E-3</v>
      </c>
      <c r="E593" s="28">
        <v>-4.2681624203296503E-3</v>
      </c>
      <c r="F593" s="28">
        <v>2.25934689207516E-3</v>
      </c>
      <c r="G593" s="28">
        <v>0.54639378971763197</v>
      </c>
      <c r="H593" s="28">
        <v>0</v>
      </c>
    </row>
    <row r="594" spans="1:8" x14ac:dyDescent="0.2">
      <c r="A594" s="33">
        <v>25733</v>
      </c>
      <c r="B594" s="33" t="s">
        <v>5206</v>
      </c>
      <c r="C594" s="28">
        <v>15939</v>
      </c>
      <c r="D594" s="28">
        <v>4.5876903963726198E-3</v>
      </c>
      <c r="E594" s="28">
        <v>-1.03321104185785E-2</v>
      </c>
      <c r="F594" s="28">
        <v>1.95074912113237E-2</v>
      </c>
      <c r="G594" s="28">
        <v>0.54670670791696396</v>
      </c>
      <c r="H594" s="28">
        <v>0</v>
      </c>
    </row>
    <row r="595" spans="1:8" x14ac:dyDescent="0.2">
      <c r="A595" s="33">
        <v>25831</v>
      </c>
      <c r="B595" s="33" t="s">
        <v>5207</v>
      </c>
      <c r="C595" s="28">
        <v>15934</v>
      </c>
      <c r="D595" s="28">
        <v>-4.5921710751346701E-3</v>
      </c>
      <c r="E595" s="28">
        <v>-1.9528936000542899E-2</v>
      </c>
      <c r="F595" s="28">
        <v>1.0344593850273601E-2</v>
      </c>
      <c r="G595" s="28">
        <v>0.54677093070650196</v>
      </c>
      <c r="H595" s="28">
        <v>0</v>
      </c>
    </row>
    <row r="596" spans="1:8" x14ac:dyDescent="0.2">
      <c r="A596" s="33">
        <v>90093</v>
      </c>
      <c r="B596" s="33" t="s">
        <v>5208</v>
      </c>
      <c r="C596" s="28">
        <v>78734</v>
      </c>
      <c r="D596" s="28">
        <v>2.13760630682007E-3</v>
      </c>
      <c r="E596" s="28">
        <v>-4.8242652805117903E-3</v>
      </c>
      <c r="F596" s="28">
        <v>9.0994778941519399E-3</v>
      </c>
      <c r="G596" s="28">
        <v>0.54730504195804397</v>
      </c>
      <c r="H596" s="28">
        <v>0</v>
      </c>
    </row>
    <row r="597" spans="1:8" x14ac:dyDescent="0.2">
      <c r="A597" s="33">
        <v>23262</v>
      </c>
      <c r="B597" s="33" t="s">
        <v>5209</v>
      </c>
      <c r="C597" s="28">
        <v>3992</v>
      </c>
      <c r="D597" s="28">
        <v>-9.0873942920866504E-3</v>
      </c>
      <c r="E597" s="28">
        <v>-3.8740355624934997E-2</v>
      </c>
      <c r="F597" s="28">
        <v>2.0565567040761699E-2</v>
      </c>
      <c r="G597" s="28">
        <v>0.54798732777696402</v>
      </c>
      <c r="H597" s="28">
        <v>0</v>
      </c>
    </row>
    <row r="598" spans="1:8" x14ac:dyDescent="0.2">
      <c r="A598" s="33">
        <v>23237</v>
      </c>
      <c r="B598" s="33" t="s">
        <v>5210</v>
      </c>
      <c r="C598" s="28">
        <v>3361</v>
      </c>
      <c r="D598" s="28">
        <v>-8.3900017399274503E-3</v>
      </c>
      <c r="E598" s="28">
        <v>-3.5796692758060501E-2</v>
      </c>
      <c r="F598" s="28">
        <v>1.9016689278205601E-2</v>
      </c>
      <c r="G598" s="28">
        <v>0.54839986917584604</v>
      </c>
      <c r="H598" s="28">
        <v>0</v>
      </c>
    </row>
    <row r="599" spans="1:8" x14ac:dyDescent="0.2">
      <c r="A599" s="33">
        <v>24022</v>
      </c>
      <c r="B599" s="33" t="s">
        <v>5211</v>
      </c>
      <c r="C599" s="28">
        <v>360419</v>
      </c>
      <c r="D599" s="28">
        <v>-9.990213703482589E-4</v>
      </c>
      <c r="E599" s="28">
        <v>-4.2627740958034298E-3</v>
      </c>
      <c r="F599" s="28">
        <v>2.2647313551069099E-3</v>
      </c>
      <c r="G599" s="28">
        <v>0.54854728005093101</v>
      </c>
      <c r="H599" s="28">
        <v>0</v>
      </c>
    </row>
    <row r="600" spans="1:8" x14ac:dyDescent="0.2">
      <c r="A600" s="33">
        <v>25787</v>
      </c>
      <c r="B600" s="33" t="s">
        <v>5212</v>
      </c>
      <c r="C600" s="28">
        <v>15934</v>
      </c>
      <c r="D600" s="28">
        <v>-4.5659813118176899E-3</v>
      </c>
      <c r="E600" s="28">
        <v>-1.9490370789237699E-2</v>
      </c>
      <c r="F600" s="28">
        <v>1.03584081656023E-2</v>
      </c>
      <c r="G600" s="28">
        <v>0.54872886899737705</v>
      </c>
      <c r="H600" s="28">
        <v>0</v>
      </c>
    </row>
    <row r="601" spans="1:8" x14ac:dyDescent="0.2">
      <c r="A601" s="33">
        <v>23224</v>
      </c>
      <c r="B601" s="33" t="s">
        <v>5213</v>
      </c>
      <c r="C601" s="28">
        <v>3992</v>
      </c>
      <c r="D601" s="28">
        <v>5.9076373548387602E-3</v>
      </c>
      <c r="E601" s="28">
        <v>-1.34925363971415E-2</v>
      </c>
      <c r="F601" s="28">
        <v>2.5307811106819102E-2</v>
      </c>
      <c r="G601" s="28">
        <v>0.55052821504566296</v>
      </c>
      <c r="H601" s="28">
        <v>0</v>
      </c>
    </row>
    <row r="602" spans="1:8" x14ac:dyDescent="0.2">
      <c r="A602" s="33">
        <v>5133</v>
      </c>
      <c r="B602" s="33" t="s">
        <v>5214</v>
      </c>
      <c r="C602" s="28">
        <v>67885</v>
      </c>
      <c r="D602" s="28">
        <v>2.2464722970619798E-3</v>
      </c>
      <c r="E602" s="28">
        <v>-5.1869528880082302E-3</v>
      </c>
      <c r="F602" s="28">
        <v>9.6798974821321899E-3</v>
      </c>
      <c r="G602" s="28">
        <v>0.55362776957492299</v>
      </c>
      <c r="H602" s="28">
        <v>0</v>
      </c>
    </row>
    <row r="603" spans="1:8" x14ac:dyDescent="0.2">
      <c r="A603" s="33">
        <v>5256</v>
      </c>
      <c r="B603" s="33" t="s">
        <v>5215</v>
      </c>
      <c r="C603" s="28">
        <v>78639</v>
      </c>
      <c r="D603" s="28">
        <v>2.1132368732468799E-3</v>
      </c>
      <c r="E603" s="28">
        <v>-4.8826023854234802E-3</v>
      </c>
      <c r="F603" s="28">
        <v>9.1090761319172295E-3</v>
      </c>
      <c r="G603" s="28">
        <v>0.55381447483129298</v>
      </c>
      <c r="H603" s="28">
        <v>0</v>
      </c>
    </row>
    <row r="604" spans="1:8" x14ac:dyDescent="0.2">
      <c r="A604" s="33">
        <v>90171</v>
      </c>
      <c r="B604" s="33" t="s">
        <v>5216</v>
      </c>
      <c r="C604" s="28">
        <v>78734</v>
      </c>
      <c r="D604" s="28">
        <v>2.10275518187084E-3</v>
      </c>
      <c r="E604" s="28">
        <v>-4.8992826384043698E-3</v>
      </c>
      <c r="F604" s="28">
        <v>9.1047930021460593E-3</v>
      </c>
      <c r="G604" s="28">
        <v>0.55613244018884</v>
      </c>
      <c r="H604" s="28">
        <v>0</v>
      </c>
    </row>
    <row r="605" spans="1:8" x14ac:dyDescent="0.2">
      <c r="A605" s="33">
        <v>5098</v>
      </c>
      <c r="B605" s="33" t="s">
        <v>5217</v>
      </c>
      <c r="C605" s="28">
        <v>67885</v>
      </c>
      <c r="D605" s="28">
        <v>2.2302757285799302E-3</v>
      </c>
      <c r="E605" s="28">
        <v>-5.2097467478162598E-3</v>
      </c>
      <c r="F605" s="28">
        <v>9.6702982049761202E-3</v>
      </c>
      <c r="G605" s="28">
        <v>0.556840589852856</v>
      </c>
      <c r="H605" s="28">
        <v>0</v>
      </c>
    </row>
    <row r="606" spans="1:8" x14ac:dyDescent="0.2">
      <c r="A606" s="33">
        <v>25788</v>
      </c>
      <c r="B606" s="33" t="s">
        <v>5218</v>
      </c>
      <c r="C606" s="28">
        <v>15934</v>
      </c>
      <c r="D606" s="28">
        <v>-4.4474675538625601E-3</v>
      </c>
      <c r="E606" s="28">
        <v>-1.9380710468505799E-2</v>
      </c>
      <c r="F606" s="28">
        <v>1.04857753607807E-2</v>
      </c>
      <c r="G606" s="28">
        <v>0.55938513476878404</v>
      </c>
      <c r="H606" s="28">
        <v>0</v>
      </c>
    </row>
    <row r="607" spans="1:8" x14ac:dyDescent="0.2">
      <c r="A607" s="33">
        <v>90048</v>
      </c>
      <c r="B607" s="33" t="s">
        <v>5219</v>
      </c>
      <c r="C607" s="28">
        <v>78734</v>
      </c>
      <c r="D607" s="28">
        <v>-2.0234316213820201E-3</v>
      </c>
      <c r="E607" s="28">
        <v>-8.8351946016019707E-3</v>
      </c>
      <c r="F607" s="28">
        <v>4.7883313588379202E-3</v>
      </c>
      <c r="G607" s="28">
        <v>0.56042319196877499</v>
      </c>
      <c r="H607" s="28">
        <v>0</v>
      </c>
    </row>
    <row r="608" spans="1:8" x14ac:dyDescent="0.2">
      <c r="A608" s="33">
        <v>20132</v>
      </c>
      <c r="B608" s="33" t="s">
        <v>5187</v>
      </c>
      <c r="C608" s="28">
        <v>90683</v>
      </c>
      <c r="D608" s="28">
        <v>-1.8990039492380499E-3</v>
      </c>
      <c r="E608" s="28">
        <v>-8.3662668850106002E-3</v>
      </c>
      <c r="F608" s="28">
        <v>4.5682589865345003E-3</v>
      </c>
      <c r="G608" s="28">
        <v>0.56494215543869197</v>
      </c>
      <c r="H608" s="28">
        <v>0</v>
      </c>
    </row>
    <row r="609" spans="1:8" x14ac:dyDescent="0.2">
      <c r="A609" s="33">
        <v>90163</v>
      </c>
      <c r="B609" s="33" t="s">
        <v>5220</v>
      </c>
      <c r="C609" s="28">
        <v>78734</v>
      </c>
      <c r="D609" s="28">
        <v>-2.0584976270457498E-3</v>
      </c>
      <c r="E609" s="28">
        <v>-9.0745141400182493E-3</v>
      </c>
      <c r="F609" s="28">
        <v>4.9575188859267497E-3</v>
      </c>
      <c r="G609" s="28">
        <v>0.56525112920551601</v>
      </c>
      <c r="H609" s="28">
        <v>0</v>
      </c>
    </row>
    <row r="610" spans="1:8" x14ac:dyDescent="0.2">
      <c r="A610" s="33">
        <v>90098</v>
      </c>
      <c r="B610" s="33" t="s">
        <v>5221</v>
      </c>
      <c r="C610" s="28">
        <v>78734</v>
      </c>
      <c r="D610" s="28">
        <v>2.0240296571194102E-3</v>
      </c>
      <c r="E610" s="28">
        <v>-4.8878209866855598E-3</v>
      </c>
      <c r="F610" s="28">
        <v>8.9358803009243794E-3</v>
      </c>
      <c r="G610" s="28">
        <v>0.566000382755386</v>
      </c>
      <c r="H610" s="28">
        <v>0</v>
      </c>
    </row>
    <row r="611" spans="1:8" x14ac:dyDescent="0.2">
      <c r="A611" s="33">
        <v>23215</v>
      </c>
      <c r="B611" s="33" t="s">
        <v>5222</v>
      </c>
      <c r="C611" s="28">
        <v>3981</v>
      </c>
      <c r="D611" s="28">
        <v>-9.1672859863065701E-3</v>
      </c>
      <c r="E611" s="28">
        <v>-4.0565115190613801E-2</v>
      </c>
      <c r="F611" s="28">
        <v>2.2230543218000699E-2</v>
      </c>
      <c r="G611" s="28">
        <v>0.56706350726996002</v>
      </c>
      <c r="H611" s="28">
        <v>0</v>
      </c>
    </row>
    <row r="612" spans="1:8" x14ac:dyDescent="0.2">
      <c r="A612" s="33">
        <v>25853</v>
      </c>
      <c r="B612" s="33" t="s">
        <v>5223</v>
      </c>
      <c r="C612" s="28">
        <v>15934</v>
      </c>
      <c r="D612" s="28">
        <v>3.9898599918859103E-3</v>
      </c>
      <c r="E612" s="28">
        <v>-9.6849317181298706E-3</v>
      </c>
      <c r="F612" s="28">
        <v>1.76646517019017E-2</v>
      </c>
      <c r="G612" s="28">
        <v>0.56739961525229299</v>
      </c>
      <c r="H612" s="28">
        <v>0</v>
      </c>
    </row>
    <row r="613" spans="1:8" x14ac:dyDescent="0.2">
      <c r="A613" s="33">
        <v>130</v>
      </c>
      <c r="B613" s="33" t="s">
        <v>5224</v>
      </c>
      <c r="C613" s="28">
        <v>342389</v>
      </c>
      <c r="D613" s="28">
        <v>8.0688477182126403E-4</v>
      </c>
      <c r="E613" s="28">
        <v>-2.00180467248099E-3</v>
      </c>
      <c r="F613" s="28">
        <v>3.61557421612352E-3</v>
      </c>
      <c r="G613" s="28">
        <v>0.57339197121705898</v>
      </c>
      <c r="H613" s="28">
        <v>0</v>
      </c>
    </row>
    <row r="614" spans="1:8" x14ac:dyDescent="0.2">
      <c r="A614" s="33">
        <v>25025</v>
      </c>
      <c r="B614" s="33" t="s">
        <v>5225</v>
      </c>
      <c r="C614" s="28">
        <v>15925</v>
      </c>
      <c r="D614" s="28">
        <v>4.0257993504636104E-3</v>
      </c>
      <c r="E614" s="28">
        <v>-9.9912967425740094E-3</v>
      </c>
      <c r="F614" s="28">
        <v>1.8042895443501201E-2</v>
      </c>
      <c r="G614" s="28">
        <v>0.57347210220009304</v>
      </c>
      <c r="H614" s="28">
        <v>0</v>
      </c>
    </row>
    <row r="615" spans="1:8" x14ac:dyDescent="0.2">
      <c r="A615" s="33">
        <v>90099</v>
      </c>
      <c r="B615" s="33" t="s">
        <v>5226</v>
      </c>
      <c r="C615" s="28">
        <v>78734</v>
      </c>
      <c r="D615" s="28">
        <v>1.9799598095608102E-3</v>
      </c>
      <c r="E615" s="28">
        <v>-4.9318536924056102E-3</v>
      </c>
      <c r="F615" s="28">
        <v>8.8917733115272297E-3</v>
      </c>
      <c r="G615" s="28">
        <v>0.57448531531132696</v>
      </c>
      <c r="H615" s="28">
        <v>0</v>
      </c>
    </row>
    <row r="616" spans="1:8" x14ac:dyDescent="0.2">
      <c r="A616" s="33">
        <v>23320</v>
      </c>
      <c r="B616" s="33" t="s">
        <v>5227</v>
      </c>
      <c r="C616" s="28">
        <v>3361</v>
      </c>
      <c r="D616" s="28">
        <v>6.3747290853451103E-3</v>
      </c>
      <c r="E616" s="28">
        <v>-1.5900932592673701E-2</v>
      </c>
      <c r="F616" s="28">
        <v>2.8650390763363901E-2</v>
      </c>
      <c r="G616" s="28">
        <v>0.57477019191388501</v>
      </c>
      <c r="H616" s="28">
        <v>0</v>
      </c>
    </row>
    <row r="617" spans="1:8" x14ac:dyDescent="0.2">
      <c r="A617" s="33">
        <v>25875</v>
      </c>
      <c r="B617" s="33" t="s">
        <v>5228</v>
      </c>
      <c r="C617" s="28">
        <v>15934</v>
      </c>
      <c r="D617" s="28">
        <v>-4.2995062248251401E-3</v>
      </c>
      <c r="E617" s="28">
        <v>-1.93262807105412E-2</v>
      </c>
      <c r="F617" s="28">
        <v>1.0727268260890901E-2</v>
      </c>
      <c r="G617" s="28">
        <v>0.57491894848799496</v>
      </c>
      <c r="H617" s="28">
        <v>0</v>
      </c>
    </row>
    <row r="618" spans="1:8" x14ac:dyDescent="0.2">
      <c r="A618" s="33">
        <v>90161</v>
      </c>
      <c r="B618" s="33" t="s">
        <v>5229</v>
      </c>
      <c r="C618" s="28">
        <v>78734</v>
      </c>
      <c r="D618" s="28">
        <v>2.0019743034270501E-3</v>
      </c>
      <c r="E618" s="28">
        <v>-5.0139288225442896E-3</v>
      </c>
      <c r="F618" s="28">
        <v>9.0178774293983906E-3</v>
      </c>
      <c r="G618" s="28">
        <v>0.57597188654309806</v>
      </c>
      <c r="H618" s="28">
        <v>0</v>
      </c>
    </row>
    <row r="619" spans="1:8" x14ac:dyDescent="0.2">
      <c r="A619" s="33">
        <v>90101</v>
      </c>
      <c r="B619" s="33" t="s">
        <v>5230</v>
      </c>
      <c r="C619" s="28">
        <v>78734</v>
      </c>
      <c r="D619" s="28">
        <v>1.9692549481909998E-3</v>
      </c>
      <c r="E619" s="28">
        <v>-4.9424480299767003E-3</v>
      </c>
      <c r="F619" s="28">
        <v>8.8809579263586895E-3</v>
      </c>
      <c r="G619" s="28">
        <v>0.57654982875350302</v>
      </c>
      <c r="H619" s="28">
        <v>0</v>
      </c>
    </row>
    <row r="620" spans="1:8" x14ac:dyDescent="0.2">
      <c r="A620" s="33">
        <v>12675</v>
      </c>
      <c r="B620" s="33" t="s">
        <v>5231</v>
      </c>
      <c r="C620" s="28">
        <v>26611</v>
      </c>
      <c r="D620" s="28">
        <v>-3.3515094767801999E-3</v>
      </c>
      <c r="E620" s="28">
        <v>-1.5208070793411301E-2</v>
      </c>
      <c r="F620" s="28">
        <v>8.5050518398508603E-3</v>
      </c>
      <c r="G620" s="28">
        <v>0.57954876035335001</v>
      </c>
      <c r="H620" s="28">
        <v>0</v>
      </c>
    </row>
    <row r="621" spans="1:8" x14ac:dyDescent="0.2">
      <c r="A621" s="33">
        <v>90100</v>
      </c>
      <c r="B621" s="33" t="s">
        <v>5232</v>
      </c>
      <c r="C621" s="28">
        <v>78734</v>
      </c>
      <c r="D621" s="28">
        <v>1.91922274065343E-3</v>
      </c>
      <c r="E621" s="28">
        <v>-4.9924632745230804E-3</v>
      </c>
      <c r="F621" s="28">
        <v>8.8309087558299405E-3</v>
      </c>
      <c r="G621" s="28">
        <v>0.58627296354700698</v>
      </c>
      <c r="H621" s="28">
        <v>0</v>
      </c>
    </row>
    <row r="622" spans="1:8" x14ac:dyDescent="0.2">
      <c r="A622" s="33">
        <v>25015</v>
      </c>
      <c r="B622" s="33" t="s">
        <v>5233</v>
      </c>
      <c r="C622" s="28">
        <v>15925</v>
      </c>
      <c r="D622" s="28">
        <v>3.7378003903276E-3</v>
      </c>
      <c r="E622" s="28">
        <v>-9.7878872158547493E-3</v>
      </c>
      <c r="F622" s="28">
        <v>1.726348799651E-2</v>
      </c>
      <c r="G622" s="28">
        <v>0.58805076999343397</v>
      </c>
      <c r="H622" s="28">
        <v>0</v>
      </c>
    </row>
    <row r="623" spans="1:8" x14ac:dyDescent="0.2">
      <c r="A623" s="33">
        <v>25799</v>
      </c>
      <c r="B623" s="33" t="s">
        <v>5234</v>
      </c>
      <c r="C623" s="28">
        <v>15934</v>
      </c>
      <c r="D623" s="28">
        <v>-4.13902682680891E-3</v>
      </c>
      <c r="E623" s="28">
        <v>-1.91435807394357E-2</v>
      </c>
      <c r="F623" s="28">
        <v>1.0865527085817899E-2</v>
      </c>
      <c r="G623" s="28">
        <v>0.58872202224380299</v>
      </c>
      <c r="H623" s="28">
        <v>0</v>
      </c>
    </row>
    <row r="624" spans="1:8" x14ac:dyDescent="0.2">
      <c r="A624" s="33">
        <v>90044</v>
      </c>
      <c r="B624" s="33" t="s">
        <v>5235</v>
      </c>
      <c r="C624" s="28">
        <v>78734</v>
      </c>
      <c r="D624" s="28">
        <v>-1.8626740110644199E-3</v>
      </c>
      <c r="E624" s="28">
        <v>-8.6222492318134003E-3</v>
      </c>
      <c r="F624" s="28">
        <v>4.8969012096845496E-3</v>
      </c>
      <c r="G624" s="28">
        <v>0.58913127791559305</v>
      </c>
      <c r="H624" s="28">
        <v>0</v>
      </c>
    </row>
    <row r="625" spans="1:8" x14ac:dyDescent="0.2">
      <c r="A625" s="33">
        <v>22681</v>
      </c>
      <c r="B625" s="33" t="s">
        <v>5236</v>
      </c>
      <c r="C625" s="28">
        <v>19046</v>
      </c>
      <c r="D625" s="28">
        <v>-3.68859935650956E-3</v>
      </c>
      <c r="E625" s="28">
        <v>-1.7105939315461002E-2</v>
      </c>
      <c r="F625" s="28">
        <v>9.7287406024418703E-3</v>
      </c>
      <c r="G625" s="28">
        <v>0.58999418291128503</v>
      </c>
      <c r="H625" s="28">
        <v>0</v>
      </c>
    </row>
    <row r="626" spans="1:8" x14ac:dyDescent="0.2">
      <c r="A626" s="33">
        <v>25764</v>
      </c>
      <c r="B626" s="33" t="s">
        <v>5237</v>
      </c>
      <c r="C626" s="28">
        <v>13894</v>
      </c>
      <c r="D626" s="28">
        <v>-4.5419436687309904E-3</v>
      </c>
      <c r="E626" s="28">
        <v>-2.11034010472698E-2</v>
      </c>
      <c r="F626" s="28">
        <v>1.2019513709807901E-2</v>
      </c>
      <c r="G626" s="28">
        <v>0.59088756442024404</v>
      </c>
      <c r="H626" s="28">
        <v>0</v>
      </c>
    </row>
    <row r="627" spans="1:8" x14ac:dyDescent="0.2">
      <c r="A627" s="33">
        <v>25000</v>
      </c>
      <c r="B627" s="33" t="s">
        <v>5238</v>
      </c>
      <c r="C627" s="28">
        <v>15939</v>
      </c>
      <c r="D627" s="28">
        <v>-3.3241947343066701E-3</v>
      </c>
      <c r="E627" s="28">
        <v>-1.55188201036824E-2</v>
      </c>
      <c r="F627" s="28">
        <v>8.8704306350690706E-3</v>
      </c>
      <c r="G627" s="28">
        <v>0.59312959233699003</v>
      </c>
      <c r="H627" s="28">
        <v>0</v>
      </c>
    </row>
    <row r="628" spans="1:8" x14ac:dyDescent="0.2">
      <c r="A628" s="33">
        <v>23232</v>
      </c>
      <c r="B628" s="33" t="s">
        <v>5239</v>
      </c>
      <c r="C628" s="28">
        <v>3992</v>
      </c>
      <c r="D628" s="28">
        <v>-7.6617926857904597E-3</v>
      </c>
      <c r="E628" s="28">
        <v>-3.6097594894519199E-2</v>
      </c>
      <c r="F628" s="28">
        <v>2.07740095229383E-2</v>
      </c>
      <c r="G628" s="28">
        <v>0.597350356461262</v>
      </c>
      <c r="H628" s="28">
        <v>0</v>
      </c>
    </row>
    <row r="629" spans="1:8" x14ac:dyDescent="0.2">
      <c r="A629" s="33">
        <v>23243</v>
      </c>
      <c r="B629" s="33" t="s">
        <v>5240</v>
      </c>
      <c r="C629" s="28">
        <v>3361</v>
      </c>
      <c r="D629" s="28">
        <v>-7.7580131157641502E-3</v>
      </c>
      <c r="E629" s="28">
        <v>-3.6584044038749798E-2</v>
      </c>
      <c r="F629" s="28">
        <v>2.1068017807221499E-2</v>
      </c>
      <c r="G629" s="28">
        <v>0.59775603386239096</v>
      </c>
      <c r="H629" s="28">
        <v>0</v>
      </c>
    </row>
    <row r="630" spans="1:8" x14ac:dyDescent="0.2">
      <c r="A630" s="33">
        <v>25886</v>
      </c>
      <c r="B630" s="33" t="s">
        <v>5241</v>
      </c>
      <c r="C630" s="28">
        <v>15934</v>
      </c>
      <c r="D630" s="28">
        <v>3.80100100940183E-3</v>
      </c>
      <c r="E630" s="28">
        <v>-1.0429597731096E-2</v>
      </c>
      <c r="F630" s="28">
        <v>1.80315997498996E-2</v>
      </c>
      <c r="G630" s="28">
        <v>0.60060072137506404</v>
      </c>
      <c r="H630" s="28">
        <v>0</v>
      </c>
    </row>
    <row r="631" spans="1:8" x14ac:dyDescent="0.2">
      <c r="A631" s="33">
        <v>23277</v>
      </c>
      <c r="B631" s="33" t="s">
        <v>5242</v>
      </c>
      <c r="C631" s="28">
        <v>3992</v>
      </c>
      <c r="D631" s="28">
        <v>-7.8026983360203602E-3</v>
      </c>
      <c r="E631" s="28">
        <v>-3.7036506259197202E-2</v>
      </c>
      <c r="F631" s="28">
        <v>2.1431109587156501E-2</v>
      </c>
      <c r="G631" s="28">
        <v>0.60080375230017202</v>
      </c>
      <c r="H631" s="28">
        <v>0</v>
      </c>
    </row>
    <row r="632" spans="1:8" x14ac:dyDescent="0.2">
      <c r="A632" s="33">
        <v>23227</v>
      </c>
      <c r="B632" s="33" t="s">
        <v>5243</v>
      </c>
      <c r="C632" s="28">
        <v>3361</v>
      </c>
      <c r="D632" s="28">
        <v>6.35637761277135E-3</v>
      </c>
      <c r="E632" s="28">
        <v>-1.8133076005257698E-2</v>
      </c>
      <c r="F632" s="28">
        <v>3.08458312308004E-2</v>
      </c>
      <c r="G632" s="28">
        <v>0.61085291386638096</v>
      </c>
      <c r="H632" s="28">
        <v>0</v>
      </c>
    </row>
    <row r="633" spans="1:8" x14ac:dyDescent="0.2">
      <c r="A633" s="33">
        <v>25895</v>
      </c>
      <c r="B633" s="33" t="s">
        <v>5244</v>
      </c>
      <c r="C633" s="28">
        <v>15934</v>
      </c>
      <c r="D633" s="28">
        <v>3.8278139827208298E-3</v>
      </c>
      <c r="E633" s="28">
        <v>-1.10273431666024E-2</v>
      </c>
      <c r="F633" s="28">
        <v>1.8682971132044101E-2</v>
      </c>
      <c r="G633" s="28">
        <v>0.61351411001216805</v>
      </c>
      <c r="H633" s="28">
        <v>0</v>
      </c>
    </row>
    <row r="634" spans="1:8" x14ac:dyDescent="0.2">
      <c r="A634" s="33">
        <v>25916</v>
      </c>
      <c r="B634" s="33" t="s">
        <v>5245</v>
      </c>
      <c r="C634" s="28">
        <v>15934</v>
      </c>
      <c r="D634" s="28">
        <v>3.99138509307124E-3</v>
      </c>
      <c r="E634" s="28">
        <v>-1.1563715595869E-2</v>
      </c>
      <c r="F634" s="28">
        <v>1.9546485782011399E-2</v>
      </c>
      <c r="G634" s="28">
        <v>0.61500058951613501</v>
      </c>
      <c r="H634" s="28">
        <v>0</v>
      </c>
    </row>
    <row r="635" spans="1:8" x14ac:dyDescent="0.2">
      <c r="A635" s="33">
        <v>3680</v>
      </c>
      <c r="B635" s="33" t="s">
        <v>5246</v>
      </c>
      <c r="C635" s="28">
        <v>13664</v>
      </c>
      <c r="D635" s="28">
        <v>-3.84172602417375E-3</v>
      </c>
      <c r="E635" s="28">
        <v>-1.8828815648999801E-2</v>
      </c>
      <c r="F635" s="28">
        <v>1.1145363600652301E-2</v>
      </c>
      <c r="G635" s="28">
        <v>0.61535679571725499</v>
      </c>
      <c r="H635" s="28">
        <v>0</v>
      </c>
    </row>
    <row r="636" spans="1:8" x14ac:dyDescent="0.2">
      <c r="A636" s="33">
        <v>90176</v>
      </c>
      <c r="B636" s="33" t="s">
        <v>5247</v>
      </c>
      <c r="C636" s="28">
        <v>78734</v>
      </c>
      <c r="D636" s="28">
        <v>1.7941372107812899E-3</v>
      </c>
      <c r="E636" s="28">
        <v>-5.2103772252102103E-3</v>
      </c>
      <c r="F636" s="28">
        <v>8.7986516467727996E-3</v>
      </c>
      <c r="G636" s="28">
        <v>0.61564561247915695</v>
      </c>
      <c r="H636" s="28">
        <v>0</v>
      </c>
    </row>
    <row r="637" spans="1:8" x14ac:dyDescent="0.2">
      <c r="A637" s="33">
        <v>90166</v>
      </c>
      <c r="B637" s="33" t="s">
        <v>5248</v>
      </c>
      <c r="C637" s="28">
        <v>78734</v>
      </c>
      <c r="D637" s="28">
        <v>-1.7686945848234901E-3</v>
      </c>
      <c r="E637" s="28">
        <v>-8.7535479512397697E-3</v>
      </c>
      <c r="F637" s="28">
        <v>5.2161587815927899E-3</v>
      </c>
      <c r="G637" s="28">
        <v>0.61967927740912099</v>
      </c>
      <c r="H637" s="28">
        <v>0</v>
      </c>
    </row>
    <row r="638" spans="1:8" x14ac:dyDescent="0.2">
      <c r="A638" s="33">
        <v>23259</v>
      </c>
      <c r="B638" s="33" t="s">
        <v>5249</v>
      </c>
      <c r="C638" s="28">
        <v>3992</v>
      </c>
      <c r="D638" s="28">
        <v>-5.4807263539715803E-3</v>
      </c>
      <c r="E638" s="28">
        <v>-2.7239434432515901E-2</v>
      </c>
      <c r="F638" s="28">
        <v>1.6277981724572801E-2</v>
      </c>
      <c r="G638" s="28">
        <v>0.62144709025810896</v>
      </c>
      <c r="H638" s="28">
        <v>0</v>
      </c>
    </row>
    <row r="639" spans="1:8" x14ac:dyDescent="0.2">
      <c r="A639" s="33">
        <v>22332</v>
      </c>
      <c r="B639" s="33" t="s">
        <v>5250</v>
      </c>
      <c r="C639" s="28">
        <v>18581</v>
      </c>
      <c r="D639" s="28">
        <v>-3.5097965214374201E-3</v>
      </c>
      <c r="E639" s="28">
        <v>-1.76202339017427E-2</v>
      </c>
      <c r="F639" s="28">
        <v>1.06006408588678E-2</v>
      </c>
      <c r="G639" s="28">
        <v>0.62587539638981005</v>
      </c>
      <c r="H639" s="28">
        <v>0</v>
      </c>
    </row>
    <row r="640" spans="1:8" x14ac:dyDescent="0.2">
      <c r="A640" s="33">
        <v>25833</v>
      </c>
      <c r="B640" s="33" t="s">
        <v>5251</v>
      </c>
      <c r="C640" s="28">
        <v>15934</v>
      </c>
      <c r="D640" s="28">
        <v>-3.7581466826560601E-3</v>
      </c>
      <c r="E640" s="28">
        <v>-1.88804862510649E-2</v>
      </c>
      <c r="F640" s="28">
        <v>1.13641928857528E-2</v>
      </c>
      <c r="G640" s="28">
        <v>0.62618007647157803</v>
      </c>
      <c r="H640" s="28">
        <v>0</v>
      </c>
    </row>
    <row r="641" spans="1:8" x14ac:dyDescent="0.2">
      <c r="A641" s="33">
        <v>20153</v>
      </c>
      <c r="B641" s="33" t="s">
        <v>5252</v>
      </c>
      <c r="C641" s="28">
        <v>118820</v>
      </c>
      <c r="D641" s="28">
        <v>-5.9955179229499896E-4</v>
      </c>
      <c r="E641" s="28">
        <v>-3.0182298376088298E-3</v>
      </c>
      <c r="F641" s="28">
        <v>1.81912625301883E-3</v>
      </c>
      <c r="G641" s="28">
        <v>0.62707524837114303</v>
      </c>
      <c r="H641" s="28">
        <v>0</v>
      </c>
    </row>
    <row r="642" spans="1:8" x14ac:dyDescent="0.2">
      <c r="A642" s="33">
        <v>25846</v>
      </c>
      <c r="B642" s="33" t="s">
        <v>5253</v>
      </c>
      <c r="C642" s="28">
        <v>15934</v>
      </c>
      <c r="D642" s="28">
        <v>-3.4018403558004401E-3</v>
      </c>
      <c r="E642" s="28">
        <v>-1.7208247159407601E-2</v>
      </c>
      <c r="F642" s="28">
        <v>1.0404566447806801E-2</v>
      </c>
      <c r="G642" s="28">
        <v>0.62912823275164698</v>
      </c>
      <c r="H642" s="28">
        <v>0</v>
      </c>
    </row>
    <row r="643" spans="1:8" x14ac:dyDescent="0.2">
      <c r="A643" s="33">
        <v>23279</v>
      </c>
      <c r="B643" s="33" t="s">
        <v>5254</v>
      </c>
      <c r="C643" s="28">
        <v>3992</v>
      </c>
      <c r="D643" s="28">
        <v>4.8537046682449398E-3</v>
      </c>
      <c r="E643" s="28">
        <v>-1.4894918337283E-2</v>
      </c>
      <c r="F643" s="28">
        <v>2.4602327673772899E-2</v>
      </c>
      <c r="G643" s="28">
        <v>0.62993498391161395</v>
      </c>
      <c r="H643" s="28">
        <v>0</v>
      </c>
    </row>
    <row r="644" spans="1:8" x14ac:dyDescent="0.2">
      <c r="A644" s="33">
        <v>90036</v>
      </c>
      <c r="B644" s="33" t="s">
        <v>5255</v>
      </c>
      <c r="C644" s="28">
        <v>78734</v>
      </c>
      <c r="D644" s="28">
        <v>-1.7112423400730201E-3</v>
      </c>
      <c r="E644" s="28">
        <v>-8.6976709898908908E-3</v>
      </c>
      <c r="F644" s="28">
        <v>5.2751863097448403E-3</v>
      </c>
      <c r="G644" s="28">
        <v>0.63117385145207305</v>
      </c>
      <c r="H644" s="28">
        <v>0</v>
      </c>
    </row>
    <row r="645" spans="1:8" x14ac:dyDescent="0.2">
      <c r="A645" s="33">
        <v>24005</v>
      </c>
      <c r="B645" s="33" t="s">
        <v>5256</v>
      </c>
      <c r="C645" s="28">
        <v>334367</v>
      </c>
      <c r="D645" s="28">
        <v>-8.0330668266196802E-4</v>
      </c>
      <c r="E645" s="28">
        <v>-4.0830081916176098E-3</v>
      </c>
      <c r="F645" s="28">
        <v>2.47639482629368E-3</v>
      </c>
      <c r="G645" s="28">
        <v>0.631184098565158</v>
      </c>
      <c r="H645" s="28">
        <v>0</v>
      </c>
    </row>
    <row r="646" spans="1:8" x14ac:dyDescent="0.2">
      <c r="A646" s="33">
        <v>25734</v>
      </c>
      <c r="B646" s="33" t="s">
        <v>5257</v>
      </c>
      <c r="C646" s="28">
        <v>15939</v>
      </c>
      <c r="D646" s="28">
        <v>-3.6712184120668298E-3</v>
      </c>
      <c r="E646" s="28">
        <v>-1.8720308143062601E-2</v>
      </c>
      <c r="F646" s="28">
        <v>1.13778713189289E-2</v>
      </c>
      <c r="G646" s="28">
        <v>0.63253673276987699</v>
      </c>
      <c r="H646" s="28">
        <v>0</v>
      </c>
    </row>
    <row r="647" spans="1:8" x14ac:dyDescent="0.2">
      <c r="A647" s="33">
        <v>25880</v>
      </c>
      <c r="B647" s="33" t="s">
        <v>5258</v>
      </c>
      <c r="C647" s="28">
        <v>15934</v>
      </c>
      <c r="D647" s="28">
        <v>3.6704402866951599E-3</v>
      </c>
      <c r="E647" s="28">
        <v>-1.1698490550921E-2</v>
      </c>
      <c r="F647" s="28">
        <v>1.90393711243113E-2</v>
      </c>
      <c r="G647" s="28">
        <v>0.63970639217800296</v>
      </c>
      <c r="H647" s="28">
        <v>0</v>
      </c>
    </row>
    <row r="648" spans="1:8" x14ac:dyDescent="0.2">
      <c r="A648" s="33">
        <v>25016</v>
      </c>
      <c r="B648" s="33" t="s">
        <v>5259</v>
      </c>
      <c r="C648" s="28">
        <v>15925</v>
      </c>
      <c r="D648" s="28">
        <v>3.2049990201150199E-3</v>
      </c>
      <c r="E648" s="28">
        <v>-1.02438640009977E-2</v>
      </c>
      <c r="F648" s="28">
        <v>1.6653862041227801E-2</v>
      </c>
      <c r="G648" s="28">
        <v>0.64042426045006895</v>
      </c>
      <c r="H648" s="28">
        <v>0</v>
      </c>
    </row>
    <row r="649" spans="1:8" x14ac:dyDescent="0.2">
      <c r="A649" s="33">
        <v>25014</v>
      </c>
      <c r="B649" s="33" t="s">
        <v>5260</v>
      </c>
      <c r="C649" s="28">
        <v>15925</v>
      </c>
      <c r="D649" s="28">
        <v>3.5016311399757201E-3</v>
      </c>
      <c r="E649" s="28">
        <v>-1.1267262133245101E-2</v>
      </c>
      <c r="F649" s="28">
        <v>1.8270524413196501E-2</v>
      </c>
      <c r="G649" s="28">
        <v>0.64212897505040401</v>
      </c>
      <c r="H649" s="28">
        <v>0</v>
      </c>
    </row>
    <row r="650" spans="1:8" x14ac:dyDescent="0.2">
      <c r="A650" s="33">
        <v>25870</v>
      </c>
      <c r="B650" s="33" t="s">
        <v>5261</v>
      </c>
      <c r="C650" s="28">
        <v>15934</v>
      </c>
      <c r="D650" s="28">
        <v>-3.34368277022252E-3</v>
      </c>
      <c r="E650" s="28">
        <v>-1.75680856722184E-2</v>
      </c>
      <c r="F650" s="28">
        <v>1.0880720131773399E-2</v>
      </c>
      <c r="G650" s="28">
        <v>0.64497909294986999</v>
      </c>
      <c r="H650" s="28">
        <v>0</v>
      </c>
    </row>
    <row r="651" spans="1:8" x14ac:dyDescent="0.2">
      <c r="A651" s="33">
        <v>50</v>
      </c>
      <c r="B651" s="33" t="s">
        <v>5262</v>
      </c>
      <c r="C651" s="28">
        <v>364977</v>
      </c>
      <c r="D651" s="28">
        <v>-5.3816891409511297E-4</v>
      </c>
      <c r="E651" s="28">
        <v>-2.8299118628932101E-3</v>
      </c>
      <c r="F651" s="28">
        <v>1.75357403470298E-3</v>
      </c>
      <c r="G651" s="28">
        <v>0.64533064146400698</v>
      </c>
      <c r="H651" s="28">
        <v>0</v>
      </c>
    </row>
    <row r="652" spans="1:8" x14ac:dyDescent="0.2">
      <c r="A652" s="33">
        <v>12683</v>
      </c>
      <c r="B652" s="33" t="s">
        <v>5263</v>
      </c>
      <c r="C652" s="28">
        <v>26554</v>
      </c>
      <c r="D652" s="28">
        <v>-2.7867187049464702E-3</v>
      </c>
      <c r="E652" s="28">
        <v>-1.46871356109828E-2</v>
      </c>
      <c r="F652" s="28">
        <v>9.1136982010898496E-3</v>
      </c>
      <c r="G652" s="28">
        <v>0.64624841814101797</v>
      </c>
      <c r="H652" s="28">
        <v>0</v>
      </c>
    </row>
    <row r="653" spans="1:8" x14ac:dyDescent="0.2">
      <c r="A653" s="33">
        <v>90097</v>
      </c>
      <c r="B653" s="33" t="s">
        <v>5264</v>
      </c>
      <c r="C653" s="28">
        <v>78734</v>
      </c>
      <c r="D653" s="28">
        <v>1.6059225057353699E-3</v>
      </c>
      <c r="E653" s="28">
        <v>-5.3053511123599103E-3</v>
      </c>
      <c r="F653" s="28">
        <v>8.5171961238306605E-3</v>
      </c>
      <c r="G653" s="28">
        <v>0.64880145061856997</v>
      </c>
      <c r="H653" s="28">
        <v>0</v>
      </c>
    </row>
    <row r="654" spans="1:8" x14ac:dyDescent="0.2">
      <c r="A654" s="33">
        <v>23234</v>
      </c>
      <c r="B654" s="33" t="s">
        <v>5265</v>
      </c>
      <c r="C654" s="28">
        <v>3992</v>
      </c>
      <c r="D654" s="28">
        <v>-6.28399824889205E-3</v>
      </c>
      <c r="E654" s="28">
        <v>-3.3419486763598502E-2</v>
      </c>
      <c r="F654" s="28">
        <v>2.0851490265814399E-2</v>
      </c>
      <c r="G654" s="28">
        <v>0.64983628356004897</v>
      </c>
      <c r="H654" s="28">
        <v>0</v>
      </c>
    </row>
    <row r="655" spans="1:8" x14ac:dyDescent="0.2">
      <c r="A655" s="33">
        <v>25789</v>
      </c>
      <c r="B655" s="33" t="s">
        <v>5266</v>
      </c>
      <c r="C655" s="28">
        <v>15934</v>
      </c>
      <c r="D655" s="28">
        <v>-3.45270109438452E-3</v>
      </c>
      <c r="E655" s="28">
        <v>-1.8381409145685E-2</v>
      </c>
      <c r="F655" s="28">
        <v>1.1476006956915899E-2</v>
      </c>
      <c r="G655" s="28">
        <v>0.65031474056534899</v>
      </c>
      <c r="H655" s="28">
        <v>0</v>
      </c>
    </row>
    <row r="656" spans="1:8" x14ac:dyDescent="0.2">
      <c r="A656" s="33">
        <v>22641</v>
      </c>
      <c r="B656" s="33" t="s">
        <v>5267</v>
      </c>
      <c r="C656" s="28">
        <v>6755</v>
      </c>
      <c r="D656" s="28">
        <v>-5.5442048046196101E-3</v>
      </c>
      <c r="E656" s="28">
        <v>-2.9620584912797499E-2</v>
      </c>
      <c r="F656" s="28">
        <v>1.8532175303558201E-2</v>
      </c>
      <c r="G656" s="28">
        <v>0.65170630589159795</v>
      </c>
      <c r="H656" s="28">
        <v>0</v>
      </c>
    </row>
    <row r="657" spans="1:8" x14ac:dyDescent="0.2">
      <c r="A657" s="33">
        <v>23221</v>
      </c>
      <c r="B657" s="33" t="s">
        <v>5268</v>
      </c>
      <c r="C657" s="28">
        <v>3361</v>
      </c>
      <c r="D657" s="28">
        <v>-5.7336083291215601E-3</v>
      </c>
      <c r="E657" s="28">
        <v>-3.0637623878077801E-2</v>
      </c>
      <c r="F657" s="28">
        <v>1.9170407219834599E-2</v>
      </c>
      <c r="G657" s="28">
        <v>0.651728624789638</v>
      </c>
      <c r="H657" s="28">
        <v>0</v>
      </c>
    </row>
    <row r="658" spans="1:8" x14ac:dyDescent="0.2">
      <c r="A658" s="33">
        <v>25822</v>
      </c>
      <c r="B658" s="33" t="s">
        <v>5269</v>
      </c>
      <c r="C658" s="28">
        <v>15934</v>
      </c>
      <c r="D658" s="28">
        <v>3.5101059325208998E-3</v>
      </c>
      <c r="E658" s="28">
        <v>-1.1869953428196901E-2</v>
      </c>
      <c r="F658" s="28">
        <v>1.8890165293238701E-2</v>
      </c>
      <c r="G658" s="28">
        <v>0.65463150984972196</v>
      </c>
      <c r="H658" s="28">
        <v>0</v>
      </c>
    </row>
    <row r="659" spans="1:8" x14ac:dyDescent="0.2">
      <c r="A659" s="33">
        <v>25851</v>
      </c>
      <c r="B659" s="33" t="s">
        <v>5270</v>
      </c>
      <c r="C659" s="28">
        <v>15934</v>
      </c>
      <c r="D659" s="28">
        <v>3.41721014654586E-3</v>
      </c>
      <c r="E659" s="28">
        <v>-1.15632635234925E-2</v>
      </c>
      <c r="F659" s="28">
        <v>1.8397683816584201E-2</v>
      </c>
      <c r="G659" s="28">
        <v>0.65479214586024204</v>
      </c>
      <c r="H659" s="28">
        <v>0</v>
      </c>
    </row>
    <row r="660" spans="1:8" x14ac:dyDescent="0.2">
      <c r="A660" s="33">
        <v>90031</v>
      </c>
      <c r="B660" s="33" t="s">
        <v>5271</v>
      </c>
      <c r="C660" s="28">
        <v>78734</v>
      </c>
      <c r="D660" s="28">
        <v>-1.59210890258561E-3</v>
      </c>
      <c r="E660" s="28">
        <v>-8.6016320526091008E-3</v>
      </c>
      <c r="F660" s="28">
        <v>5.4174142474378703E-3</v>
      </c>
      <c r="G660" s="28">
        <v>0.65618836937439595</v>
      </c>
      <c r="H660" s="28">
        <v>0</v>
      </c>
    </row>
    <row r="661" spans="1:8" x14ac:dyDescent="0.2">
      <c r="A661" s="33">
        <v>5106</v>
      </c>
      <c r="B661" s="33" t="s">
        <v>5272</v>
      </c>
      <c r="C661" s="28">
        <v>67885</v>
      </c>
      <c r="D661" s="28">
        <v>-1.73307862640373E-3</v>
      </c>
      <c r="E661" s="28">
        <v>-9.3674598039675695E-3</v>
      </c>
      <c r="F661" s="28">
        <v>5.9013025511601199E-3</v>
      </c>
      <c r="G661" s="28">
        <v>0.65636541388697101</v>
      </c>
      <c r="H661" s="28">
        <v>0</v>
      </c>
    </row>
    <row r="662" spans="1:8" x14ac:dyDescent="0.2">
      <c r="A662" s="33">
        <v>23280</v>
      </c>
      <c r="B662" s="33" t="s">
        <v>5273</v>
      </c>
      <c r="C662" s="28">
        <v>3992</v>
      </c>
      <c r="D662" s="28">
        <v>4.4248799367747598E-3</v>
      </c>
      <c r="E662" s="28">
        <v>-1.53810467563502E-2</v>
      </c>
      <c r="F662" s="28">
        <v>2.4230806629899699E-2</v>
      </c>
      <c r="G662" s="28">
        <v>0.661400805995778</v>
      </c>
      <c r="H662" s="28">
        <v>0</v>
      </c>
    </row>
    <row r="663" spans="1:8" x14ac:dyDescent="0.2">
      <c r="A663" s="33">
        <v>25913</v>
      </c>
      <c r="B663" s="33" t="s">
        <v>5274</v>
      </c>
      <c r="C663" s="28">
        <v>15934</v>
      </c>
      <c r="D663" s="28">
        <v>-3.4379725083990699E-3</v>
      </c>
      <c r="E663" s="28">
        <v>-1.8856466415017401E-2</v>
      </c>
      <c r="F663" s="28">
        <v>1.19805213982193E-2</v>
      </c>
      <c r="G663" s="28">
        <v>0.66207339147176703</v>
      </c>
      <c r="H663" s="28">
        <v>0</v>
      </c>
    </row>
    <row r="664" spans="1:8" x14ac:dyDescent="0.2">
      <c r="A664" s="33">
        <v>90096</v>
      </c>
      <c r="B664" s="33" t="s">
        <v>5275</v>
      </c>
      <c r="C664" s="28">
        <v>78734</v>
      </c>
      <c r="D664" s="28">
        <v>1.53683157744526E-3</v>
      </c>
      <c r="E664" s="28">
        <v>-5.3749226461640197E-3</v>
      </c>
      <c r="F664" s="28">
        <v>8.4485858010545298E-3</v>
      </c>
      <c r="G664" s="28">
        <v>0.66297901074534304</v>
      </c>
      <c r="H664" s="28">
        <v>0</v>
      </c>
    </row>
    <row r="665" spans="1:8" x14ac:dyDescent="0.2">
      <c r="A665" s="33">
        <v>2217</v>
      </c>
      <c r="B665" s="33" t="s">
        <v>5276</v>
      </c>
      <c r="C665" s="28">
        <v>314827</v>
      </c>
      <c r="D665" s="28">
        <v>7.6248473271030705E-4</v>
      </c>
      <c r="E665" s="28">
        <v>-2.6688100426114701E-3</v>
      </c>
      <c r="F665" s="28">
        <v>4.1937795080320799E-3</v>
      </c>
      <c r="G665" s="28">
        <v>0.66317456721711598</v>
      </c>
      <c r="H665" s="28">
        <v>0</v>
      </c>
    </row>
    <row r="666" spans="1:8" x14ac:dyDescent="0.2">
      <c r="A666" s="33">
        <v>90032</v>
      </c>
      <c r="B666" s="33" t="s">
        <v>5277</v>
      </c>
      <c r="C666" s="28">
        <v>78734</v>
      </c>
      <c r="D666" s="28">
        <v>-1.5468546535436199E-3</v>
      </c>
      <c r="E666" s="28">
        <v>-8.5228715037586108E-3</v>
      </c>
      <c r="F666" s="28">
        <v>5.4291621966713602E-3</v>
      </c>
      <c r="G666" s="28">
        <v>0.66384887576707596</v>
      </c>
      <c r="H666" s="28">
        <v>0</v>
      </c>
    </row>
    <row r="667" spans="1:8" x14ac:dyDescent="0.2">
      <c r="A667" s="33">
        <v>30200</v>
      </c>
      <c r="B667" s="33" t="s">
        <v>5278</v>
      </c>
      <c r="C667" s="28">
        <v>365781</v>
      </c>
      <c r="D667" s="28">
        <v>-7.2035836369013198E-4</v>
      </c>
      <c r="E667" s="28">
        <v>-3.9831590191814698E-3</v>
      </c>
      <c r="F667" s="28">
        <v>2.5424422918012102E-3</v>
      </c>
      <c r="G667" s="28">
        <v>0.665218003292807</v>
      </c>
      <c r="H667" s="28">
        <v>0</v>
      </c>
    </row>
    <row r="668" spans="1:8" x14ac:dyDescent="0.2">
      <c r="A668" s="33">
        <v>20154</v>
      </c>
      <c r="B668" s="33" t="s">
        <v>5279</v>
      </c>
      <c r="C668" s="28">
        <v>118820</v>
      </c>
      <c r="D668" s="28">
        <v>-1.24663241063716E-3</v>
      </c>
      <c r="E668" s="28">
        <v>-6.8981925642813899E-3</v>
      </c>
      <c r="F668" s="28">
        <v>4.4049277430070703E-3</v>
      </c>
      <c r="G668" s="28">
        <v>0.66549716066028797</v>
      </c>
      <c r="H668" s="28">
        <v>0</v>
      </c>
    </row>
    <row r="669" spans="1:8" x14ac:dyDescent="0.2">
      <c r="A669" s="33">
        <v>90033</v>
      </c>
      <c r="B669" s="33" t="s">
        <v>5280</v>
      </c>
      <c r="C669" s="28">
        <v>78734</v>
      </c>
      <c r="D669" s="28">
        <v>-1.5011250775628E-3</v>
      </c>
      <c r="E669" s="28">
        <v>-8.3268202847112706E-3</v>
      </c>
      <c r="F669" s="28">
        <v>5.3245701295856597E-3</v>
      </c>
      <c r="G669" s="28">
        <v>0.66643528208799097</v>
      </c>
      <c r="H669" s="28">
        <v>0</v>
      </c>
    </row>
    <row r="670" spans="1:8" x14ac:dyDescent="0.2">
      <c r="A670" s="33">
        <v>23225</v>
      </c>
      <c r="B670" s="33" t="s">
        <v>5281</v>
      </c>
      <c r="C670" s="28">
        <v>3992</v>
      </c>
      <c r="D670" s="28">
        <v>-5.00305851486566E-3</v>
      </c>
      <c r="E670" s="28">
        <v>-2.7809739508056999E-2</v>
      </c>
      <c r="F670" s="28">
        <v>1.7803622478325599E-2</v>
      </c>
      <c r="G670" s="28">
        <v>0.66715735954417099</v>
      </c>
      <c r="H670" s="28">
        <v>0</v>
      </c>
    </row>
    <row r="671" spans="1:8" x14ac:dyDescent="0.2">
      <c r="A671" s="33">
        <v>25908</v>
      </c>
      <c r="B671" s="33" t="s">
        <v>5282</v>
      </c>
      <c r="C671" s="28">
        <v>15934</v>
      </c>
      <c r="D671" s="28">
        <v>3.2743872353655401E-3</v>
      </c>
      <c r="E671" s="28">
        <v>-1.1796247379656399E-2</v>
      </c>
      <c r="F671" s="28">
        <v>1.83450218503875E-2</v>
      </c>
      <c r="G671" s="28">
        <v>0.67020649324258996</v>
      </c>
      <c r="H671" s="28">
        <v>0</v>
      </c>
    </row>
    <row r="672" spans="1:8" x14ac:dyDescent="0.2">
      <c r="A672" s="33">
        <v>25834</v>
      </c>
      <c r="B672" s="33" t="s">
        <v>5283</v>
      </c>
      <c r="C672" s="28">
        <v>15934</v>
      </c>
      <c r="D672" s="28">
        <v>3.0585230777480901E-3</v>
      </c>
      <c r="E672" s="28">
        <v>-1.11375261753124E-2</v>
      </c>
      <c r="F672" s="28">
        <v>1.7254572330808599E-2</v>
      </c>
      <c r="G672" s="28">
        <v>0.67280870409383198</v>
      </c>
      <c r="H672" s="28">
        <v>0</v>
      </c>
    </row>
    <row r="673" spans="1:8" x14ac:dyDescent="0.2">
      <c r="A673" s="33">
        <v>874</v>
      </c>
      <c r="B673" s="33" t="s">
        <v>5284</v>
      </c>
      <c r="C673" s="28">
        <v>313821</v>
      </c>
      <c r="D673" s="28">
        <v>7.5768994111201501E-4</v>
      </c>
      <c r="E673" s="28">
        <v>-2.7620632049091798E-3</v>
      </c>
      <c r="F673" s="28">
        <v>4.2774430871332101E-3</v>
      </c>
      <c r="G673" s="28">
        <v>0.67308443097696502</v>
      </c>
      <c r="H673" s="28">
        <v>0</v>
      </c>
    </row>
    <row r="674" spans="1:8" x14ac:dyDescent="0.2">
      <c r="A674" s="33">
        <v>25796</v>
      </c>
      <c r="B674" s="33" t="s">
        <v>5285</v>
      </c>
      <c r="C674" s="28">
        <v>15934</v>
      </c>
      <c r="D674" s="28">
        <v>-2.9577073622015998E-3</v>
      </c>
      <c r="E674" s="28">
        <v>-1.6852735637275199E-2</v>
      </c>
      <c r="F674" s="28">
        <v>1.0937320912872001E-2</v>
      </c>
      <c r="G674" s="28">
        <v>0.67651485119482702</v>
      </c>
      <c r="H674" s="28">
        <v>0</v>
      </c>
    </row>
    <row r="675" spans="1:8" x14ac:dyDescent="0.2">
      <c r="A675" s="33">
        <v>90094</v>
      </c>
      <c r="B675" s="33" t="s">
        <v>5286</v>
      </c>
      <c r="C675" s="28">
        <v>78734</v>
      </c>
      <c r="D675" s="28">
        <v>1.47172247158916E-3</v>
      </c>
      <c r="E675" s="28">
        <v>-5.4565337374016601E-3</v>
      </c>
      <c r="F675" s="28">
        <v>8.3999786805799802E-3</v>
      </c>
      <c r="G675" s="28">
        <v>0.67715632059214703</v>
      </c>
      <c r="H675" s="28">
        <v>0</v>
      </c>
    </row>
    <row r="676" spans="1:8" x14ac:dyDescent="0.2">
      <c r="A676" s="33">
        <v>90175</v>
      </c>
      <c r="B676" s="33" t="s">
        <v>5287</v>
      </c>
      <c r="C676" s="28">
        <v>78734</v>
      </c>
      <c r="D676" s="28">
        <v>-1.48577830779411E-3</v>
      </c>
      <c r="E676" s="28">
        <v>-8.4874259083416708E-3</v>
      </c>
      <c r="F676" s="28">
        <v>5.5158692927534496E-3</v>
      </c>
      <c r="G676" s="28">
        <v>0.67747056805510497</v>
      </c>
      <c r="H676" s="28">
        <v>0</v>
      </c>
    </row>
    <row r="677" spans="1:8" x14ac:dyDescent="0.2">
      <c r="A677" s="33">
        <v>23220</v>
      </c>
      <c r="B677" s="33" t="s">
        <v>5288</v>
      </c>
      <c r="C677" s="28">
        <v>3361</v>
      </c>
      <c r="D677" s="28">
        <v>4.4635476934228998E-3</v>
      </c>
      <c r="E677" s="28">
        <v>-1.66574003031691E-2</v>
      </c>
      <c r="F677" s="28">
        <v>2.5584495690014902E-2</v>
      </c>
      <c r="G677" s="28">
        <v>0.678640940590307</v>
      </c>
      <c r="H677" s="28">
        <v>0</v>
      </c>
    </row>
    <row r="678" spans="1:8" x14ac:dyDescent="0.2">
      <c r="A678" s="33">
        <v>5901</v>
      </c>
      <c r="B678" s="33" t="s">
        <v>5289</v>
      </c>
      <c r="C678" s="28">
        <v>951</v>
      </c>
      <c r="D678" s="28">
        <v>-1.06389688351207E-2</v>
      </c>
      <c r="E678" s="28">
        <v>-6.1291153824344802E-2</v>
      </c>
      <c r="F678" s="28">
        <v>4.0013216154103401E-2</v>
      </c>
      <c r="G678" s="28">
        <v>0.680285487613423</v>
      </c>
      <c r="H678" s="28">
        <v>0</v>
      </c>
    </row>
    <row r="679" spans="1:8" x14ac:dyDescent="0.2">
      <c r="A679" s="33">
        <v>25881</v>
      </c>
      <c r="B679" s="33" t="s">
        <v>5290</v>
      </c>
      <c r="C679" s="28">
        <v>15934</v>
      </c>
      <c r="D679" s="28">
        <v>3.1887493382375099E-3</v>
      </c>
      <c r="E679" s="28">
        <v>-1.20186915078094E-2</v>
      </c>
      <c r="F679" s="28">
        <v>1.8396190184284501E-2</v>
      </c>
      <c r="G679" s="28">
        <v>0.68107560414660095</v>
      </c>
      <c r="H679" s="28">
        <v>0</v>
      </c>
    </row>
    <row r="680" spans="1:8" x14ac:dyDescent="0.2">
      <c r="A680" s="33">
        <v>5156</v>
      </c>
      <c r="B680" s="33" t="s">
        <v>5291</v>
      </c>
      <c r="C680" s="28">
        <v>75633</v>
      </c>
      <c r="D680" s="28">
        <v>1.5057311476650299E-3</v>
      </c>
      <c r="E680" s="28">
        <v>-5.6853641272580201E-3</v>
      </c>
      <c r="F680" s="28">
        <v>8.6968264225880908E-3</v>
      </c>
      <c r="G680" s="28">
        <v>0.68151365250030504</v>
      </c>
      <c r="H680" s="28">
        <v>0</v>
      </c>
    </row>
    <row r="681" spans="1:8" x14ac:dyDescent="0.2">
      <c r="A681" s="33">
        <v>25873</v>
      </c>
      <c r="B681" s="33" t="s">
        <v>5292</v>
      </c>
      <c r="C681" s="28">
        <v>15934</v>
      </c>
      <c r="D681" s="28">
        <v>-2.96939608608238E-3</v>
      </c>
      <c r="E681" s="28">
        <v>-1.7214538126929E-2</v>
      </c>
      <c r="F681" s="28">
        <v>1.12757459547642E-2</v>
      </c>
      <c r="G681" s="28">
        <v>0.68284969881062096</v>
      </c>
      <c r="H681" s="28">
        <v>0</v>
      </c>
    </row>
    <row r="682" spans="1:8" x14ac:dyDescent="0.2">
      <c r="A682" s="33">
        <v>22150</v>
      </c>
      <c r="B682" s="33" t="s">
        <v>5293</v>
      </c>
      <c r="C682" s="28">
        <v>1341</v>
      </c>
      <c r="D682" s="28">
        <v>-8.6890606625142693E-3</v>
      </c>
      <c r="E682" s="28">
        <v>-5.0917512913023398E-2</v>
      </c>
      <c r="F682" s="28">
        <v>3.35393915879948E-2</v>
      </c>
      <c r="G682" s="28">
        <v>0.68652889046403198</v>
      </c>
      <c r="H682" s="28">
        <v>0</v>
      </c>
    </row>
    <row r="683" spans="1:8" x14ac:dyDescent="0.2">
      <c r="A683" s="33">
        <v>23240</v>
      </c>
      <c r="B683" s="33" t="s">
        <v>5294</v>
      </c>
      <c r="C683" s="28">
        <v>3992</v>
      </c>
      <c r="D683" s="28">
        <v>-4.8448045706544702E-3</v>
      </c>
      <c r="E683" s="28">
        <v>-2.83941045421831E-2</v>
      </c>
      <c r="F683" s="28">
        <v>1.8704495400874099E-2</v>
      </c>
      <c r="G683" s="28">
        <v>0.68671472780043696</v>
      </c>
      <c r="H683" s="28">
        <v>0</v>
      </c>
    </row>
    <row r="684" spans="1:8" x14ac:dyDescent="0.2">
      <c r="A684" s="33">
        <v>5104</v>
      </c>
      <c r="B684" s="33" t="s">
        <v>5295</v>
      </c>
      <c r="C684" s="28">
        <v>77253</v>
      </c>
      <c r="D684" s="28">
        <v>1.4691415751164E-3</v>
      </c>
      <c r="E684" s="28">
        <v>-5.6865022254385302E-3</v>
      </c>
      <c r="F684" s="28">
        <v>8.6247853756713407E-3</v>
      </c>
      <c r="G684" s="28">
        <v>0.687382697852021</v>
      </c>
      <c r="H684" s="28">
        <v>0</v>
      </c>
    </row>
    <row r="685" spans="1:8" x14ac:dyDescent="0.2">
      <c r="A685" s="33">
        <v>25731</v>
      </c>
      <c r="B685" s="33" t="s">
        <v>5296</v>
      </c>
      <c r="C685" s="28">
        <v>15939</v>
      </c>
      <c r="D685" s="28">
        <v>-2.9542076066252998E-3</v>
      </c>
      <c r="E685" s="28">
        <v>-1.74215005675603E-2</v>
      </c>
      <c r="F685" s="28">
        <v>1.1513085354309701E-2</v>
      </c>
      <c r="G685" s="28">
        <v>0.68897537731550995</v>
      </c>
      <c r="H685" s="28">
        <v>0</v>
      </c>
    </row>
    <row r="686" spans="1:8" x14ac:dyDescent="0.2">
      <c r="A686" s="33">
        <v>25889</v>
      </c>
      <c r="B686" s="33" t="s">
        <v>5297</v>
      </c>
      <c r="C686" s="28">
        <v>15934</v>
      </c>
      <c r="D686" s="28">
        <v>2.8415871087410101E-3</v>
      </c>
      <c r="E686" s="28">
        <v>-1.12289979972513E-2</v>
      </c>
      <c r="F686" s="28">
        <v>1.6912172214733401E-2</v>
      </c>
      <c r="G686" s="28">
        <v>0.69222146918177296</v>
      </c>
      <c r="H686" s="28">
        <v>0</v>
      </c>
    </row>
    <row r="687" spans="1:8" x14ac:dyDescent="0.2">
      <c r="A687" s="33">
        <v>23267</v>
      </c>
      <c r="B687" s="33" t="s">
        <v>5298</v>
      </c>
      <c r="C687" s="28">
        <v>3361</v>
      </c>
      <c r="D687" s="28">
        <v>4.5649970108077899E-3</v>
      </c>
      <c r="E687" s="28">
        <v>-1.81617100659562E-2</v>
      </c>
      <c r="F687" s="28">
        <v>2.72917040875718E-2</v>
      </c>
      <c r="G687" s="28">
        <v>0.69373120927585896</v>
      </c>
      <c r="H687" s="28">
        <v>0</v>
      </c>
    </row>
    <row r="688" spans="1:8" x14ac:dyDescent="0.2">
      <c r="A688" s="33">
        <v>90130</v>
      </c>
      <c r="B688" s="33" t="s">
        <v>5299</v>
      </c>
      <c r="C688" s="28">
        <v>78734</v>
      </c>
      <c r="D688" s="28">
        <v>-1.3334010514955499E-3</v>
      </c>
      <c r="E688" s="28">
        <v>-8.0713599503949903E-3</v>
      </c>
      <c r="F688" s="28">
        <v>5.4045578474038901E-3</v>
      </c>
      <c r="G688" s="28">
        <v>0.69811261803841995</v>
      </c>
      <c r="H688" s="28">
        <v>0</v>
      </c>
    </row>
    <row r="689" spans="1:8" x14ac:dyDescent="0.2">
      <c r="A689" s="33">
        <v>5208</v>
      </c>
      <c r="B689" s="33" t="s">
        <v>5300</v>
      </c>
      <c r="C689" s="28">
        <v>81327</v>
      </c>
      <c r="D689" s="28">
        <v>1.3286430690581301E-3</v>
      </c>
      <c r="E689" s="28">
        <v>-5.4407535595075397E-3</v>
      </c>
      <c r="F689" s="28">
        <v>8.0980396976238003E-3</v>
      </c>
      <c r="G689" s="28">
        <v>0.70046678264769002</v>
      </c>
      <c r="H689" s="28">
        <v>0</v>
      </c>
    </row>
    <row r="690" spans="1:8" x14ac:dyDescent="0.2">
      <c r="A690" s="33">
        <v>25034</v>
      </c>
      <c r="B690" s="33" t="s">
        <v>5301</v>
      </c>
      <c r="C690" s="28">
        <v>14662</v>
      </c>
      <c r="D690" s="28">
        <v>3.1747055907578401E-3</v>
      </c>
      <c r="E690" s="28">
        <v>-1.30111555048932E-2</v>
      </c>
      <c r="F690" s="28">
        <v>1.9360566686408901E-2</v>
      </c>
      <c r="G690" s="28">
        <v>0.700642802862118</v>
      </c>
      <c r="H690" s="28">
        <v>0</v>
      </c>
    </row>
    <row r="691" spans="1:8" x14ac:dyDescent="0.2">
      <c r="A691" s="33">
        <v>23275</v>
      </c>
      <c r="B691" s="33" t="s">
        <v>5302</v>
      </c>
      <c r="C691" s="28">
        <v>3992</v>
      </c>
      <c r="D691" s="28">
        <v>4.0345842092271503E-3</v>
      </c>
      <c r="E691" s="28">
        <v>-1.67700228757659E-2</v>
      </c>
      <c r="F691" s="28">
        <v>2.48391912942202E-2</v>
      </c>
      <c r="G691" s="28">
        <v>0.70381231414216505</v>
      </c>
      <c r="H691" s="28">
        <v>0</v>
      </c>
    </row>
    <row r="692" spans="1:8" x14ac:dyDescent="0.2">
      <c r="A692" s="33">
        <v>25907</v>
      </c>
      <c r="B692" s="33" t="s">
        <v>5303</v>
      </c>
      <c r="C692" s="28">
        <v>15934</v>
      </c>
      <c r="D692" s="28">
        <v>2.98780354343222E-3</v>
      </c>
      <c r="E692" s="28">
        <v>-1.2424249112885101E-2</v>
      </c>
      <c r="F692" s="28">
        <v>1.8399856199749501E-2</v>
      </c>
      <c r="G692" s="28">
        <v>0.70395757527784297</v>
      </c>
      <c r="H692" s="28">
        <v>0</v>
      </c>
    </row>
    <row r="693" spans="1:8" x14ac:dyDescent="0.2">
      <c r="A693" s="33">
        <v>25019</v>
      </c>
      <c r="B693" s="33" t="s">
        <v>5304</v>
      </c>
      <c r="C693" s="28">
        <v>15925</v>
      </c>
      <c r="D693" s="28">
        <v>-2.86591397320771E-3</v>
      </c>
      <c r="E693" s="28">
        <v>-1.7700380900524001E-2</v>
      </c>
      <c r="F693" s="28">
        <v>1.19685529541086E-2</v>
      </c>
      <c r="G693" s="28">
        <v>0.70493057204985399</v>
      </c>
      <c r="H693" s="28">
        <v>0</v>
      </c>
    </row>
    <row r="694" spans="1:8" x14ac:dyDescent="0.2">
      <c r="A694" s="33">
        <v>23217</v>
      </c>
      <c r="B694" s="33" t="s">
        <v>5305</v>
      </c>
      <c r="C694" s="28">
        <v>1824</v>
      </c>
      <c r="D694" s="28">
        <v>-8.6012040026244903E-3</v>
      </c>
      <c r="E694" s="28">
        <v>-5.3176968850146097E-2</v>
      </c>
      <c r="F694" s="28">
        <v>3.5974560844897099E-2</v>
      </c>
      <c r="G694" s="28">
        <v>0.70514635853992802</v>
      </c>
      <c r="H694" s="28">
        <v>0</v>
      </c>
    </row>
    <row r="695" spans="1:8" x14ac:dyDescent="0.2">
      <c r="A695" s="33">
        <v>25012</v>
      </c>
      <c r="B695" s="33" t="s">
        <v>5306</v>
      </c>
      <c r="C695" s="28">
        <v>15925</v>
      </c>
      <c r="D695" s="28">
        <v>2.5453300173482402E-3</v>
      </c>
      <c r="E695" s="28">
        <v>-1.06675115228256E-2</v>
      </c>
      <c r="F695" s="28">
        <v>1.5758171557522099E-2</v>
      </c>
      <c r="G695" s="28">
        <v>0.70573471937101295</v>
      </c>
      <c r="H695" s="28">
        <v>0</v>
      </c>
    </row>
    <row r="696" spans="1:8" x14ac:dyDescent="0.2">
      <c r="A696" s="33">
        <v>40007</v>
      </c>
      <c r="B696" s="33" t="s">
        <v>4916</v>
      </c>
      <c r="C696" s="28">
        <v>14520</v>
      </c>
      <c r="D696" s="28">
        <v>-1.40720010456751E-3</v>
      </c>
      <c r="E696" s="28">
        <v>-8.7237789447597806E-3</v>
      </c>
      <c r="F696" s="28">
        <v>5.9093787356247502E-3</v>
      </c>
      <c r="G696" s="28">
        <v>0.70618505416802502</v>
      </c>
      <c r="H696" s="28">
        <v>0</v>
      </c>
    </row>
    <row r="697" spans="1:8" x14ac:dyDescent="0.2">
      <c r="A697" s="33">
        <v>23205</v>
      </c>
      <c r="B697" s="33" t="s">
        <v>5307</v>
      </c>
      <c r="C697" s="28">
        <v>3954</v>
      </c>
      <c r="D697" s="28">
        <v>-6.0133253241189798E-3</v>
      </c>
      <c r="E697" s="28">
        <v>-3.7323273105777398E-2</v>
      </c>
      <c r="F697" s="28">
        <v>2.5296622457539501E-2</v>
      </c>
      <c r="G697" s="28">
        <v>0.70653384481554904</v>
      </c>
      <c r="H697" s="28">
        <v>0</v>
      </c>
    </row>
    <row r="698" spans="1:8" x14ac:dyDescent="0.2">
      <c r="A698" s="33">
        <v>23203</v>
      </c>
      <c r="B698" s="33" t="s">
        <v>5308</v>
      </c>
      <c r="C698" s="28">
        <v>3978</v>
      </c>
      <c r="D698" s="28">
        <v>4.9646995035498099E-3</v>
      </c>
      <c r="E698" s="28">
        <v>-2.0894941378996199E-2</v>
      </c>
      <c r="F698" s="28">
        <v>3.08243403860958E-2</v>
      </c>
      <c r="G698" s="28">
        <v>0.70663854026960804</v>
      </c>
      <c r="H698" s="28">
        <v>0</v>
      </c>
    </row>
    <row r="699" spans="1:8" x14ac:dyDescent="0.2">
      <c r="A699" s="33">
        <v>90041</v>
      </c>
      <c r="B699" s="33" t="s">
        <v>5309</v>
      </c>
      <c r="C699" s="28">
        <v>78734</v>
      </c>
      <c r="D699" s="28">
        <v>-1.3419459236486101E-3</v>
      </c>
      <c r="E699" s="28">
        <v>-8.3369831639793102E-3</v>
      </c>
      <c r="F699" s="28">
        <v>5.6530913166820997E-3</v>
      </c>
      <c r="G699" s="28">
        <v>0.70691024419077497</v>
      </c>
      <c r="H699" s="28">
        <v>0</v>
      </c>
    </row>
    <row r="700" spans="1:8" x14ac:dyDescent="0.2">
      <c r="A700" s="33">
        <v>25867</v>
      </c>
      <c r="B700" s="33" t="s">
        <v>5310</v>
      </c>
      <c r="C700" s="28">
        <v>15934</v>
      </c>
      <c r="D700" s="28">
        <v>-2.7640921248006101E-3</v>
      </c>
      <c r="E700" s="28">
        <v>-1.71949612467374E-2</v>
      </c>
      <c r="F700" s="28">
        <v>1.16667769971362E-2</v>
      </c>
      <c r="G700" s="28">
        <v>0.70733787130091597</v>
      </c>
      <c r="H700" s="28">
        <v>0</v>
      </c>
    </row>
    <row r="701" spans="1:8" x14ac:dyDescent="0.2">
      <c r="A701" s="33">
        <v>25739</v>
      </c>
      <c r="B701" s="33" t="s">
        <v>5311</v>
      </c>
      <c r="C701" s="28">
        <v>14789</v>
      </c>
      <c r="D701" s="28">
        <v>-2.6262932444811099E-3</v>
      </c>
      <c r="E701" s="28">
        <v>-1.6357697725388701E-2</v>
      </c>
      <c r="F701" s="28">
        <v>1.1105111236426501E-2</v>
      </c>
      <c r="G701" s="28">
        <v>0.70774246558541298</v>
      </c>
      <c r="H701" s="28">
        <v>0</v>
      </c>
    </row>
    <row r="702" spans="1:8" x14ac:dyDescent="0.2">
      <c r="A702" s="33">
        <v>796</v>
      </c>
      <c r="B702" s="33" t="s">
        <v>5312</v>
      </c>
      <c r="C702" s="28">
        <v>176617</v>
      </c>
      <c r="D702" s="28">
        <v>-8.7280182138663404E-4</v>
      </c>
      <c r="E702" s="28">
        <v>-5.4421399569240603E-3</v>
      </c>
      <c r="F702" s="28">
        <v>3.6965363141507898E-3</v>
      </c>
      <c r="G702" s="28">
        <v>0.70812157364991202</v>
      </c>
      <c r="H702" s="28">
        <v>0</v>
      </c>
    </row>
    <row r="703" spans="1:8" x14ac:dyDescent="0.2">
      <c r="A703" s="33">
        <v>25918</v>
      </c>
      <c r="B703" s="33" t="s">
        <v>5313</v>
      </c>
      <c r="C703" s="28">
        <v>15934</v>
      </c>
      <c r="D703" s="28">
        <v>2.7896635556565602E-3</v>
      </c>
      <c r="E703" s="28">
        <v>-1.18330809222924E-2</v>
      </c>
      <c r="F703" s="28">
        <v>1.7412408033605602E-2</v>
      </c>
      <c r="G703" s="28">
        <v>0.70845256551997604</v>
      </c>
      <c r="H703" s="28">
        <v>0</v>
      </c>
    </row>
    <row r="704" spans="1:8" x14ac:dyDescent="0.2">
      <c r="A704" s="33">
        <v>22664</v>
      </c>
      <c r="B704" s="33" t="s">
        <v>5314</v>
      </c>
      <c r="C704" s="28">
        <v>43231</v>
      </c>
      <c r="D704" s="28">
        <v>-1.6208408368537401E-3</v>
      </c>
      <c r="E704" s="28">
        <v>-1.01738750856059E-2</v>
      </c>
      <c r="F704" s="28">
        <v>6.9321934118984499E-3</v>
      </c>
      <c r="G704" s="28">
        <v>0.71031691603924896</v>
      </c>
      <c r="H704" s="28">
        <v>0</v>
      </c>
    </row>
    <row r="705" spans="1:8" x14ac:dyDescent="0.2">
      <c r="A705" s="33">
        <v>22409</v>
      </c>
      <c r="B705" s="33" t="s">
        <v>5315</v>
      </c>
      <c r="C705" s="28">
        <v>7372</v>
      </c>
      <c r="D705" s="28">
        <v>2.67379863882349E-3</v>
      </c>
      <c r="E705" s="28">
        <v>-1.1470703549295001E-2</v>
      </c>
      <c r="F705" s="28">
        <v>1.6818300826941999E-2</v>
      </c>
      <c r="G705" s="28">
        <v>0.71097461379527505</v>
      </c>
      <c r="H705" s="28">
        <v>0</v>
      </c>
    </row>
    <row r="706" spans="1:8" x14ac:dyDescent="0.2">
      <c r="A706" s="33">
        <v>25031</v>
      </c>
      <c r="B706" s="33" t="s">
        <v>5316</v>
      </c>
      <c r="C706" s="28">
        <v>14662</v>
      </c>
      <c r="D706" s="28">
        <v>3.0411671600972801E-3</v>
      </c>
      <c r="E706" s="28">
        <v>-1.3121724469271401E-2</v>
      </c>
      <c r="F706" s="28">
        <v>1.9204058789465898E-2</v>
      </c>
      <c r="G706" s="28">
        <v>0.71227307404568896</v>
      </c>
      <c r="H706" s="28">
        <v>0</v>
      </c>
    </row>
    <row r="707" spans="1:8" x14ac:dyDescent="0.2">
      <c r="A707" s="33">
        <v>25801</v>
      </c>
      <c r="B707" s="33" t="s">
        <v>5317</v>
      </c>
      <c r="C707" s="28">
        <v>15934</v>
      </c>
      <c r="D707" s="28">
        <v>-2.74600221643555E-3</v>
      </c>
      <c r="E707" s="28">
        <v>-1.7445942846462101E-2</v>
      </c>
      <c r="F707" s="28">
        <v>1.19539384135911E-2</v>
      </c>
      <c r="G707" s="28">
        <v>0.71425336654570903</v>
      </c>
      <c r="H707" s="28">
        <v>0</v>
      </c>
    </row>
    <row r="708" spans="1:8" x14ac:dyDescent="0.2">
      <c r="A708" s="33">
        <v>23228</v>
      </c>
      <c r="B708" s="33" t="s">
        <v>5318</v>
      </c>
      <c r="C708" s="28">
        <v>3361</v>
      </c>
      <c r="D708" s="28">
        <v>4.1764740630951596E-3</v>
      </c>
      <c r="E708" s="28">
        <v>-1.8206451191463299E-2</v>
      </c>
      <c r="F708" s="28">
        <v>2.6559399317653599E-2</v>
      </c>
      <c r="G708" s="28">
        <v>0.71450305491519395</v>
      </c>
      <c r="H708" s="28">
        <v>0</v>
      </c>
    </row>
    <row r="709" spans="1:8" x14ac:dyDescent="0.2">
      <c r="A709" s="33">
        <v>25013</v>
      </c>
      <c r="B709" s="33" t="s">
        <v>5319</v>
      </c>
      <c r="C709" s="28">
        <v>15925</v>
      </c>
      <c r="D709" s="28">
        <v>2.7424550421333601E-3</v>
      </c>
      <c r="E709" s="28">
        <v>-1.19635127759908E-2</v>
      </c>
      <c r="F709" s="28">
        <v>1.7448422860257599E-2</v>
      </c>
      <c r="G709" s="28">
        <v>0.714718149154146</v>
      </c>
      <c r="H709" s="28">
        <v>0</v>
      </c>
    </row>
    <row r="710" spans="1:8" x14ac:dyDescent="0.2">
      <c r="A710" s="33">
        <v>90159</v>
      </c>
      <c r="B710" s="33" t="s">
        <v>5320</v>
      </c>
      <c r="C710" s="28">
        <v>78734</v>
      </c>
      <c r="D710" s="28">
        <v>-1.2719650271766801E-3</v>
      </c>
      <c r="E710" s="28">
        <v>-8.287518343183E-3</v>
      </c>
      <c r="F710" s="28">
        <v>5.7435882888296303E-3</v>
      </c>
      <c r="G710" s="28">
        <v>0.72232118871404905</v>
      </c>
      <c r="H710" s="28">
        <v>0</v>
      </c>
    </row>
    <row r="711" spans="1:8" x14ac:dyDescent="0.2">
      <c r="A711" s="33">
        <v>23229</v>
      </c>
      <c r="B711" s="33" t="s">
        <v>5321</v>
      </c>
      <c r="C711" s="28">
        <v>3361</v>
      </c>
      <c r="D711" s="28">
        <v>4.45477243824648E-3</v>
      </c>
      <c r="E711" s="28">
        <v>-2.0139558120039501E-2</v>
      </c>
      <c r="F711" s="28">
        <v>2.9049102996532499E-2</v>
      </c>
      <c r="G711" s="28">
        <v>0.72250930137417202</v>
      </c>
      <c r="H711" s="28">
        <v>0</v>
      </c>
    </row>
    <row r="712" spans="1:8" x14ac:dyDescent="0.2">
      <c r="A712" s="33">
        <v>100003</v>
      </c>
      <c r="B712" s="33" t="s">
        <v>5322</v>
      </c>
      <c r="C712" s="28">
        <v>52293</v>
      </c>
      <c r="D712" s="28">
        <v>-1.5551375048113E-3</v>
      </c>
      <c r="E712" s="28">
        <v>-1.01507257707619E-2</v>
      </c>
      <c r="F712" s="28">
        <v>7.0404507611392898E-3</v>
      </c>
      <c r="G712" s="28">
        <v>0.72288299473695905</v>
      </c>
      <c r="H712" s="28">
        <v>0</v>
      </c>
    </row>
    <row r="713" spans="1:8" x14ac:dyDescent="0.2">
      <c r="A713" s="33">
        <v>25048</v>
      </c>
      <c r="B713" s="33" t="s">
        <v>5323</v>
      </c>
      <c r="C713" s="28">
        <v>13894</v>
      </c>
      <c r="D713" s="28">
        <v>-2.9788310285215102E-3</v>
      </c>
      <c r="E713" s="28">
        <v>-1.9548541676868501E-2</v>
      </c>
      <c r="F713" s="28">
        <v>1.35908796198255E-2</v>
      </c>
      <c r="G713" s="28">
        <v>0.72455519579724403</v>
      </c>
      <c r="H713" s="28">
        <v>0</v>
      </c>
    </row>
    <row r="714" spans="1:8" x14ac:dyDescent="0.2">
      <c r="A714" s="33">
        <v>90128</v>
      </c>
      <c r="B714" s="33" t="s">
        <v>5324</v>
      </c>
      <c r="C714" s="28">
        <v>78734</v>
      </c>
      <c r="D714" s="28">
        <v>1.2169823325603401E-3</v>
      </c>
      <c r="E714" s="28">
        <v>-5.5553117437105396E-3</v>
      </c>
      <c r="F714" s="28">
        <v>7.9892764088312293E-3</v>
      </c>
      <c r="G714" s="28">
        <v>0.72468077698422595</v>
      </c>
      <c r="H714" s="28">
        <v>0</v>
      </c>
    </row>
    <row r="715" spans="1:8" x14ac:dyDescent="0.2">
      <c r="A715" s="33">
        <v>25863</v>
      </c>
      <c r="B715" s="33" t="s">
        <v>5325</v>
      </c>
      <c r="C715" s="28">
        <v>15934</v>
      </c>
      <c r="D715" s="28">
        <v>2.65376983110988E-3</v>
      </c>
      <c r="E715" s="28">
        <v>-1.2138754320976801E-2</v>
      </c>
      <c r="F715" s="28">
        <v>1.7446293983196599E-2</v>
      </c>
      <c r="G715" s="28">
        <v>0.72511059747980999</v>
      </c>
      <c r="H715" s="28">
        <v>0</v>
      </c>
    </row>
    <row r="716" spans="1:8" x14ac:dyDescent="0.2">
      <c r="A716" s="33">
        <v>25816</v>
      </c>
      <c r="B716" s="33" t="s">
        <v>5326</v>
      </c>
      <c r="C716" s="28">
        <v>15934</v>
      </c>
      <c r="D716" s="28">
        <v>2.71849320270096E-3</v>
      </c>
      <c r="E716" s="28">
        <v>-1.25157317035627E-2</v>
      </c>
      <c r="F716" s="28">
        <v>1.7952718108964601E-2</v>
      </c>
      <c r="G716" s="28">
        <v>0.72651203912449003</v>
      </c>
      <c r="H716" s="28">
        <v>0</v>
      </c>
    </row>
    <row r="717" spans="1:8" x14ac:dyDescent="0.2">
      <c r="A717" s="33">
        <v>23271</v>
      </c>
      <c r="B717" s="33" t="s">
        <v>5327</v>
      </c>
      <c r="C717" s="28">
        <v>3361</v>
      </c>
      <c r="D717" s="28">
        <v>4.0246649013164198E-3</v>
      </c>
      <c r="E717" s="28">
        <v>-1.8655300225116599E-2</v>
      </c>
      <c r="F717" s="28">
        <v>2.6704630027749501E-2</v>
      </c>
      <c r="G717" s="28">
        <v>0.72791407630388505</v>
      </c>
      <c r="H717" s="28">
        <v>0</v>
      </c>
    </row>
    <row r="718" spans="1:8" x14ac:dyDescent="0.2">
      <c r="A718" s="33">
        <v>30220</v>
      </c>
      <c r="B718" s="33" t="s">
        <v>5328</v>
      </c>
      <c r="C718" s="28">
        <v>365781</v>
      </c>
      <c r="D718" s="28">
        <v>-5.7605259263707003E-4</v>
      </c>
      <c r="E718" s="28">
        <v>-3.82941639985048E-3</v>
      </c>
      <c r="F718" s="28">
        <v>2.6773112145763401E-3</v>
      </c>
      <c r="G718" s="28">
        <v>0.72856176927851601</v>
      </c>
      <c r="H718" s="28">
        <v>0</v>
      </c>
    </row>
    <row r="719" spans="1:8" x14ac:dyDescent="0.2">
      <c r="A719" s="33">
        <v>25008</v>
      </c>
      <c r="B719" s="33" t="s">
        <v>5329</v>
      </c>
      <c r="C719" s="28">
        <v>15939</v>
      </c>
      <c r="D719" s="28">
        <v>-2.2266188291836602E-3</v>
      </c>
      <c r="E719" s="28">
        <v>-1.48052915389987E-2</v>
      </c>
      <c r="F719" s="28">
        <v>1.0352053880631399E-2</v>
      </c>
      <c r="G719" s="28">
        <v>0.72861829228854202</v>
      </c>
      <c r="H719" s="28">
        <v>0</v>
      </c>
    </row>
    <row r="720" spans="1:8" x14ac:dyDescent="0.2">
      <c r="A720" s="33">
        <v>25018</v>
      </c>
      <c r="B720" s="33" t="s">
        <v>5330</v>
      </c>
      <c r="C720" s="28">
        <v>15925</v>
      </c>
      <c r="D720" s="28">
        <v>-2.5860898671055698E-3</v>
      </c>
      <c r="E720" s="28">
        <v>-1.7210807938970198E-2</v>
      </c>
      <c r="F720" s="28">
        <v>1.2038628204759001E-2</v>
      </c>
      <c r="G720" s="28">
        <v>0.72889121524081402</v>
      </c>
      <c r="H720" s="28">
        <v>0</v>
      </c>
    </row>
    <row r="721" spans="1:8" x14ac:dyDescent="0.2">
      <c r="A721" s="33">
        <v>5117</v>
      </c>
      <c r="B721" s="33" t="s">
        <v>5331</v>
      </c>
      <c r="C721" s="28">
        <v>67885</v>
      </c>
      <c r="D721" s="28">
        <v>1.3374531310371401E-3</v>
      </c>
      <c r="E721" s="28">
        <v>-6.2946361776181504E-3</v>
      </c>
      <c r="F721" s="28">
        <v>8.9695424396924305E-3</v>
      </c>
      <c r="G721" s="28">
        <v>0.73124468897457895</v>
      </c>
      <c r="H721" s="28">
        <v>0</v>
      </c>
    </row>
    <row r="722" spans="1:8" x14ac:dyDescent="0.2">
      <c r="A722" s="33">
        <v>25784</v>
      </c>
      <c r="B722" s="33" t="s">
        <v>5332</v>
      </c>
      <c r="C722" s="28">
        <v>15934</v>
      </c>
      <c r="D722" s="28">
        <v>-2.40902796781184E-3</v>
      </c>
      <c r="E722" s="28">
        <v>-1.6489316282832799E-2</v>
      </c>
      <c r="F722" s="28">
        <v>1.1671260347209099E-2</v>
      </c>
      <c r="G722" s="28">
        <v>0.73735786453718599</v>
      </c>
      <c r="H722" s="28">
        <v>0</v>
      </c>
    </row>
    <row r="723" spans="1:8" x14ac:dyDescent="0.2">
      <c r="A723" s="33">
        <v>25911</v>
      </c>
      <c r="B723" s="33" t="s">
        <v>5333</v>
      </c>
      <c r="C723" s="28">
        <v>15934</v>
      </c>
      <c r="D723" s="28">
        <v>2.5713539106663099E-3</v>
      </c>
      <c r="E723" s="28">
        <v>-1.25076348522828E-2</v>
      </c>
      <c r="F723" s="28">
        <v>1.7650342673615399E-2</v>
      </c>
      <c r="G723" s="28">
        <v>0.73819569907776195</v>
      </c>
      <c r="H723" s="28">
        <v>0</v>
      </c>
    </row>
    <row r="724" spans="1:8" x14ac:dyDescent="0.2">
      <c r="A724" s="33">
        <v>6194</v>
      </c>
      <c r="B724" s="33" t="s">
        <v>5334</v>
      </c>
      <c r="C724" s="28">
        <v>1290</v>
      </c>
      <c r="D724" s="28">
        <v>9.9180107159789303E-3</v>
      </c>
      <c r="E724" s="28">
        <v>-4.8502052387906398E-2</v>
      </c>
      <c r="F724" s="28">
        <v>6.8338073819864203E-2</v>
      </c>
      <c r="G724" s="28">
        <v>0.73914207581953495</v>
      </c>
      <c r="H724" s="28">
        <v>0</v>
      </c>
    </row>
    <row r="725" spans="1:8" x14ac:dyDescent="0.2">
      <c r="A725" s="33">
        <v>25026</v>
      </c>
      <c r="B725" s="33" t="s">
        <v>5335</v>
      </c>
      <c r="C725" s="28">
        <v>14662</v>
      </c>
      <c r="D725" s="28">
        <v>2.69852884579141E-3</v>
      </c>
      <c r="E725" s="28">
        <v>-1.35030627219416E-2</v>
      </c>
      <c r="F725" s="28">
        <v>1.8900120413524499E-2</v>
      </c>
      <c r="G725" s="28">
        <v>0.74406770366508601</v>
      </c>
      <c r="H725" s="28">
        <v>0</v>
      </c>
    </row>
    <row r="726" spans="1:8" x14ac:dyDescent="0.2">
      <c r="A726" s="33">
        <v>23285</v>
      </c>
      <c r="B726" s="33" t="s">
        <v>5336</v>
      </c>
      <c r="C726" s="28">
        <v>3992</v>
      </c>
      <c r="D726" s="28">
        <v>3.3871136851671901E-3</v>
      </c>
      <c r="E726" s="28">
        <v>-1.69570487306086E-2</v>
      </c>
      <c r="F726" s="28">
        <v>2.3731276100942899E-2</v>
      </c>
      <c r="G726" s="28">
        <v>0.74412738658289901</v>
      </c>
      <c r="H726" s="28">
        <v>0</v>
      </c>
    </row>
    <row r="727" spans="1:8" x14ac:dyDescent="0.2">
      <c r="A727" s="33">
        <v>25912</v>
      </c>
      <c r="B727" s="33" t="s">
        <v>5337</v>
      </c>
      <c r="C727" s="28">
        <v>15934</v>
      </c>
      <c r="D727" s="28">
        <v>-2.5333727458998899E-3</v>
      </c>
      <c r="E727" s="28">
        <v>-1.7792500225946799E-2</v>
      </c>
      <c r="F727" s="28">
        <v>1.2725754734147001E-2</v>
      </c>
      <c r="G727" s="28">
        <v>0.74486393801052897</v>
      </c>
      <c r="H727" s="28">
        <v>0</v>
      </c>
    </row>
    <row r="728" spans="1:8" x14ac:dyDescent="0.2">
      <c r="A728" s="33">
        <v>22679</v>
      </c>
      <c r="B728" s="33" t="s">
        <v>5338</v>
      </c>
      <c r="C728" s="28">
        <v>19046</v>
      </c>
      <c r="D728" s="28">
        <v>2.2453746857996901E-3</v>
      </c>
      <c r="E728" s="28">
        <v>-1.139657894294E-2</v>
      </c>
      <c r="F728" s="28">
        <v>1.5887328314539401E-2</v>
      </c>
      <c r="G728" s="28">
        <v>0.74698845275060599</v>
      </c>
      <c r="H728" s="28">
        <v>0</v>
      </c>
    </row>
    <row r="729" spans="1:8" x14ac:dyDescent="0.2">
      <c r="A729" s="33">
        <v>25039</v>
      </c>
      <c r="B729" s="33" t="s">
        <v>5339</v>
      </c>
      <c r="C729" s="28">
        <v>14662</v>
      </c>
      <c r="D729" s="28">
        <v>-2.67772762379382E-3</v>
      </c>
      <c r="E729" s="28">
        <v>-1.9035853837344002E-2</v>
      </c>
      <c r="F729" s="28">
        <v>1.36803985897564E-2</v>
      </c>
      <c r="G729" s="28">
        <v>0.74832035958641396</v>
      </c>
      <c r="H729" s="28">
        <v>0</v>
      </c>
    </row>
    <row r="730" spans="1:8" x14ac:dyDescent="0.2">
      <c r="A730" s="33">
        <v>25905</v>
      </c>
      <c r="B730" s="33" t="s">
        <v>5340</v>
      </c>
      <c r="C730" s="28">
        <v>15934</v>
      </c>
      <c r="D730" s="28">
        <v>-2.43260357691326E-3</v>
      </c>
      <c r="E730" s="28">
        <v>-1.7379087653114099E-2</v>
      </c>
      <c r="F730" s="28">
        <v>1.25138804992875E-2</v>
      </c>
      <c r="G730" s="28">
        <v>0.74971803226234601</v>
      </c>
      <c r="H730" s="28">
        <v>0</v>
      </c>
    </row>
    <row r="731" spans="1:8" x14ac:dyDescent="0.2">
      <c r="A731" s="33">
        <v>25865</v>
      </c>
      <c r="B731" s="33" t="s">
        <v>5341</v>
      </c>
      <c r="C731" s="28">
        <v>15934</v>
      </c>
      <c r="D731" s="28">
        <v>-2.3042993123581E-3</v>
      </c>
      <c r="E731" s="28">
        <v>-1.6674647850699501E-2</v>
      </c>
      <c r="F731" s="28">
        <v>1.20660492259833E-2</v>
      </c>
      <c r="G731" s="28">
        <v>0.75329273706071898</v>
      </c>
      <c r="H731" s="28">
        <v>0</v>
      </c>
    </row>
    <row r="732" spans="1:8" x14ac:dyDescent="0.2">
      <c r="A732" s="33">
        <v>25879</v>
      </c>
      <c r="B732" s="33" t="s">
        <v>5342</v>
      </c>
      <c r="C732" s="28">
        <v>15934</v>
      </c>
      <c r="D732" s="28">
        <v>2.3403346356193301E-3</v>
      </c>
      <c r="E732" s="28">
        <v>-1.2363763431976701E-2</v>
      </c>
      <c r="F732" s="28">
        <v>1.7044432703215401E-2</v>
      </c>
      <c r="G732" s="28">
        <v>0.755063116485297</v>
      </c>
      <c r="H732" s="28">
        <v>0</v>
      </c>
    </row>
    <row r="733" spans="1:8" x14ac:dyDescent="0.2">
      <c r="A733" s="33">
        <v>25832</v>
      </c>
      <c r="B733" s="33" t="s">
        <v>5343</v>
      </c>
      <c r="C733" s="28">
        <v>15934</v>
      </c>
      <c r="D733" s="28">
        <v>2.4036243965350501E-3</v>
      </c>
      <c r="E733" s="28">
        <v>-1.2749284998633301E-2</v>
      </c>
      <c r="F733" s="28">
        <v>1.75565337917034E-2</v>
      </c>
      <c r="G733" s="28">
        <v>0.755863854140705</v>
      </c>
      <c r="H733" s="28">
        <v>0</v>
      </c>
    </row>
    <row r="734" spans="1:8" x14ac:dyDescent="0.2">
      <c r="A734" s="33">
        <v>25818</v>
      </c>
      <c r="B734" s="33" t="s">
        <v>5344</v>
      </c>
      <c r="C734" s="28">
        <v>15934</v>
      </c>
      <c r="D734" s="28">
        <v>-2.3893000283445901E-3</v>
      </c>
      <c r="E734" s="28">
        <v>-1.7739620305076E-2</v>
      </c>
      <c r="F734" s="28">
        <v>1.2961020248386799E-2</v>
      </c>
      <c r="G734" s="28">
        <v>0.76029817190600502</v>
      </c>
      <c r="H734" s="28">
        <v>0</v>
      </c>
    </row>
    <row r="735" spans="1:8" x14ac:dyDescent="0.2">
      <c r="A735" s="33">
        <v>30770</v>
      </c>
      <c r="B735" s="33" t="s">
        <v>5345</v>
      </c>
      <c r="C735" s="28">
        <v>348836</v>
      </c>
      <c r="D735" s="28">
        <v>4.9973238217295899E-4</v>
      </c>
      <c r="E735" s="28">
        <v>-2.7189775050642101E-3</v>
      </c>
      <c r="F735" s="28">
        <v>3.7184422694101298E-3</v>
      </c>
      <c r="G735" s="28">
        <v>0.76089776323341296</v>
      </c>
      <c r="H735" s="28">
        <v>0</v>
      </c>
    </row>
    <row r="736" spans="1:8" x14ac:dyDescent="0.2">
      <c r="A736" s="33">
        <v>23222</v>
      </c>
      <c r="B736" s="33" t="s">
        <v>5346</v>
      </c>
      <c r="C736" s="28">
        <v>3361</v>
      </c>
      <c r="D736" s="28">
        <v>3.26261456594024E-3</v>
      </c>
      <c r="E736" s="28">
        <v>-1.7800009281455299E-2</v>
      </c>
      <c r="F736" s="28">
        <v>2.4325238413335701E-2</v>
      </c>
      <c r="G736" s="28">
        <v>0.76136789274046601</v>
      </c>
      <c r="H736" s="28">
        <v>0</v>
      </c>
    </row>
    <row r="737" spans="1:8" x14ac:dyDescent="0.2">
      <c r="A737" s="33">
        <v>5162</v>
      </c>
      <c r="B737" s="33" t="s">
        <v>5347</v>
      </c>
      <c r="C737" s="28">
        <v>41600</v>
      </c>
      <c r="D737" s="28">
        <v>-1.43951457035251E-3</v>
      </c>
      <c r="E737" s="28">
        <v>-1.0964745197454299E-2</v>
      </c>
      <c r="F737" s="28">
        <v>8.0857160567492908E-3</v>
      </c>
      <c r="G737" s="28">
        <v>0.76707036896745695</v>
      </c>
      <c r="H737" s="28">
        <v>0</v>
      </c>
    </row>
    <row r="738" spans="1:8" x14ac:dyDescent="0.2">
      <c r="A738" s="33">
        <v>23261</v>
      </c>
      <c r="B738" s="33" t="s">
        <v>5348</v>
      </c>
      <c r="C738" s="28">
        <v>3992</v>
      </c>
      <c r="D738" s="28">
        <v>-3.21620385394198E-3</v>
      </c>
      <c r="E738" s="28">
        <v>-2.4741138718566001E-2</v>
      </c>
      <c r="F738" s="28">
        <v>1.8308731010682099E-2</v>
      </c>
      <c r="G738" s="28">
        <v>0.76958148726781395</v>
      </c>
      <c r="H738" s="28">
        <v>0</v>
      </c>
    </row>
    <row r="739" spans="1:8" x14ac:dyDescent="0.2">
      <c r="A739" s="33">
        <v>90022</v>
      </c>
      <c r="B739" s="33" t="s">
        <v>5349</v>
      </c>
      <c r="C739" s="28">
        <v>78734</v>
      </c>
      <c r="D739" s="28">
        <v>-1.02858099692856E-3</v>
      </c>
      <c r="E739" s="28">
        <v>-7.9452896536093501E-3</v>
      </c>
      <c r="F739" s="28">
        <v>5.8881276597522302E-3</v>
      </c>
      <c r="G739" s="28">
        <v>0.77069269291590203</v>
      </c>
      <c r="H739" s="28">
        <v>0</v>
      </c>
    </row>
    <row r="740" spans="1:8" x14ac:dyDescent="0.2">
      <c r="A740" s="33">
        <v>25821</v>
      </c>
      <c r="B740" s="33" t="s">
        <v>5350</v>
      </c>
      <c r="C740" s="28">
        <v>15934</v>
      </c>
      <c r="D740" s="28">
        <v>-2.2280325587160899E-3</v>
      </c>
      <c r="E740" s="28">
        <v>-1.7272396698815098E-2</v>
      </c>
      <c r="F740" s="28">
        <v>1.28163315813829E-2</v>
      </c>
      <c r="G740" s="28">
        <v>0.77159983317799796</v>
      </c>
      <c r="H740" s="28">
        <v>0</v>
      </c>
    </row>
    <row r="741" spans="1:8" x14ac:dyDescent="0.2">
      <c r="A741" s="33">
        <v>25909</v>
      </c>
      <c r="B741" s="33" t="s">
        <v>5351</v>
      </c>
      <c r="C741" s="28">
        <v>15934</v>
      </c>
      <c r="D741" s="28">
        <v>2.22186859351509E-3</v>
      </c>
      <c r="E741" s="28">
        <v>-1.28272378698659E-2</v>
      </c>
      <c r="F741" s="28">
        <v>1.72709750568961E-2</v>
      </c>
      <c r="G741" s="28">
        <v>0.77228403267164403</v>
      </c>
      <c r="H741" s="28">
        <v>0</v>
      </c>
    </row>
    <row r="742" spans="1:8" x14ac:dyDescent="0.2">
      <c r="A742" s="33">
        <v>90024</v>
      </c>
      <c r="B742" s="33" t="s">
        <v>5352</v>
      </c>
      <c r="C742" s="28">
        <v>78734</v>
      </c>
      <c r="D742" s="28">
        <v>1.0012349517501101E-3</v>
      </c>
      <c r="E742" s="28">
        <v>-5.8460582800934496E-3</v>
      </c>
      <c r="F742" s="28">
        <v>7.8485281835936806E-3</v>
      </c>
      <c r="G742" s="28">
        <v>0.77442156275281004</v>
      </c>
      <c r="H742" s="28">
        <v>0</v>
      </c>
    </row>
    <row r="743" spans="1:8" x14ac:dyDescent="0.2">
      <c r="A743" s="33">
        <v>22678</v>
      </c>
      <c r="B743" s="33" t="s">
        <v>5353</v>
      </c>
      <c r="C743" s="28">
        <v>19206</v>
      </c>
      <c r="D743" s="28">
        <v>1.9284746572772E-3</v>
      </c>
      <c r="E743" s="28">
        <v>-1.1446629958202101E-2</v>
      </c>
      <c r="F743" s="28">
        <v>1.5303579272756501E-2</v>
      </c>
      <c r="G743" s="28">
        <v>0.77747650957029901</v>
      </c>
      <c r="H743" s="28">
        <v>0</v>
      </c>
    </row>
    <row r="744" spans="1:8" x14ac:dyDescent="0.2">
      <c r="A744" s="33">
        <v>25884</v>
      </c>
      <c r="B744" s="33" t="s">
        <v>5354</v>
      </c>
      <c r="C744" s="28">
        <v>15934</v>
      </c>
      <c r="D744" s="28">
        <v>2.1480767864580602E-3</v>
      </c>
      <c r="E744" s="28">
        <v>-1.32901939929262E-2</v>
      </c>
      <c r="F744" s="28">
        <v>1.7586347565842299E-2</v>
      </c>
      <c r="G744" s="28">
        <v>0.78506461788264503</v>
      </c>
      <c r="H744" s="28">
        <v>0</v>
      </c>
    </row>
    <row r="745" spans="1:8" x14ac:dyDescent="0.2">
      <c r="A745" s="33">
        <v>25896</v>
      </c>
      <c r="B745" s="33" t="s">
        <v>5355</v>
      </c>
      <c r="C745" s="28">
        <v>15934</v>
      </c>
      <c r="D745" s="28">
        <v>2.0615507418893799E-3</v>
      </c>
      <c r="E745" s="28">
        <v>-1.27570453431541E-2</v>
      </c>
      <c r="F745" s="28">
        <v>1.6880146826932899E-2</v>
      </c>
      <c r="G745" s="28">
        <v>0.78509559892718495</v>
      </c>
      <c r="H745" s="28">
        <v>0</v>
      </c>
    </row>
    <row r="746" spans="1:8" x14ac:dyDescent="0.2">
      <c r="A746" s="33">
        <v>90043</v>
      </c>
      <c r="B746" s="33" t="s">
        <v>5356</v>
      </c>
      <c r="C746" s="28">
        <v>78734</v>
      </c>
      <c r="D746" s="28">
        <v>9.5401419970891899E-4</v>
      </c>
      <c r="E746" s="28">
        <v>-5.962419843182E-3</v>
      </c>
      <c r="F746" s="28">
        <v>7.8704482425998399E-3</v>
      </c>
      <c r="G746" s="28">
        <v>0.78689123499274605</v>
      </c>
      <c r="H746" s="28">
        <v>0</v>
      </c>
    </row>
    <row r="747" spans="1:8" x14ac:dyDescent="0.2">
      <c r="A747" s="33">
        <v>25899</v>
      </c>
      <c r="B747" s="33" t="s">
        <v>5357</v>
      </c>
      <c r="C747" s="28">
        <v>15934</v>
      </c>
      <c r="D747" s="28">
        <v>-1.9814758725617298E-3</v>
      </c>
      <c r="E747" s="28">
        <v>-1.6555447399520799E-2</v>
      </c>
      <c r="F747" s="28">
        <v>1.2592495654397301E-2</v>
      </c>
      <c r="G747" s="28">
        <v>0.78986007568833505</v>
      </c>
      <c r="H747" s="28">
        <v>0</v>
      </c>
    </row>
    <row r="748" spans="1:8" x14ac:dyDescent="0.2">
      <c r="A748" s="33">
        <v>25845</v>
      </c>
      <c r="B748" s="33" t="s">
        <v>5358</v>
      </c>
      <c r="C748" s="28">
        <v>15934</v>
      </c>
      <c r="D748" s="28">
        <v>-2.0040337446980499E-3</v>
      </c>
      <c r="E748" s="28">
        <v>-1.6799184944759099E-2</v>
      </c>
      <c r="F748" s="28">
        <v>1.2791117455363E-2</v>
      </c>
      <c r="G748" s="28">
        <v>0.79062670125450196</v>
      </c>
      <c r="H748" s="28">
        <v>0</v>
      </c>
    </row>
    <row r="749" spans="1:8" x14ac:dyDescent="0.2">
      <c r="A749" s="33">
        <v>90095</v>
      </c>
      <c r="B749" s="33" t="s">
        <v>5359</v>
      </c>
      <c r="C749" s="28">
        <v>78734</v>
      </c>
      <c r="D749" s="28">
        <v>9.3123623247738305E-4</v>
      </c>
      <c r="E749" s="28">
        <v>-5.9844437348373003E-3</v>
      </c>
      <c r="F749" s="28">
        <v>7.8469161997920707E-3</v>
      </c>
      <c r="G749" s="28">
        <v>0.79183876891371596</v>
      </c>
      <c r="H749" s="28">
        <v>0</v>
      </c>
    </row>
    <row r="750" spans="1:8" x14ac:dyDescent="0.2">
      <c r="A750" s="33">
        <v>23204</v>
      </c>
      <c r="B750" s="33" t="s">
        <v>5360</v>
      </c>
      <c r="C750" s="28">
        <v>3978</v>
      </c>
      <c r="D750" s="28">
        <v>-4.0842366295037102E-3</v>
      </c>
      <c r="E750" s="28">
        <v>-3.4461248444575099E-2</v>
      </c>
      <c r="F750" s="28">
        <v>2.6292775185567701E-2</v>
      </c>
      <c r="G750" s="28">
        <v>0.79210122066632105</v>
      </c>
      <c r="H750" s="28">
        <v>0</v>
      </c>
    </row>
    <row r="751" spans="1:8" x14ac:dyDescent="0.2">
      <c r="A751" s="33">
        <v>25852</v>
      </c>
      <c r="B751" s="33" t="s">
        <v>5361</v>
      </c>
      <c r="C751" s="28">
        <v>15934</v>
      </c>
      <c r="D751" s="28">
        <v>-1.81418875132235E-3</v>
      </c>
      <c r="E751" s="28">
        <v>-1.5405036257266601E-2</v>
      </c>
      <c r="F751" s="28">
        <v>1.17766587546219E-2</v>
      </c>
      <c r="G751" s="28">
        <v>0.79359638798296706</v>
      </c>
      <c r="H751" s="28">
        <v>0</v>
      </c>
    </row>
    <row r="752" spans="1:8" x14ac:dyDescent="0.2">
      <c r="A752" s="33">
        <v>25882</v>
      </c>
      <c r="B752" s="33" t="s">
        <v>5362</v>
      </c>
      <c r="C752" s="28">
        <v>15934</v>
      </c>
      <c r="D752" s="28">
        <v>2.0037993669183899E-3</v>
      </c>
      <c r="E752" s="28">
        <v>-1.33993208684945E-2</v>
      </c>
      <c r="F752" s="28">
        <v>1.7406919602331199E-2</v>
      </c>
      <c r="G752" s="28">
        <v>0.79873252677733697</v>
      </c>
      <c r="H752" s="28">
        <v>0</v>
      </c>
    </row>
    <row r="753" spans="1:8" x14ac:dyDescent="0.2">
      <c r="A753" s="33">
        <v>5113</v>
      </c>
      <c r="B753" s="33" t="s">
        <v>5363</v>
      </c>
      <c r="C753" s="28">
        <v>67154</v>
      </c>
      <c r="D753" s="28">
        <v>9.954274773013509E-4</v>
      </c>
      <c r="E753" s="28">
        <v>-6.6747528518957197E-3</v>
      </c>
      <c r="F753" s="28">
        <v>8.6656078064984206E-3</v>
      </c>
      <c r="G753" s="28">
        <v>0.79921318290060095</v>
      </c>
      <c r="H753" s="28">
        <v>0</v>
      </c>
    </row>
    <row r="754" spans="1:8" x14ac:dyDescent="0.2">
      <c r="A754" s="33">
        <v>5257</v>
      </c>
      <c r="B754" s="33" t="s">
        <v>5364</v>
      </c>
      <c r="C754" s="28">
        <v>78639</v>
      </c>
      <c r="D754" s="28">
        <v>-9.0740171495481796E-4</v>
      </c>
      <c r="E754" s="28">
        <v>-7.96805185178414E-3</v>
      </c>
      <c r="F754" s="28">
        <v>6.1532484218744998E-3</v>
      </c>
      <c r="G754" s="28">
        <v>0.80112730651038599</v>
      </c>
      <c r="H754" s="28">
        <v>0</v>
      </c>
    </row>
    <row r="755" spans="1:8" x14ac:dyDescent="0.2">
      <c r="A755" s="33">
        <v>20121</v>
      </c>
      <c r="B755" s="33" t="s">
        <v>5365</v>
      </c>
      <c r="C755" s="28">
        <v>10684</v>
      </c>
      <c r="D755" s="28">
        <v>-2.4144297040223301E-3</v>
      </c>
      <c r="E755" s="28">
        <v>-2.1214222395941701E-2</v>
      </c>
      <c r="F755" s="28">
        <v>1.6385362987897101E-2</v>
      </c>
      <c r="G755" s="28">
        <v>0.80124389575404997</v>
      </c>
      <c r="H755" s="28">
        <v>0</v>
      </c>
    </row>
    <row r="756" spans="1:8" x14ac:dyDescent="0.2">
      <c r="A756" s="33">
        <v>25854</v>
      </c>
      <c r="B756" s="33" t="s">
        <v>5366</v>
      </c>
      <c r="C756" s="28">
        <v>15934</v>
      </c>
      <c r="D756" s="28">
        <v>-1.84373917601849E-3</v>
      </c>
      <c r="E756" s="28">
        <v>-1.63133010001793E-2</v>
      </c>
      <c r="F756" s="28">
        <v>1.26258226481423E-2</v>
      </c>
      <c r="G756" s="28">
        <v>0.802775135046081</v>
      </c>
      <c r="H756" s="28">
        <v>0</v>
      </c>
    </row>
    <row r="757" spans="1:8" x14ac:dyDescent="0.2">
      <c r="A757" s="33">
        <v>23246</v>
      </c>
      <c r="B757" s="33" t="s">
        <v>5367</v>
      </c>
      <c r="C757" s="28">
        <v>3992</v>
      </c>
      <c r="D757" s="28">
        <v>2.5816174778745299E-3</v>
      </c>
      <c r="E757" s="28">
        <v>-1.8274054870822402E-2</v>
      </c>
      <c r="F757" s="28">
        <v>2.3437289826571402E-2</v>
      </c>
      <c r="G757" s="28">
        <v>0.80825967915392805</v>
      </c>
      <c r="H757" s="28">
        <v>0</v>
      </c>
    </row>
    <row r="758" spans="1:8" x14ac:dyDescent="0.2">
      <c r="A758" s="33">
        <v>23235</v>
      </c>
      <c r="B758" s="33" t="s">
        <v>5368</v>
      </c>
      <c r="C758" s="28">
        <v>3992</v>
      </c>
      <c r="D758" s="28">
        <v>2.60256234094746E-3</v>
      </c>
      <c r="E758" s="28">
        <v>-1.85562539587017E-2</v>
      </c>
      <c r="F758" s="28">
        <v>2.37613786405966E-2</v>
      </c>
      <c r="G758" s="28">
        <v>0.80945001351322599</v>
      </c>
      <c r="H758" s="28">
        <v>0</v>
      </c>
    </row>
    <row r="759" spans="1:8" x14ac:dyDescent="0.2">
      <c r="A759" s="33">
        <v>25050</v>
      </c>
      <c r="B759" s="33" t="s">
        <v>5369</v>
      </c>
      <c r="C759" s="28">
        <v>13894</v>
      </c>
      <c r="D759" s="28">
        <v>-2.0032004956074098E-3</v>
      </c>
      <c r="E759" s="28">
        <v>-1.83586952157773E-2</v>
      </c>
      <c r="F759" s="28">
        <v>1.43522942245624E-2</v>
      </c>
      <c r="G759" s="28">
        <v>0.81027575445090805</v>
      </c>
      <c r="H759" s="28">
        <v>0</v>
      </c>
    </row>
    <row r="760" spans="1:8" x14ac:dyDescent="0.2">
      <c r="A760" s="33">
        <v>25807</v>
      </c>
      <c r="B760" s="33" t="s">
        <v>5370</v>
      </c>
      <c r="C760" s="28">
        <v>15934</v>
      </c>
      <c r="D760" s="28">
        <v>1.8050099142141801E-3</v>
      </c>
      <c r="E760" s="28">
        <v>-1.2936579855411299E-2</v>
      </c>
      <c r="F760" s="28">
        <v>1.6546599683839699E-2</v>
      </c>
      <c r="G760" s="28">
        <v>0.81033113867264595</v>
      </c>
      <c r="H760" s="28">
        <v>0</v>
      </c>
    </row>
    <row r="761" spans="1:8" x14ac:dyDescent="0.2">
      <c r="A761" s="33">
        <v>25890</v>
      </c>
      <c r="B761" s="33" t="s">
        <v>5371</v>
      </c>
      <c r="C761" s="28">
        <v>15934</v>
      </c>
      <c r="D761" s="28">
        <v>-1.7386126145627E-3</v>
      </c>
      <c r="E761" s="28">
        <v>-1.59566259046219E-2</v>
      </c>
      <c r="F761" s="28">
        <v>1.2479400675496501E-2</v>
      </c>
      <c r="G761" s="28">
        <v>0.81057576150647404</v>
      </c>
      <c r="H761" s="28">
        <v>0</v>
      </c>
    </row>
    <row r="762" spans="1:8" x14ac:dyDescent="0.2">
      <c r="A762" s="33">
        <v>25786</v>
      </c>
      <c r="B762" s="33" t="s">
        <v>5372</v>
      </c>
      <c r="C762" s="28">
        <v>15934</v>
      </c>
      <c r="D762" s="28">
        <v>1.82283227439198E-3</v>
      </c>
      <c r="E762" s="28">
        <v>-1.31017637468524E-2</v>
      </c>
      <c r="F762" s="28">
        <v>1.6747428295636298E-2</v>
      </c>
      <c r="G762" s="28">
        <v>0.81079803994750299</v>
      </c>
      <c r="H762" s="28">
        <v>0</v>
      </c>
    </row>
    <row r="763" spans="1:8" x14ac:dyDescent="0.2">
      <c r="A763" s="33">
        <v>23242</v>
      </c>
      <c r="B763" s="33" t="s">
        <v>5373</v>
      </c>
      <c r="C763" s="28">
        <v>3361</v>
      </c>
      <c r="D763" s="28">
        <v>-3.4812775429518901E-3</v>
      </c>
      <c r="E763" s="28">
        <v>-3.2507917051032301E-2</v>
      </c>
      <c r="F763" s="28">
        <v>2.55453619651285E-2</v>
      </c>
      <c r="G763" s="28">
        <v>0.81410570091149803</v>
      </c>
      <c r="H763" s="28">
        <v>0</v>
      </c>
    </row>
    <row r="764" spans="1:8" x14ac:dyDescent="0.2">
      <c r="A764" s="33">
        <v>3064</v>
      </c>
      <c r="B764" s="33" t="s">
        <v>5374</v>
      </c>
      <c r="C764" s="28">
        <v>334274</v>
      </c>
      <c r="D764" s="28">
        <v>-3.2902758038076202E-4</v>
      </c>
      <c r="E764" s="28">
        <v>-3.0793133541274901E-3</v>
      </c>
      <c r="F764" s="28">
        <v>2.4212581933659699E-3</v>
      </c>
      <c r="G764" s="28">
        <v>0.81461319763883799</v>
      </c>
      <c r="H764" s="28">
        <v>0</v>
      </c>
    </row>
    <row r="765" spans="1:8" x14ac:dyDescent="0.2">
      <c r="A765" s="33">
        <v>25785</v>
      </c>
      <c r="B765" s="33" t="s">
        <v>5375</v>
      </c>
      <c r="C765" s="28">
        <v>15934</v>
      </c>
      <c r="D765" s="28">
        <v>1.6533017122458101E-3</v>
      </c>
      <c r="E765" s="28">
        <v>-1.2424876256367699E-2</v>
      </c>
      <c r="F765" s="28">
        <v>1.5731479680859299E-2</v>
      </c>
      <c r="G765" s="28">
        <v>0.81794695089478697</v>
      </c>
      <c r="H765" s="28">
        <v>0</v>
      </c>
    </row>
    <row r="766" spans="1:8" x14ac:dyDescent="0.2">
      <c r="A766" s="33">
        <v>25892</v>
      </c>
      <c r="B766" s="33" t="s">
        <v>5376</v>
      </c>
      <c r="C766" s="28">
        <v>15934</v>
      </c>
      <c r="D766" s="28">
        <v>-1.66613775270163E-3</v>
      </c>
      <c r="E766" s="28">
        <v>-1.5920468921125499E-2</v>
      </c>
      <c r="F766" s="28">
        <v>1.25881934157223E-2</v>
      </c>
      <c r="G766" s="28">
        <v>0.81878589666046597</v>
      </c>
      <c r="H766" s="28">
        <v>0</v>
      </c>
    </row>
    <row r="767" spans="1:8" x14ac:dyDescent="0.2">
      <c r="A767" s="33">
        <v>5109</v>
      </c>
      <c r="B767" s="33" t="s">
        <v>5377</v>
      </c>
      <c r="C767" s="28">
        <v>42341</v>
      </c>
      <c r="D767" s="28">
        <v>-1.1135485653629301E-3</v>
      </c>
      <c r="E767" s="28">
        <v>-1.0726055837747101E-2</v>
      </c>
      <c r="F767" s="28">
        <v>8.4989587070212706E-3</v>
      </c>
      <c r="G767" s="28">
        <v>0.82038129087399803</v>
      </c>
      <c r="H767" s="28">
        <v>0</v>
      </c>
    </row>
    <row r="768" spans="1:8" x14ac:dyDescent="0.2">
      <c r="A768" s="33">
        <v>5100</v>
      </c>
      <c r="B768" s="33" t="s">
        <v>5378</v>
      </c>
      <c r="C768" s="28">
        <v>77256</v>
      </c>
      <c r="D768" s="28">
        <v>8.2347839619784004E-4</v>
      </c>
      <c r="E768" s="28">
        <v>-6.3288617599949696E-3</v>
      </c>
      <c r="F768" s="28">
        <v>7.9758185523906497E-3</v>
      </c>
      <c r="G768" s="28">
        <v>0.82146470527743798</v>
      </c>
      <c r="H768" s="28">
        <v>0</v>
      </c>
    </row>
    <row r="769" spans="1:8" x14ac:dyDescent="0.2">
      <c r="A769" s="33">
        <v>25035</v>
      </c>
      <c r="B769" s="33" t="s">
        <v>5379</v>
      </c>
      <c r="C769" s="28">
        <v>14662</v>
      </c>
      <c r="D769" s="28">
        <v>1.8629827762899199E-3</v>
      </c>
      <c r="E769" s="28">
        <v>-1.43384617834871E-2</v>
      </c>
      <c r="F769" s="28">
        <v>1.8064427336066901E-2</v>
      </c>
      <c r="G769" s="28">
        <v>0.82167723712350804</v>
      </c>
      <c r="H769" s="28">
        <v>0</v>
      </c>
    </row>
    <row r="770" spans="1:8" x14ac:dyDescent="0.2">
      <c r="A770" s="33">
        <v>5115</v>
      </c>
      <c r="B770" s="33" t="s">
        <v>5380</v>
      </c>
      <c r="C770" s="28">
        <v>77247</v>
      </c>
      <c r="D770" s="28">
        <v>8.1769355227012002E-4</v>
      </c>
      <c r="E770" s="28">
        <v>-6.3349214585199298E-3</v>
      </c>
      <c r="F770" s="28">
        <v>7.9703085630601703E-3</v>
      </c>
      <c r="G770" s="28">
        <v>0.82270467027235905</v>
      </c>
      <c r="H770" s="28">
        <v>0</v>
      </c>
    </row>
    <row r="771" spans="1:8" x14ac:dyDescent="0.2">
      <c r="A771" s="33">
        <v>25858</v>
      </c>
      <c r="B771" s="33" t="s">
        <v>5381</v>
      </c>
      <c r="C771" s="28">
        <v>15934</v>
      </c>
      <c r="D771" s="28">
        <v>-1.69062812175601E-3</v>
      </c>
      <c r="E771" s="28">
        <v>-1.64947102572616E-2</v>
      </c>
      <c r="F771" s="28">
        <v>1.31134540137496E-2</v>
      </c>
      <c r="G771" s="28">
        <v>0.82288065328841598</v>
      </c>
      <c r="H771" s="28">
        <v>0</v>
      </c>
    </row>
    <row r="772" spans="1:8" x14ac:dyDescent="0.2">
      <c r="A772" s="33">
        <v>90021</v>
      </c>
      <c r="B772" s="33" t="s">
        <v>5382</v>
      </c>
      <c r="C772" s="28">
        <v>78734</v>
      </c>
      <c r="D772" s="28">
        <v>-7.9105498294685598E-4</v>
      </c>
      <c r="E772" s="28">
        <v>-7.7177954022616298E-3</v>
      </c>
      <c r="F772" s="28">
        <v>6.1356854363679098E-3</v>
      </c>
      <c r="G772" s="28">
        <v>0.82288445843124403</v>
      </c>
      <c r="H772" s="28">
        <v>0</v>
      </c>
    </row>
    <row r="773" spans="1:8" x14ac:dyDescent="0.2">
      <c r="A773" s="33">
        <v>30850</v>
      </c>
      <c r="B773" s="33" t="s">
        <v>5383</v>
      </c>
      <c r="C773" s="28">
        <v>317912</v>
      </c>
      <c r="D773" s="28">
        <v>-2.31111674427338E-4</v>
      </c>
      <c r="E773" s="28">
        <v>-2.3451176334489498E-3</v>
      </c>
      <c r="F773" s="28">
        <v>1.88289428459427E-3</v>
      </c>
      <c r="G773" s="28">
        <v>0.83033508984475402</v>
      </c>
      <c r="H773" s="28">
        <v>0</v>
      </c>
    </row>
    <row r="774" spans="1:8" x14ac:dyDescent="0.2">
      <c r="A774" s="33">
        <v>23218</v>
      </c>
      <c r="B774" s="33" t="s">
        <v>5384</v>
      </c>
      <c r="C774" s="28">
        <v>4005</v>
      </c>
      <c r="D774" s="28">
        <v>-3.2345916123898799E-3</v>
      </c>
      <c r="E774" s="28">
        <v>-3.2907161144468601E-2</v>
      </c>
      <c r="F774" s="28">
        <v>2.6437977919688899E-2</v>
      </c>
      <c r="G774" s="28">
        <v>0.83077665257926003</v>
      </c>
      <c r="H774" s="28">
        <v>0</v>
      </c>
    </row>
    <row r="775" spans="1:8" x14ac:dyDescent="0.2">
      <c r="A775" s="33">
        <v>23202</v>
      </c>
      <c r="B775" s="33" t="s">
        <v>5385</v>
      </c>
      <c r="C775" s="28">
        <v>3978</v>
      </c>
      <c r="D775" s="28">
        <v>-2.4979870144256899E-3</v>
      </c>
      <c r="E775" s="28">
        <v>-2.5887605936716799E-2</v>
      </c>
      <c r="F775" s="28">
        <v>2.0891631907865402E-2</v>
      </c>
      <c r="G775" s="28">
        <v>0.834157560813796</v>
      </c>
      <c r="H775" s="28">
        <v>0</v>
      </c>
    </row>
    <row r="776" spans="1:8" x14ac:dyDescent="0.2">
      <c r="A776" s="33">
        <v>23315</v>
      </c>
      <c r="B776" s="33" t="s">
        <v>5386</v>
      </c>
      <c r="C776" s="28">
        <v>3361</v>
      </c>
      <c r="D776" s="28">
        <v>2.5644903903882001E-3</v>
      </c>
      <c r="E776" s="28">
        <v>-2.21784234317241E-2</v>
      </c>
      <c r="F776" s="28">
        <v>2.73074042125005E-2</v>
      </c>
      <c r="G776" s="28">
        <v>0.83897936461264699</v>
      </c>
      <c r="H776" s="28">
        <v>0</v>
      </c>
    </row>
    <row r="777" spans="1:8" x14ac:dyDescent="0.2">
      <c r="A777" s="33">
        <v>25869</v>
      </c>
      <c r="B777" s="33" t="s">
        <v>5387</v>
      </c>
      <c r="C777" s="28">
        <v>15934</v>
      </c>
      <c r="D777" s="28">
        <v>1.4826769853444001E-3</v>
      </c>
      <c r="E777" s="28">
        <v>-1.28638213390341E-2</v>
      </c>
      <c r="F777" s="28">
        <v>1.5829175309722901E-2</v>
      </c>
      <c r="G777" s="28">
        <v>0.83947131103200801</v>
      </c>
      <c r="H777" s="28">
        <v>0</v>
      </c>
    </row>
    <row r="778" spans="1:8" x14ac:dyDescent="0.2">
      <c r="A778" s="33">
        <v>25883</v>
      </c>
      <c r="B778" s="33" t="s">
        <v>5388</v>
      </c>
      <c r="C778" s="28">
        <v>15934</v>
      </c>
      <c r="D778" s="28">
        <v>-1.5809471261080601E-3</v>
      </c>
      <c r="E778" s="28">
        <v>-1.69543177089134E-2</v>
      </c>
      <c r="F778" s="28">
        <v>1.37924234566973E-2</v>
      </c>
      <c r="G778" s="28">
        <v>0.84025421328024197</v>
      </c>
      <c r="H778" s="28">
        <v>0</v>
      </c>
    </row>
    <row r="779" spans="1:8" x14ac:dyDescent="0.2">
      <c r="A779" s="33">
        <v>22680</v>
      </c>
      <c r="B779" s="33" t="s">
        <v>5389</v>
      </c>
      <c r="C779" s="28">
        <v>19046</v>
      </c>
      <c r="D779" s="28">
        <v>1.37280884562433E-3</v>
      </c>
      <c r="E779" s="28">
        <v>-1.19788687866007E-2</v>
      </c>
      <c r="F779" s="28">
        <v>1.47244864778493E-2</v>
      </c>
      <c r="G779" s="28">
        <v>0.84028260990120796</v>
      </c>
      <c r="H779" s="28">
        <v>0</v>
      </c>
    </row>
    <row r="780" spans="1:8" x14ac:dyDescent="0.2">
      <c r="A780" s="33">
        <v>25819</v>
      </c>
      <c r="B780" s="33" t="s">
        <v>5390</v>
      </c>
      <c r="C780" s="28">
        <v>15934</v>
      </c>
      <c r="D780" s="28">
        <v>-1.5733911029873499E-3</v>
      </c>
      <c r="E780" s="28">
        <v>-1.7058209105177E-2</v>
      </c>
      <c r="F780" s="28">
        <v>1.39114268992023E-2</v>
      </c>
      <c r="G780" s="28">
        <v>0.84213669043972295</v>
      </c>
      <c r="H780" s="28">
        <v>0</v>
      </c>
    </row>
    <row r="781" spans="1:8" x14ac:dyDescent="0.2">
      <c r="A781" s="33">
        <v>23250</v>
      </c>
      <c r="B781" s="33" t="s">
        <v>5391</v>
      </c>
      <c r="C781" s="28">
        <v>3361</v>
      </c>
      <c r="D781" s="28">
        <v>-2.1200544315498602E-3</v>
      </c>
      <c r="E781" s="28">
        <v>-2.3211289957289698E-2</v>
      </c>
      <c r="F781" s="28">
        <v>1.897118109419E-2</v>
      </c>
      <c r="G781" s="28">
        <v>0.84377409438988205</v>
      </c>
      <c r="H781" s="28">
        <v>0</v>
      </c>
    </row>
    <row r="782" spans="1:8" x14ac:dyDescent="0.2">
      <c r="A782" s="33">
        <v>5102</v>
      </c>
      <c r="B782" s="33" t="s">
        <v>5392</v>
      </c>
      <c r="C782" s="28">
        <v>67175</v>
      </c>
      <c r="D782" s="28">
        <v>7.5692056060928199E-4</v>
      </c>
      <c r="E782" s="28">
        <v>-6.9126446755553199E-3</v>
      </c>
      <c r="F782" s="28">
        <v>8.4264857967738804E-3</v>
      </c>
      <c r="G782" s="28">
        <v>0.84661874680085103</v>
      </c>
      <c r="H782" s="28">
        <v>0</v>
      </c>
    </row>
    <row r="783" spans="1:8" x14ac:dyDescent="0.2">
      <c r="A783" s="33">
        <v>25738</v>
      </c>
      <c r="B783" s="33" t="s">
        <v>5393</v>
      </c>
      <c r="C783" s="28">
        <v>14041</v>
      </c>
      <c r="D783" s="28">
        <v>-1.5959726693905499E-3</v>
      </c>
      <c r="E783" s="28">
        <v>-1.78361608536633E-2</v>
      </c>
      <c r="F783" s="28">
        <v>1.46442155148822E-2</v>
      </c>
      <c r="G783" s="28">
        <v>0.847252907841612</v>
      </c>
      <c r="H783" s="28">
        <v>0</v>
      </c>
    </row>
    <row r="784" spans="1:8" x14ac:dyDescent="0.2">
      <c r="A784" s="33">
        <v>25803</v>
      </c>
      <c r="B784" s="33" t="s">
        <v>5394</v>
      </c>
      <c r="C784" s="28">
        <v>15934</v>
      </c>
      <c r="D784" s="28">
        <v>1.4616543085485001E-3</v>
      </c>
      <c r="E784" s="28">
        <v>-1.35080089688256E-2</v>
      </c>
      <c r="F784" s="28">
        <v>1.6431317585922599E-2</v>
      </c>
      <c r="G784" s="28">
        <v>0.84822438585349602</v>
      </c>
      <c r="H784" s="28">
        <v>0</v>
      </c>
    </row>
    <row r="785" spans="1:8" x14ac:dyDescent="0.2">
      <c r="A785" s="33">
        <v>25766</v>
      </c>
      <c r="B785" s="33" t="s">
        <v>5395</v>
      </c>
      <c r="C785" s="28">
        <v>13894</v>
      </c>
      <c r="D785" s="28">
        <v>-1.59067582297311E-3</v>
      </c>
      <c r="E785" s="28">
        <v>-1.78910055089305E-2</v>
      </c>
      <c r="F785" s="28">
        <v>1.47096538629843E-2</v>
      </c>
      <c r="G785" s="28">
        <v>0.84830843657665</v>
      </c>
      <c r="H785" s="28">
        <v>0</v>
      </c>
    </row>
    <row r="786" spans="1:8" x14ac:dyDescent="0.2">
      <c r="A786" s="33">
        <v>4250</v>
      </c>
      <c r="B786" s="33" t="s">
        <v>5396</v>
      </c>
      <c r="C786" s="28">
        <v>36995</v>
      </c>
      <c r="D786" s="28">
        <v>9.47416115537473E-4</v>
      </c>
      <c r="E786" s="28">
        <v>-8.9361388636235804E-3</v>
      </c>
      <c r="F786" s="28">
        <v>1.0830971094698501E-2</v>
      </c>
      <c r="G786" s="28">
        <v>0.85096858518157104</v>
      </c>
      <c r="H786" s="28">
        <v>0</v>
      </c>
    </row>
    <row r="787" spans="1:8" x14ac:dyDescent="0.2">
      <c r="A787" s="33">
        <v>23236</v>
      </c>
      <c r="B787" s="33" t="s">
        <v>5397</v>
      </c>
      <c r="C787" s="28">
        <v>3992</v>
      </c>
      <c r="D787" s="28">
        <v>-2.3884751604311802E-3</v>
      </c>
      <c r="E787" s="28">
        <v>-2.77103168439784E-2</v>
      </c>
      <c r="F787" s="28">
        <v>2.2933366523115999E-2</v>
      </c>
      <c r="G787" s="28">
        <v>0.85329385822927795</v>
      </c>
      <c r="H787" s="28">
        <v>0</v>
      </c>
    </row>
    <row r="788" spans="1:8" x14ac:dyDescent="0.2">
      <c r="A788" s="33">
        <v>90020</v>
      </c>
      <c r="B788" s="33" t="s">
        <v>5398</v>
      </c>
      <c r="C788" s="28">
        <v>78734</v>
      </c>
      <c r="D788" s="28">
        <v>-6.45304706223948E-4</v>
      </c>
      <c r="E788" s="28">
        <v>-7.5728768120680899E-3</v>
      </c>
      <c r="F788" s="28">
        <v>6.2822673996201896E-3</v>
      </c>
      <c r="G788" s="28">
        <v>0.85513288314318503</v>
      </c>
      <c r="H788" s="28">
        <v>0</v>
      </c>
    </row>
    <row r="789" spans="1:8" x14ac:dyDescent="0.2">
      <c r="A789" s="33">
        <v>4230</v>
      </c>
      <c r="B789" s="33" t="s">
        <v>5399</v>
      </c>
      <c r="C789" s="28">
        <v>118260</v>
      </c>
      <c r="D789" s="28">
        <v>-5.0668861539320497E-4</v>
      </c>
      <c r="E789" s="28">
        <v>-5.9517212346780297E-3</v>
      </c>
      <c r="F789" s="28">
        <v>4.9383440038916204E-3</v>
      </c>
      <c r="G789" s="28">
        <v>0.85527956489662305</v>
      </c>
      <c r="H789" s="28">
        <v>0</v>
      </c>
    </row>
    <row r="790" spans="1:8" x14ac:dyDescent="0.2">
      <c r="A790" s="33">
        <v>90012</v>
      </c>
      <c r="B790" s="33" t="s">
        <v>5400</v>
      </c>
      <c r="C790" s="28">
        <v>78734</v>
      </c>
      <c r="D790" s="28">
        <v>-6.3173633839667801E-4</v>
      </c>
      <c r="E790" s="28">
        <v>-7.4502016531914402E-3</v>
      </c>
      <c r="F790" s="28">
        <v>6.1867289763980803E-3</v>
      </c>
      <c r="G790" s="28">
        <v>0.85590100581178896</v>
      </c>
      <c r="H790" s="28">
        <v>0</v>
      </c>
    </row>
    <row r="791" spans="1:8" x14ac:dyDescent="0.2">
      <c r="A791" s="33">
        <v>12684</v>
      </c>
      <c r="B791" s="33" t="s">
        <v>5401</v>
      </c>
      <c r="C791" s="28">
        <v>26150</v>
      </c>
      <c r="D791" s="28">
        <v>-1.0916581837266601E-3</v>
      </c>
      <c r="E791" s="28">
        <v>-1.3232128838298199E-2</v>
      </c>
      <c r="F791" s="28">
        <v>1.1048812470844899E-2</v>
      </c>
      <c r="G791" s="28">
        <v>0.86010201980728396</v>
      </c>
      <c r="H791" s="28">
        <v>0</v>
      </c>
    </row>
    <row r="792" spans="1:8" x14ac:dyDescent="0.2">
      <c r="A792" s="33">
        <v>22037</v>
      </c>
      <c r="B792" s="33" t="s">
        <v>5402</v>
      </c>
      <c r="C792" s="28">
        <v>297375</v>
      </c>
      <c r="D792" s="28">
        <v>3.2145380672983699E-4</v>
      </c>
      <c r="E792" s="28">
        <v>-3.29191615804793E-3</v>
      </c>
      <c r="F792" s="28">
        <v>3.93482377150761E-3</v>
      </c>
      <c r="G792" s="28">
        <v>0.86157978269797497</v>
      </c>
      <c r="H792" s="28">
        <v>0</v>
      </c>
    </row>
    <row r="793" spans="1:8" x14ac:dyDescent="0.2">
      <c r="A793" s="33">
        <v>22603</v>
      </c>
      <c r="B793" s="33" t="s">
        <v>5403</v>
      </c>
      <c r="C793" s="28">
        <v>86618</v>
      </c>
      <c r="D793" s="28">
        <v>-5.6462642542579402E-4</v>
      </c>
      <c r="E793" s="28">
        <v>-6.9332741780972597E-3</v>
      </c>
      <c r="F793" s="28">
        <v>5.8040213272456702E-3</v>
      </c>
      <c r="G793" s="28">
        <v>0.86204872542062505</v>
      </c>
      <c r="H793" s="28">
        <v>0</v>
      </c>
    </row>
    <row r="794" spans="1:8" x14ac:dyDescent="0.2">
      <c r="A794" s="33">
        <v>4056</v>
      </c>
      <c r="B794" s="33" t="s">
        <v>5404</v>
      </c>
      <c r="C794" s="28">
        <v>5285</v>
      </c>
      <c r="D794" s="28">
        <v>1.73490965666393E-3</v>
      </c>
      <c r="E794" s="28">
        <v>-1.7867883628239899E-2</v>
      </c>
      <c r="F794" s="28">
        <v>2.1337702941567799E-2</v>
      </c>
      <c r="G794" s="28">
        <v>0.86226276599259499</v>
      </c>
      <c r="H794" s="28">
        <v>0</v>
      </c>
    </row>
    <row r="795" spans="1:8" x14ac:dyDescent="0.2">
      <c r="A795" s="33">
        <v>25806</v>
      </c>
      <c r="B795" s="33" t="s">
        <v>5405</v>
      </c>
      <c r="C795" s="28">
        <v>15934</v>
      </c>
      <c r="D795" s="28">
        <v>-1.32929356703746E-3</v>
      </c>
      <c r="E795" s="28">
        <v>-1.6738180892103299E-2</v>
      </c>
      <c r="F795" s="28">
        <v>1.40795937580284E-2</v>
      </c>
      <c r="G795" s="28">
        <v>0.86572407125798501</v>
      </c>
      <c r="H795" s="28">
        <v>0</v>
      </c>
    </row>
    <row r="796" spans="1:8" x14ac:dyDescent="0.2">
      <c r="A796" s="33">
        <v>25793</v>
      </c>
      <c r="B796" s="33" t="s">
        <v>5406</v>
      </c>
      <c r="C796" s="28">
        <v>15934</v>
      </c>
      <c r="D796" s="28">
        <v>-1.29029227597781E-3</v>
      </c>
      <c r="E796" s="28">
        <v>-1.6476488268013199E-2</v>
      </c>
      <c r="F796" s="28">
        <v>1.3895903716057499E-2</v>
      </c>
      <c r="G796" s="28">
        <v>0.86773362070099203</v>
      </c>
      <c r="H796" s="28">
        <v>0</v>
      </c>
    </row>
    <row r="797" spans="1:8" x14ac:dyDescent="0.2">
      <c r="A797" s="33">
        <v>25847</v>
      </c>
      <c r="B797" s="33" t="s">
        <v>5407</v>
      </c>
      <c r="C797" s="28">
        <v>15934</v>
      </c>
      <c r="D797" s="28">
        <v>-1.1593288437565701E-3</v>
      </c>
      <c r="E797" s="28">
        <v>-1.51048902659883E-2</v>
      </c>
      <c r="F797" s="28">
        <v>1.27862325784752E-2</v>
      </c>
      <c r="G797" s="28">
        <v>0.87056063923839599</v>
      </c>
      <c r="H797" s="28">
        <v>0</v>
      </c>
    </row>
    <row r="798" spans="1:8" x14ac:dyDescent="0.2">
      <c r="A798" s="33">
        <v>25830</v>
      </c>
      <c r="B798" s="33" t="s">
        <v>5408</v>
      </c>
      <c r="C798" s="28">
        <v>15934</v>
      </c>
      <c r="D798" s="28">
        <v>-1.21625418121131E-3</v>
      </c>
      <c r="E798" s="28">
        <v>-1.6064039598947599E-2</v>
      </c>
      <c r="F798" s="28">
        <v>1.3631531236524899E-2</v>
      </c>
      <c r="G798" s="28">
        <v>0.87244012623836198</v>
      </c>
      <c r="H798" s="28">
        <v>0</v>
      </c>
    </row>
    <row r="799" spans="1:8" x14ac:dyDescent="0.2">
      <c r="A799" s="33">
        <v>25841</v>
      </c>
      <c r="B799" s="33" t="s">
        <v>5409</v>
      </c>
      <c r="C799" s="28">
        <v>15934</v>
      </c>
      <c r="D799" s="28">
        <v>-1.14138485885167E-3</v>
      </c>
      <c r="E799" s="28">
        <v>-1.51187811148285E-2</v>
      </c>
      <c r="F799" s="28">
        <v>1.28360113971252E-2</v>
      </c>
      <c r="G799" s="28">
        <v>0.87283463828029295</v>
      </c>
      <c r="H799" s="28">
        <v>0</v>
      </c>
    </row>
    <row r="800" spans="1:8" x14ac:dyDescent="0.2">
      <c r="A800" s="33">
        <v>23254</v>
      </c>
      <c r="B800" s="33" t="s">
        <v>5410</v>
      </c>
      <c r="C800" s="28">
        <v>3361</v>
      </c>
      <c r="D800" s="28">
        <v>-1.6819115127031999E-3</v>
      </c>
      <c r="E800" s="28">
        <v>-2.2580164261472201E-2</v>
      </c>
      <c r="F800" s="28">
        <v>1.92163412360658E-2</v>
      </c>
      <c r="G800" s="28">
        <v>0.87462631254512901</v>
      </c>
      <c r="H800" s="28">
        <v>0</v>
      </c>
    </row>
    <row r="801" spans="1:8" x14ac:dyDescent="0.2">
      <c r="A801" s="33">
        <v>24505</v>
      </c>
      <c r="B801" s="33" t="s">
        <v>5411</v>
      </c>
      <c r="C801" s="28">
        <v>318934</v>
      </c>
      <c r="D801" s="28">
        <v>-2.7315677877529402E-4</v>
      </c>
      <c r="E801" s="28">
        <v>-3.6664498804823099E-3</v>
      </c>
      <c r="F801" s="28">
        <v>3.1201363229317299E-3</v>
      </c>
      <c r="G801" s="28">
        <v>0.87463358085572396</v>
      </c>
      <c r="H801" s="28">
        <v>0</v>
      </c>
    </row>
    <row r="802" spans="1:8" x14ac:dyDescent="0.2">
      <c r="A802" s="33">
        <v>4253</v>
      </c>
      <c r="B802" s="33" t="s">
        <v>5412</v>
      </c>
      <c r="C802" s="28">
        <v>36995</v>
      </c>
      <c r="D802" s="28">
        <v>7.9353867536706001E-4</v>
      </c>
      <c r="E802" s="28">
        <v>-9.0908406246144706E-3</v>
      </c>
      <c r="F802" s="28">
        <v>1.0677917975348601E-2</v>
      </c>
      <c r="G802" s="28">
        <v>0.87496580620383602</v>
      </c>
      <c r="H802" s="28">
        <v>0</v>
      </c>
    </row>
    <row r="803" spans="1:8" x14ac:dyDescent="0.2">
      <c r="A803" s="33">
        <v>1845</v>
      </c>
      <c r="B803" s="33" t="s">
        <v>5413</v>
      </c>
      <c r="C803" s="28">
        <v>143437</v>
      </c>
      <c r="D803" s="28">
        <v>2.5026945104335302E-4</v>
      </c>
      <c r="E803" s="28">
        <v>-2.8725912881978101E-3</v>
      </c>
      <c r="F803" s="28">
        <v>3.3731301902845201E-3</v>
      </c>
      <c r="G803" s="28">
        <v>0.87518598651844903</v>
      </c>
      <c r="H803" s="28">
        <v>0</v>
      </c>
    </row>
    <row r="804" spans="1:8" x14ac:dyDescent="0.2">
      <c r="A804" s="33">
        <v>25914</v>
      </c>
      <c r="B804" s="33" t="s">
        <v>5414</v>
      </c>
      <c r="C804" s="28">
        <v>15934</v>
      </c>
      <c r="D804" s="28">
        <v>1.21799611096767E-3</v>
      </c>
      <c r="E804" s="28">
        <v>-1.3985090829766299E-2</v>
      </c>
      <c r="F804" s="28">
        <v>1.6421083051701601E-2</v>
      </c>
      <c r="G804" s="28">
        <v>0.87521960071393501</v>
      </c>
      <c r="H804" s="28">
        <v>0</v>
      </c>
    </row>
    <row r="805" spans="1:8" x14ac:dyDescent="0.2">
      <c r="A805" s="33">
        <v>90190</v>
      </c>
      <c r="B805" s="33" t="s">
        <v>5415</v>
      </c>
      <c r="C805" s="28">
        <v>78734</v>
      </c>
      <c r="D805" s="28">
        <v>-5.5383133435019495E-4</v>
      </c>
      <c r="E805" s="28">
        <v>-7.5657906713366401E-3</v>
      </c>
      <c r="F805" s="28">
        <v>6.4581280026362502E-3</v>
      </c>
      <c r="G805" s="28">
        <v>0.87697322049627002</v>
      </c>
      <c r="H805" s="28">
        <v>0</v>
      </c>
    </row>
    <row r="806" spans="1:8" x14ac:dyDescent="0.2">
      <c r="A806" s="33">
        <v>23301</v>
      </c>
      <c r="B806" s="33" t="s">
        <v>5416</v>
      </c>
      <c r="C806" s="28">
        <v>3981</v>
      </c>
      <c r="D806" s="28">
        <v>-2.3905020106169701E-3</v>
      </c>
      <c r="E806" s="28">
        <v>-3.2931925767742801E-2</v>
      </c>
      <c r="F806" s="28">
        <v>2.8150921746508899E-2</v>
      </c>
      <c r="G806" s="28">
        <v>0.87804738582826203</v>
      </c>
      <c r="H806" s="28">
        <v>0</v>
      </c>
    </row>
    <row r="807" spans="1:8" x14ac:dyDescent="0.2">
      <c r="A807" s="33">
        <v>90087</v>
      </c>
      <c r="B807" s="33" t="s">
        <v>5417</v>
      </c>
      <c r="C807" s="28">
        <v>78734</v>
      </c>
      <c r="D807" s="28">
        <v>-5.3119286322958199E-4</v>
      </c>
      <c r="E807" s="28">
        <v>-7.3473363042048101E-3</v>
      </c>
      <c r="F807" s="28">
        <v>6.28495057774565E-3</v>
      </c>
      <c r="G807" s="28">
        <v>0.87859940963102301</v>
      </c>
      <c r="H807" s="28">
        <v>0</v>
      </c>
    </row>
    <row r="808" spans="1:8" x14ac:dyDescent="0.2">
      <c r="A808" s="33">
        <v>5159</v>
      </c>
      <c r="B808" s="33" t="s">
        <v>5418</v>
      </c>
      <c r="C808" s="28">
        <v>75843</v>
      </c>
      <c r="D808" s="28">
        <v>5.4448292182203396E-4</v>
      </c>
      <c r="E808" s="28">
        <v>-6.6357140783945903E-3</v>
      </c>
      <c r="F808" s="28">
        <v>7.7246799220386598E-3</v>
      </c>
      <c r="G808" s="28">
        <v>0.881846954014602</v>
      </c>
      <c r="H808" s="28">
        <v>0</v>
      </c>
    </row>
    <row r="809" spans="1:8" x14ac:dyDescent="0.2">
      <c r="A809" s="33">
        <v>100008</v>
      </c>
      <c r="B809" s="33" t="s">
        <v>5419</v>
      </c>
      <c r="C809" s="28">
        <v>52293</v>
      </c>
      <c r="D809" s="28">
        <v>6.5262512758998295E-4</v>
      </c>
      <c r="E809" s="28">
        <v>-8.0178943994001096E-3</v>
      </c>
      <c r="F809" s="28">
        <v>9.3231446545800692E-3</v>
      </c>
      <c r="G809" s="28">
        <v>0.88271521653082496</v>
      </c>
      <c r="H809" s="28">
        <v>0</v>
      </c>
    </row>
    <row r="810" spans="1:8" x14ac:dyDescent="0.2">
      <c r="A810" s="33">
        <v>25020</v>
      </c>
      <c r="B810" s="33" t="s">
        <v>5420</v>
      </c>
      <c r="C810" s="28">
        <v>15925</v>
      </c>
      <c r="D810" s="28">
        <v>-1.0877095379232E-3</v>
      </c>
      <c r="E810" s="28">
        <v>-1.586370803869E-2</v>
      </c>
      <c r="F810" s="28">
        <v>1.36882889628436E-2</v>
      </c>
      <c r="G810" s="28">
        <v>0.88527303720893402</v>
      </c>
      <c r="H810" s="28">
        <v>0</v>
      </c>
    </row>
    <row r="811" spans="1:8" x14ac:dyDescent="0.2">
      <c r="A811" s="33">
        <v>12680</v>
      </c>
      <c r="B811" s="33" t="s">
        <v>5421</v>
      </c>
      <c r="C811" s="28">
        <v>26603</v>
      </c>
      <c r="D811" s="28">
        <v>-8.3417803606262205E-4</v>
      </c>
      <c r="E811" s="28">
        <v>-1.21904831625842E-2</v>
      </c>
      <c r="F811" s="28">
        <v>1.0522127090459001E-2</v>
      </c>
      <c r="G811" s="28">
        <v>0.88552065357615595</v>
      </c>
      <c r="H811" s="28">
        <v>0</v>
      </c>
    </row>
    <row r="812" spans="1:8" x14ac:dyDescent="0.2">
      <c r="A812" s="33">
        <v>25022</v>
      </c>
      <c r="B812" s="33" t="s">
        <v>5422</v>
      </c>
      <c r="C812" s="28">
        <v>15925</v>
      </c>
      <c r="D812" s="28">
        <v>1.11751884487606E-3</v>
      </c>
      <c r="E812" s="28">
        <v>-1.40993765274454E-2</v>
      </c>
      <c r="F812" s="28">
        <v>1.6334414217197502E-2</v>
      </c>
      <c r="G812" s="28">
        <v>0.88554222683102002</v>
      </c>
      <c r="H812" s="28">
        <v>0</v>
      </c>
    </row>
    <row r="813" spans="1:8" x14ac:dyDescent="0.2">
      <c r="A813" s="33">
        <v>5923</v>
      </c>
      <c r="B813" s="33" t="s">
        <v>5423</v>
      </c>
      <c r="C813" s="28">
        <v>871</v>
      </c>
      <c r="D813" s="28">
        <v>-3.3897952328529198E-3</v>
      </c>
      <c r="E813" s="28">
        <v>-5.0245396720701198E-2</v>
      </c>
      <c r="F813" s="28">
        <v>4.3465806254995402E-2</v>
      </c>
      <c r="G813" s="28">
        <v>0.887117711049351</v>
      </c>
      <c r="H813" s="28">
        <v>0</v>
      </c>
    </row>
    <row r="814" spans="1:8" x14ac:dyDescent="0.2">
      <c r="A814" s="33">
        <v>30010</v>
      </c>
      <c r="B814" s="33" t="s">
        <v>5424</v>
      </c>
      <c r="C814" s="28">
        <v>365781</v>
      </c>
      <c r="D814" s="28">
        <v>-2.0202491626572299E-4</v>
      </c>
      <c r="E814" s="28">
        <v>-2.99315502684983E-3</v>
      </c>
      <c r="F814" s="28">
        <v>2.5891051943183799E-3</v>
      </c>
      <c r="G814" s="28">
        <v>0.88718694597625203</v>
      </c>
      <c r="H814" s="28">
        <v>0</v>
      </c>
    </row>
    <row r="815" spans="1:8" x14ac:dyDescent="0.2">
      <c r="A815" s="33">
        <v>1438</v>
      </c>
      <c r="B815" s="33" t="s">
        <v>5425</v>
      </c>
      <c r="C815" s="28">
        <v>357880</v>
      </c>
      <c r="D815" s="28">
        <v>2.1733745242136199E-4</v>
      </c>
      <c r="E815" s="28">
        <v>-2.9166129712772499E-3</v>
      </c>
      <c r="F815" s="28">
        <v>3.3512878761199801E-3</v>
      </c>
      <c r="G815" s="28">
        <v>0.89188246223838297</v>
      </c>
      <c r="H815" s="28">
        <v>0</v>
      </c>
    </row>
    <row r="816" spans="1:8" x14ac:dyDescent="0.2">
      <c r="A816" s="33">
        <v>22336</v>
      </c>
      <c r="B816" s="33" t="s">
        <v>5426</v>
      </c>
      <c r="C816" s="28">
        <v>18581</v>
      </c>
      <c r="D816" s="28">
        <v>-9.775763662004651E-4</v>
      </c>
      <c r="E816" s="28">
        <v>-1.53107075514517E-2</v>
      </c>
      <c r="F816" s="28">
        <v>1.33555548190508E-2</v>
      </c>
      <c r="G816" s="28">
        <v>0.89365230004247598</v>
      </c>
      <c r="H816" s="28">
        <v>0</v>
      </c>
    </row>
    <row r="817" spans="1:8" x14ac:dyDescent="0.2">
      <c r="A817" s="33">
        <v>25917</v>
      </c>
      <c r="B817" s="33" t="s">
        <v>5427</v>
      </c>
      <c r="C817" s="28">
        <v>15934</v>
      </c>
      <c r="D817" s="28">
        <v>-1.05287533244008E-3</v>
      </c>
      <c r="E817" s="28">
        <v>-1.6528278997745002E-2</v>
      </c>
      <c r="F817" s="28">
        <v>1.44225283328648E-2</v>
      </c>
      <c r="G817" s="28">
        <v>0.89391266984408801</v>
      </c>
      <c r="H817" s="28">
        <v>0</v>
      </c>
    </row>
    <row r="818" spans="1:8" x14ac:dyDescent="0.2">
      <c r="A818" s="33">
        <v>23297</v>
      </c>
      <c r="B818" s="33" t="s">
        <v>5428</v>
      </c>
      <c r="C818" s="28">
        <v>4005</v>
      </c>
      <c r="D818" s="28">
        <v>-1.9813925672143001E-3</v>
      </c>
      <c r="E818" s="28">
        <v>-3.1796875040741503E-2</v>
      </c>
      <c r="F818" s="28">
        <v>2.7834089906312899E-2</v>
      </c>
      <c r="G818" s="28">
        <v>0.89634411944568304</v>
      </c>
      <c r="H818" s="28">
        <v>0</v>
      </c>
    </row>
    <row r="819" spans="1:8" x14ac:dyDescent="0.2">
      <c r="A819" s="33">
        <v>22420</v>
      </c>
      <c r="B819" s="33" t="s">
        <v>5429</v>
      </c>
      <c r="C819" s="28">
        <v>29693</v>
      </c>
      <c r="D819" s="28">
        <v>-7.3599382405233602E-4</v>
      </c>
      <c r="E819" s="28">
        <v>-1.1921008331971499E-2</v>
      </c>
      <c r="F819" s="28">
        <v>1.04490206838668E-2</v>
      </c>
      <c r="G819" s="28">
        <v>0.897378800660389</v>
      </c>
      <c r="H819" s="28">
        <v>0</v>
      </c>
    </row>
    <row r="820" spans="1:8" x14ac:dyDescent="0.2">
      <c r="A820" s="33">
        <v>4143</v>
      </c>
      <c r="B820" s="33" t="s">
        <v>5430</v>
      </c>
      <c r="C820" s="28">
        <v>904</v>
      </c>
      <c r="D820" s="28">
        <v>4.5456057620091098E-3</v>
      </c>
      <c r="E820" s="28">
        <v>-6.4876282679789898E-2</v>
      </c>
      <c r="F820" s="28">
        <v>7.3967494203808201E-2</v>
      </c>
      <c r="G820" s="28">
        <v>0.89777524335903403</v>
      </c>
      <c r="H820" s="28">
        <v>0</v>
      </c>
    </row>
    <row r="821" spans="1:8" x14ac:dyDescent="0.2">
      <c r="A821" s="33">
        <v>22425</v>
      </c>
      <c r="B821" s="33" t="s">
        <v>5431</v>
      </c>
      <c r="C821" s="28">
        <v>29687</v>
      </c>
      <c r="D821" s="28">
        <v>7.19941943965269E-4</v>
      </c>
      <c r="E821" s="28">
        <v>-1.0471831986487601E-2</v>
      </c>
      <c r="F821" s="28">
        <v>1.1911715874418201E-2</v>
      </c>
      <c r="G821" s="28">
        <v>0.89966528019663095</v>
      </c>
      <c r="H821" s="28">
        <v>0</v>
      </c>
    </row>
    <row r="822" spans="1:8" x14ac:dyDescent="0.2">
      <c r="A822" s="33">
        <v>23316</v>
      </c>
      <c r="B822" s="33" t="s">
        <v>5432</v>
      </c>
      <c r="C822" s="28">
        <v>3361</v>
      </c>
      <c r="D822" s="28">
        <v>1.5969054856315101E-3</v>
      </c>
      <c r="E822" s="28">
        <v>-2.3244121522893499E-2</v>
      </c>
      <c r="F822" s="28">
        <v>2.6437932494156501E-2</v>
      </c>
      <c r="G822" s="28">
        <v>0.89970628370685801</v>
      </c>
      <c r="H822" s="28">
        <v>0</v>
      </c>
    </row>
    <row r="823" spans="1:8" x14ac:dyDescent="0.2">
      <c r="A823" s="33">
        <v>25910</v>
      </c>
      <c r="B823" s="33" t="s">
        <v>5433</v>
      </c>
      <c r="C823" s="28">
        <v>15934</v>
      </c>
      <c r="D823" s="28">
        <v>-9.3300553516712295E-4</v>
      </c>
      <c r="E823" s="28">
        <v>-1.62008981396577E-2</v>
      </c>
      <c r="F823" s="28">
        <v>1.4334887069323499E-2</v>
      </c>
      <c r="G823" s="28">
        <v>0.90465851299735001</v>
      </c>
      <c r="H823" s="28">
        <v>0</v>
      </c>
    </row>
    <row r="824" spans="1:8" x14ac:dyDescent="0.2">
      <c r="A824" s="33">
        <v>23308</v>
      </c>
      <c r="B824" s="33" t="s">
        <v>5434</v>
      </c>
      <c r="C824" s="28">
        <v>3992</v>
      </c>
      <c r="D824" s="28">
        <v>1.4804559816645E-3</v>
      </c>
      <c r="E824" s="28">
        <v>-2.2778912154258701E-2</v>
      </c>
      <c r="F824" s="28">
        <v>2.5739824117587701E-2</v>
      </c>
      <c r="G824" s="28">
        <v>0.90476999327683105</v>
      </c>
      <c r="H824" s="28">
        <v>0</v>
      </c>
    </row>
    <row r="825" spans="1:8" x14ac:dyDescent="0.2">
      <c r="A825" s="33">
        <v>90187</v>
      </c>
      <c r="B825" s="33" t="s">
        <v>5435</v>
      </c>
      <c r="C825" s="28">
        <v>78734</v>
      </c>
      <c r="D825" s="28">
        <v>4.2589443321820698E-4</v>
      </c>
      <c r="E825" s="28">
        <v>-6.5693325739398104E-3</v>
      </c>
      <c r="F825" s="28">
        <v>7.42112144037622E-3</v>
      </c>
      <c r="G825" s="28">
        <v>0.90501307200919001</v>
      </c>
      <c r="H825" s="28">
        <v>0</v>
      </c>
    </row>
    <row r="826" spans="1:8" x14ac:dyDescent="0.2">
      <c r="A826" s="33">
        <v>4241</v>
      </c>
      <c r="B826" s="33" t="s">
        <v>5436</v>
      </c>
      <c r="C826" s="28">
        <v>118235</v>
      </c>
      <c r="D826" s="28">
        <v>3.2892459735752003E-4</v>
      </c>
      <c r="E826" s="28">
        <v>-5.1092840181993799E-3</v>
      </c>
      <c r="F826" s="28">
        <v>5.7671332129144203E-3</v>
      </c>
      <c r="G826" s="28">
        <v>0.905633926923614</v>
      </c>
      <c r="H826" s="28">
        <v>0</v>
      </c>
    </row>
    <row r="827" spans="1:8" x14ac:dyDescent="0.2">
      <c r="A827" s="33">
        <v>22677</v>
      </c>
      <c r="B827" s="33" t="s">
        <v>5437</v>
      </c>
      <c r="C827" s="28">
        <v>19206</v>
      </c>
      <c r="D827" s="28">
        <v>8.0005805893025399E-4</v>
      </c>
      <c r="E827" s="28">
        <v>-1.24895382164811E-2</v>
      </c>
      <c r="F827" s="28">
        <v>1.40896543343416E-2</v>
      </c>
      <c r="G827" s="28">
        <v>0.90606820375006103</v>
      </c>
      <c r="H827" s="28">
        <v>0</v>
      </c>
    </row>
    <row r="828" spans="1:8" x14ac:dyDescent="0.2">
      <c r="A828" s="33">
        <v>100002</v>
      </c>
      <c r="B828" s="33" t="s">
        <v>5438</v>
      </c>
      <c r="C828" s="28">
        <v>52293</v>
      </c>
      <c r="D828" s="28">
        <v>5.070438277098E-4</v>
      </c>
      <c r="E828" s="28">
        <v>-7.9197565260349708E-3</v>
      </c>
      <c r="F828" s="28">
        <v>8.9338441814545699E-3</v>
      </c>
      <c r="G828" s="28">
        <v>0.90611999469663196</v>
      </c>
      <c r="H828" s="28">
        <v>0</v>
      </c>
    </row>
    <row r="829" spans="1:8" x14ac:dyDescent="0.2">
      <c r="A829" s="33">
        <v>90182</v>
      </c>
      <c r="B829" s="33" t="s">
        <v>5439</v>
      </c>
      <c r="C829" s="28">
        <v>78734</v>
      </c>
      <c r="D829" s="28">
        <v>-4.1119718253702898E-4</v>
      </c>
      <c r="E829" s="28">
        <v>-7.4236166758870599E-3</v>
      </c>
      <c r="F829" s="28">
        <v>6.6012223108129998E-3</v>
      </c>
      <c r="G829" s="28">
        <v>0.90850014313634897</v>
      </c>
      <c r="H829" s="28">
        <v>0</v>
      </c>
    </row>
    <row r="830" spans="1:8" x14ac:dyDescent="0.2">
      <c r="A830" s="33">
        <v>25824</v>
      </c>
      <c r="B830" s="33" t="s">
        <v>5440</v>
      </c>
      <c r="C830" s="28">
        <v>15934</v>
      </c>
      <c r="D830" s="28">
        <v>-8.4835003038606096E-4</v>
      </c>
      <c r="E830" s="28">
        <v>-1.5746388168457699E-2</v>
      </c>
      <c r="F830" s="28">
        <v>1.4049688107685599E-2</v>
      </c>
      <c r="G830" s="28">
        <v>0.91112915593145105</v>
      </c>
      <c r="H830" s="28">
        <v>0</v>
      </c>
    </row>
    <row r="831" spans="1:8" x14ac:dyDescent="0.2">
      <c r="A831" s="33">
        <v>25893</v>
      </c>
      <c r="B831" s="33" t="s">
        <v>5441</v>
      </c>
      <c r="C831" s="28">
        <v>15934</v>
      </c>
      <c r="D831" s="28">
        <v>8.3311524029960004E-4</v>
      </c>
      <c r="E831" s="28">
        <v>-1.42010583746589E-2</v>
      </c>
      <c r="F831" s="28">
        <v>1.5867288855258101E-2</v>
      </c>
      <c r="G831" s="28">
        <v>0.91350589169515595</v>
      </c>
      <c r="H831" s="28">
        <v>0</v>
      </c>
    </row>
    <row r="832" spans="1:8" x14ac:dyDescent="0.2">
      <c r="A832" s="33">
        <v>12340</v>
      </c>
      <c r="B832" s="33" t="s">
        <v>5442</v>
      </c>
      <c r="C832" s="28">
        <v>31600</v>
      </c>
      <c r="D832" s="28">
        <v>5.6497074884040899E-4</v>
      </c>
      <c r="E832" s="28">
        <v>-9.7823230816099296E-3</v>
      </c>
      <c r="F832" s="28">
        <v>1.0912264579290801E-2</v>
      </c>
      <c r="G832" s="28">
        <v>0.91477399382465696</v>
      </c>
      <c r="H832" s="28">
        <v>0</v>
      </c>
    </row>
    <row r="833" spans="1:8" x14ac:dyDescent="0.2">
      <c r="A833" s="33">
        <v>23238</v>
      </c>
      <c r="B833" s="33" t="s">
        <v>5443</v>
      </c>
      <c r="C833" s="28">
        <v>3361</v>
      </c>
      <c r="D833" s="28">
        <v>-1.4840293813253101E-3</v>
      </c>
      <c r="E833" s="28">
        <v>-2.9028224318672601E-2</v>
      </c>
      <c r="F833" s="28">
        <v>2.6060165556021999E-2</v>
      </c>
      <c r="G833" s="28">
        <v>0.91587634514698602</v>
      </c>
      <c r="H833" s="28">
        <v>0</v>
      </c>
    </row>
    <row r="834" spans="1:8" x14ac:dyDescent="0.2">
      <c r="A834" s="33">
        <v>23258</v>
      </c>
      <c r="B834" s="33" t="s">
        <v>5444</v>
      </c>
      <c r="C834" s="28">
        <v>3992</v>
      </c>
      <c r="D834" s="28">
        <v>-9.9925427557780297E-4</v>
      </c>
      <c r="E834" s="28">
        <v>-2.02957044642024E-2</v>
      </c>
      <c r="F834" s="28">
        <v>1.82971959130468E-2</v>
      </c>
      <c r="G834" s="28">
        <v>0.91913770595677802</v>
      </c>
      <c r="H834" s="28">
        <v>0</v>
      </c>
    </row>
    <row r="835" spans="1:8" x14ac:dyDescent="0.2">
      <c r="A835" s="33">
        <v>90042</v>
      </c>
      <c r="B835" s="33" t="s">
        <v>5445</v>
      </c>
      <c r="C835" s="28">
        <v>78734</v>
      </c>
      <c r="D835" s="28">
        <v>3.6162796695965801E-4</v>
      </c>
      <c r="E835" s="28">
        <v>-6.6233802673531499E-3</v>
      </c>
      <c r="F835" s="28">
        <v>7.3466362012724702E-3</v>
      </c>
      <c r="G835" s="28">
        <v>0.91917536759472696</v>
      </c>
      <c r="H835" s="28">
        <v>0</v>
      </c>
    </row>
    <row r="836" spans="1:8" x14ac:dyDescent="0.2">
      <c r="A836" s="33">
        <v>25840</v>
      </c>
      <c r="B836" s="33" t="s">
        <v>5446</v>
      </c>
      <c r="C836" s="28">
        <v>15934</v>
      </c>
      <c r="D836" s="28">
        <v>-6.9773981603365803E-4</v>
      </c>
      <c r="E836" s="28">
        <v>-1.45172769509319E-2</v>
      </c>
      <c r="F836" s="28">
        <v>1.31217973188645E-2</v>
      </c>
      <c r="G836" s="28">
        <v>0.92116739503784495</v>
      </c>
      <c r="H836" s="28">
        <v>0</v>
      </c>
    </row>
    <row r="837" spans="1:8" x14ac:dyDescent="0.2">
      <c r="A837" s="33">
        <v>25897</v>
      </c>
      <c r="B837" s="33" t="s">
        <v>5447</v>
      </c>
      <c r="C837" s="28">
        <v>15934</v>
      </c>
      <c r="D837" s="28">
        <v>-7.2926878533852895E-4</v>
      </c>
      <c r="E837" s="28">
        <v>-1.5259196152906499E-2</v>
      </c>
      <c r="F837" s="28">
        <v>1.38006585822294E-2</v>
      </c>
      <c r="G837" s="28">
        <v>0.92163206568172396</v>
      </c>
      <c r="H837" s="28">
        <v>0</v>
      </c>
    </row>
    <row r="838" spans="1:8" x14ac:dyDescent="0.2">
      <c r="A838" s="33">
        <v>23244</v>
      </c>
      <c r="B838" s="33" t="s">
        <v>5448</v>
      </c>
      <c r="C838" s="28">
        <v>3992</v>
      </c>
      <c r="D838" s="28">
        <v>-1.33578366016005E-3</v>
      </c>
      <c r="E838" s="28">
        <v>-2.8096838141721502E-2</v>
      </c>
      <c r="F838" s="28">
        <v>2.5425270821401402E-2</v>
      </c>
      <c r="G838" s="28">
        <v>0.92204693402299298</v>
      </c>
      <c r="H838" s="28">
        <v>0</v>
      </c>
    </row>
    <row r="839" spans="1:8" x14ac:dyDescent="0.2">
      <c r="A839" s="33">
        <v>22154</v>
      </c>
      <c r="B839" s="33" t="s">
        <v>5449</v>
      </c>
      <c r="C839" s="28">
        <v>819</v>
      </c>
      <c r="D839" s="28">
        <v>2.6734609747102E-3</v>
      </c>
      <c r="E839" s="28">
        <v>-5.6228802313476503E-2</v>
      </c>
      <c r="F839" s="28">
        <v>6.1575724262896897E-2</v>
      </c>
      <c r="G839" s="28">
        <v>0.92902923267480497</v>
      </c>
      <c r="H839" s="28">
        <v>0</v>
      </c>
    </row>
    <row r="840" spans="1:8" x14ac:dyDescent="0.2">
      <c r="A840" s="33">
        <v>25891</v>
      </c>
      <c r="B840" s="33" t="s">
        <v>5450</v>
      </c>
      <c r="C840" s="28">
        <v>15934</v>
      </c>
      <c r="D840" s="28">
        <v>6.4585467384701005E-4</v>
      </c>
      <c r="E840" s="28">
        <v>-1.3671916220110001E-2</v>
      </c>
      <c r="F840" s="28">
        <v>1.4963625567803999E-2</v>
      </c>
      <c r="G840" s="28">
        <v>0.92954559398124303</v>
      </c>
      <c r="H840" s="28">
        <v>0</v>
      </c>
    </row>
    <row r="841" spans="1:8" x14ac:dyDescent="0.2">
      <c r="A841" s="33">
        <v>22676</v>
      </c>
      <c r="B841" s="33" t="s">
        <v>5451</v>
      </c>
      <c r="C841" s="28">
        <v>19206</v>
      </c>
      <c r="D841" s="28">
        <v>6.0292377005806397E-4</v>
      </c>
      <c r="E841" s="28">
        <v>-1.2942743633446699E-2</v>
      </c>
      <c r="F841" s="28">
        <v>1.41485911735628E-2</v>
      </c>
      <c r="G841" s="28">
        <v>0.93047816926848204</v>
      </c>
      <c r="H841" s="28">
        <v>0</v>
      </c>
    </row>
    <row r="842" spans="1:8" x14ac:dyDescent="0.2">
      <c r="A842" s="33">
        <v>23318</v>
      </c>
      <c r="B842" s="33" t="s">
        <v>5452</v>
      </c>
      <c r="C842" s="28">
        <v>3992</v>
      </c>
      <c r="D842" s="28">
        <v>9.8843490947664705E-4</v>
      </c>
      <c r="E842" s="28">
        <v>-2.1783592844933201E-2</v>
      </c>
      <c r="F842" s="28">
        <v>2.3760462663886501E-2</v>
      </c>
      <c r="G842" s="28">
        <v>0.93218659759167899</v>
      </c>
      <c r="H842" s="28">
        <v>0</v>
      </c>
    </row>
    <row r="843" spans="1:8" x14ac:dyDescent="0.2">
      <c r="A843" s="33">
        <v>90129</v>
      </c>
      <c r="B843" s="33" t="s">
        <v>5453</v>
      </c>
      <c r="C843" s="28">
        <v>78734</v>
      </c>
      <c r="D843" s="28">
        <v>-2.90567222945578E-4</v>
      </c>
      <c r="E843" s="28">
        <v>-7.0370571960383099E-3</v>
      </c>
      <c r="F843" s="28">
        <v>6.4559227501471503E-3</v>
      </c>
      <c r="G843" s="28">
        <v>0.93272609541343299</v>
      </c>
      <c r="H843" s="28">
        <v>0</v>
      </c>
    </row>
    <row r="844" spans="1:8" x14ac:dyDescent="0.2">
      <c r="A844" s="33">
        <v>25849</v>
      </c>
      <c r="B844" s="33" t="s">
        <v>5454</v>
      </c>
      <c r="C844" s="28">
        <v>15934</v>
      </c>
      <c r="D844" s="28">
        <v>5.9431465375809505E-4</v>
      </c>
      <c r="E844" s="28">
        <v>-1.34372456566401E-2</v>
      </c>
      <c r="F844" s="28">
        <v>1.46258749641563E-2</v>
      </c>
      <c r="G844" s="28">
        <v>0.93383533268004004</v>
      </c>
      <c r="H844" s="28">
        <v>0</v>
      </c>
    </row>
    <row r="845" spans="1:8" x14ac:dyDescent="0.2">
      <c r="A845" s="33">
        <v>24010</v>
      </c>
      <c r="B845" s="33" t="s">
        <v>5455</v>
      </c>
      <c r="C845" s="28">
        <v>360419</v>
      </c>
      <c r="D845" s="28">
        <v>-1.34936977483337E-4</v>
      </c>
      <c r="E845" s="28">
        <v>-3.4072698187556801E-3</v>
      </c>
      <c r="F845" s="28">
        <v>3.1373958637890098E-3</v>
      </c>
      <c r="G845" s="28">
        <v>0.93558452413376203</v>
      </c>
      <c r="H845" s="28">
        <v>0</v>
      </c>
    </row>
    <row r="846" spans="1:8" x14ac:dyDescent="0.2">
      <c r="A846" s="33">
        <v>25836</v>
      </c>
      <c r="B846" s="33" t="s">
        <v>5456</v>
      </c>
      <c r="C846" s="28">
        <v>15934</v>
      </c>
      <c r="D846" s="28">
        <v>5.7761620499346999E-4</v>
      </c>
      <c r="E846" s="28">
        <v>-1.3678956417446399E-2</v>
      </c>
      <c r="F846" s="28">
        <v>1.4834188827433301E-2</v>
      </c>
      <c r="G846" s="28">
        <v>0.93670312555953195</v>
      </c>
      <c r="H846" s="28">
        <v>0</v>
      </c>
    </row>
    <row r="847" spans="1:8" x14ac:dyDescent="0.2">
      <c r="A847" s="33">
        <v>25837</v>
      </c>
      <c r="B847" s="33" t="s">
        <v>5457</v>
      </c>
      <c r="C847" s="28">
        <v>15934</v>
      </c>
      <c r="D847" s="28">
        <v>5.7963575020461404E-4</v>
      </c>
      <c r="E847" s="28">
        <v>-1.37486197408769E-2</v>
      </c>
      <c r="F847" s="28">
        <v>1.4907891241286201E-2</v>
      </c>
      <c r="G847" s="28">
        <v>0.93679939099014398</v>
      </c>
      <c r="H847" s="28">
        <v>0</v>
      </c>
    </row>
    <row r="848" spans="1:8" x14ac:dyDescent="0.2">
      <c r="A848" s="33">
        <v>22404</v>
      </c>
      <c r="B848" s="33" t="s">
        <v>5458</v>
      </c>
      <c r="C848" s="28">
        <v>4482</v>
      </c>
      <c r="D848" s="28">
        <v>7.3872334192035905E-4</v>
      </c>
      <c r="E848" s="28">
        <v>-1.8030054598756701E-2</v>
      </c>
      <c r="F848" s="28">
        <v>1.9507501282597501E-2</v>
      </c>
      <c r="G848" s="28">
        <v>0.93849695391436605</v>
      </c>
      <c r="H848" s="28">
        <v>0</v>
      </c>
    </row>
    <row r="849" spans="1:8" x14ac:dyDescent="0.2">
      <c r="A849" s="33">
        <v>25868</v>
      </c>
      <c r="B849" s="33" t="s">
        <v>5459</v>
      </c>
      <c r="C849" s="28">
        <v>15934</v>
      </c>
      <c r="D849" s="28">
        <v>5.6614663887825597E-4</v>
      </c>
      <c r="E849" s="28">
        <v>-1.4000523599362101E-2</v>
      </c>
      <c r="F849" s="28">
        <v>1.51328168771186E-2</v>
      </c>
      <c r="G849" s="28">
        <v>0.93927562308373602</v>
      </c>
      <c r="H849" s="28">
        <v>0</v>
      </c>
    </row>
    <row r="850" spans="1:8" x14ac:dyDescent="0.2">
      <c r="A850" s="33">
        <v>25791</v>
      </c>
      <c r="B850" s="33" t="s">
        <v>5460</v>
      </c>
      <c r="C850" s="28">
        <v>15934</v>
      </c>
      <c r="D850" s="28">
        <v>-5.8728104268340796E-4</v>
      </c>
      <c r="E850" s="28">
        <v>-1.5785653776064199E-2</v>
      </c>
      <c r="F850" s="28">
        <v>1.46110916906974E-2</v>
      </c>
      <c r="G850" s="28">
        <v>0.93962624936928896</v>
      </c>
      <c r="H850" s="28">
        <v>0</v>
      </c>
    </row>
    <row r="851" spans="1:8" x14ac:dyDescent="0.2">
      <c r="A851" s="33">
        <v>25797</v>
      </c>
      <c r="B851" s="33" t="s">
        <v>5461</v>
      </c>
      <c r="C851" s="28">
        <v>15934</v>
      </c>
      <c r="D851" s="28">
        <v>5.4284479571715298E-4</v>
      </c>
      <c r="E851" s="28">
        <v>-1.35901626464612E-2</v>
      </c>
      <c r="F851" s="28">
        <v>1.46758522378955E-2</v>
      </c>
      <c r="G851" s="28">
        <v>0.93998700377626199</v>
      </c>
      <c r="H851" s="28">
        <v>0</v>
      </c>
    </row>
    <row r="852" spans="1:8" x14ac:dyDescent="0.2">
      <c r="A852" s="33">
        <v>25740</v>
      </c>
      <c r="B852" s="33" t="s">
        <v>5462</v>
      </c>
      <c r="C852" s="28">
        <v>13904</v>
      </c>
      <c r="D852" s="28">
        <v>5.01753170057923E-4</v>
      </c>
      <c r="E852" s="28">
        <v>-1.35886833767088E-2</v>
      </c>
      <c r="F852" s="28">
        <v>1.45921897168247E-2</v>
      </c>
      <c r="G852" s="28">
        <v>0.94435433680257896</v>
      </c>
      <c r="H852" s="28">
        <v>0</v>
      </c>
    </row>
    <row r="853" spans="1:8" x14ac:dyDescent="0.2">
      <c r="A853" s="33">
        <v>25802</v>
      </c>
      <c r="B853" s="33" t="s">
        <v>5463</v>
      </c>
      <c r="C853" s="28">
        <v>15934</v>
      </c>
      <c r="D853" s="28">
        <v>-5.0588215690851302E-4</v>
      </c>
      <c r="E853" s="28">
        <v>-1.5159481788321799E-2</v>
      </c>
      <c r="F853" s="28">
        <v>1.4147717474504801E-2</v>
      </c>
      <c r="G853" s="28">
        <v>0.946050422587977</v>
      </c>
      <c r="H853" s="28">
        <v>0</v>
      </c>
    </row>
    <row r="854" spans="1:8" x14ac:dyDescent="0.2">
      <c r="A854" s="33">
        <v>25915</v>
      </c>
      <c r="B854" s="33" t="s">
        <v>5464</v>
      </c>
      <c r="C854" s="28">
        <v>15934</v>
      </c>
      <c r="D854" s="28">
        <v>-5.3042182806017598E-4</v>
      </c>
      <c r="E854" s="28">
        <v>-1.6053926277495599E-2</v>
      </c>
      <c r="F854" s="28">
        <v>1.49930826213753E-2</v>
      </c>
      <c r="G854" s="28">
        <v>0.94660244410245098</v>
      </c>
      <c r="H854" s="28">
        <v>0</v>
      </c>
    </row>
    <row r="855" spans="1:8" x14ac:dyDescent="0.2">
      <c r="A855" s="33">
        <v>25011</v>
      </c>
      <c r="B855" s="33" t="s">
        <v>5465</v>
      </c>
      <c r="C855" s="28">
        <v>15925</v>
      </c>
      <c r="D855" s="28">
        <v>4.44647558993618E-4</v>
      </c>
      <c r="E855" s="28">
        <v>-1.2930168552871201E-2</v>
      </c>
      <c r="F855" s="28">
        <v>1.38194636708585E-2</v>
      </c>
      <c r="G855" s="28">
        <v>0.94804406324491997</v>
      </c>
      <c r="H855" s="28">
        <v>0</v>
      </c>
    </row>
    <row r="856" spans="1:8" x14ac:dyDescent="0.2">
      <c r="A856" s="33">
        <v>25024</v>
      </c>
      <c r="B856" s="33" t="s">
        <v>5466</v>
      </c>
      <c r="C856" s="28">
        <v>15925</v>
      </c>
      <c r="D856" s="28">
        <v>-4.6547788171177E-4</v>
      </c>
      <c r="E856" s="28">
        <v>-1.4833280883470501E-2</v>
      </c>
      <c r="F856" s="28">
        <v>1.39023251200469E-2</v>
      </c>
      <c r="G856" s="28">
        <v>0.949367282029417</v>
      </c>
      <c r="H856" s="28">
        <v>0</v>
      </c>
    </row>
    <row r="857" spans="1:8" x14ac:dyDescent="0.2">
      <c r="A857" s="33">
        <v>5163</v>
      </c>
      <c r="B857" s="33" t="s">
        <v>5467</v>
      </c>
      <c r="C857" s="28">
        <v>75645</v>
      </c>
      <c r="D857" s="28">
        <v>-2.05688744760207E-4</v>
      </c>
      <c r="E857" s="28">
        <v>-7.3008269933005901E-3</v>
      </c>
      <c r="F857" s="28">
        <v>6.8894495037801796E-3</v>
      </c>
      <c r="G857" s="28">
        <v>0.95468836966540005</v>
      </c>
      <c r="H857" s="28">
        <v>0</v>
      </c>
    </row>
    <row r="858" spans="1:8" x14ac:dyDescent="0.2">
      <c r="A858" s="33">
        <v>23304</v>
      </c>
      <c r="B858" s="33" t="s">
        <v>5468</v>
      </c>
      <c r="C858" s="28">
        <v>3992</v>
      </c>
      <c r="D858" s="28">
        <v>-6.3589986466186705E-4</v>
      </c>
      <c r="E858" s="28">
        <v>-2.3099978891029101E-2</v>
      </c>
      <c r="F858" s="28">
        <v>2.1828179161705399E-2</v>
      </c>
      <c r="G858" s="28">
        <v>0.95574418011099804</v>
      </c>
      <c r="H858" s="28">
        <v>0</v>
      </c>
    </row>
    <row r="859" spans="1:8" x14ac:dyDescent="0.2">
      <c r="A859" s="33">
        <v>25027</v>
      </c>
      <c r="B859" s="33" t="s">
        <v>5469</v>
      </c>
      <c r="C859" s="28">
        <v>14662</v>
      </c>
      <c r="D859" s="28">
        <v>-4.5081351044819098E-4</v>
      </c>
      <c r="E859" s="28">
        <v>-1.66687686499397E-2</v>
      </c>
      <c r="F859" s="28">
        <v>1.5767141629043399E-2</v>
      </c>
      <c r="G859" s="28">
        <v>0.95654871567744604</v>
      </c>
      <c r="H859" s="28">
        <v>0</v>
      </c>
    </row>
    <row r="860" spans="1:8" x14ac:dyDescent="0.2">
      <c r="A860" s="33">
        <v>25756</v>
      </c>
      <c r="B860" s="33" t="s">
        <v>5470</v>
      </c>
      <c r="C860" s="28">
        <v>16678</v>
      </c>
      <c r="D860" s="28">
        <v>-4.1818226147992502E-4</v>
      </c>
      <c r="E860" s="28">
        <v>-1.55477242404368E-2</v>
      </c>
      <c r="F860" s="28">
        <v>1.4711359717477E-2</v>
      </c>
      <c r="G860" s="28">
        <v>0.956794344988523</v>
      </c>
      <c r="H860" s="28">
        <v>0</v>
      </c>
    </row>
    <row r="861" spans="1:8" x14ac:dyDescent="0.2">
      <c r="A861" s="33">
        <v>22416</v>
      </c>
      <c r="B861" s="33" t="s">
        <v>5471</v>
      </c>
      <c r="C861" s="28">
        <v>6420</v>
      </c>
      <c r="D861" s="28">
        <v>-4.3240799709596699E-4</v>
      </c>
      <c r="E861" s="28">
        <v>-1.6348748981646202E-2</v>
      </c>
      <c r="F861" s="28">
        <v>1.5483932987454299E-2</v>
      </c>
      <c r="G861" s="28">
        <v>0.95752840742259004</v>
      </c>
      <c r="H861" s="28">
        <v>0</v>
      </c>
    </row>
    <row r="862" spans="1:8" x14ac:dyDescent="0.2">
      <c r="A862" s="33">
        <v>23306</v>
      </c>
      <c r="B862" s="33" t="s">
        <v>5472</v>
      </c>
      <c r="C862" s="28">
        <v>3992</v>
      </c>
      <c r="D862" s="28">
        <v>-6.5288522534284797E-4</v>
      </c>
      <c r="E862" s="28">
        <v>-3.0421477555754101E-2</v>
      </c>
      <c r="F862" s="28">
        <v>2.91157071050684E-2</v>
      </c>
      <c r="G862" s="28">
        <v>0.96570443785637305</v>
      </c>
      <c r="H862" s="28">
        <v>0</v>
      </c>
    </row>
    <row r="863" spans="1:8" x14ac:dyDescent="0.2">
      <c r="A863" s="33">
        <v>23239</v>
      </c>
      <c r="B863" s="33" t="s">
        <v>5473</v>
      </c>
      <c r="C863" s="28">
        <v>3968</v>
      </c>
      <c r="D863" s="28">
        <v>-6.3988524370132104E-4</v>
      </c>
      <c r="E863" s="28">
        <v>-3.0780327348105901E-2</v>
      </c>
      <c r="F863" s="28">
        <v>2.95005568607032E-2</v>
      </c>
      <c r="G863" s="28">
        <v>0.96680131145480397</v>
      </c>
      <c r="H863" s="28">
        <v>0</v>
      </c>
    </row>
    <row r="864" spans="1:8" x14ac:dyDescent="0.2">
      <c r="A864" s="33">
        <v>25903</v>
      </c>
      <c r="B864" s="33" t="s">
        <v>5474</v>
      </c>
      <c r="C864" s="28">
        <v>15934</v>
      </c>
      <c r="D864" s="28">
        <v>-3.0362187850346199E-4</v>
      </c>
      <c r="E864" s="28">
        <v>-1.53315448842202E-2</v>
      </c>
      <c r="F864" s="28">
        <v>1.4724301127213299E-2</v>
      </c>
      <c r="G864" s="28">
        <v>0.96841106707026503</v>
      </c>
      <c r="H864" s="28">
        <v>0</v>
      </c>
    </row>
    <row r="865" spans="1:8" x14ac:dyDescent="0.2">
      <c r="A865" s="33">
        <v>90164</v>
      </c>
      <c r="B865" s="33" t="s">
        <v>5475</v>
      </c>
      <c r="C865" s="28">
        <v>78734</v>
      </c>
      <c r="D865" s="28">
        <v>1.3239259174874601E-4</v>
      </c>
      <c r="E865" s="28">
        <v>-6.8612335734875097E-3</v>
      </c>
      <c r="F865" s="28">
        <v>7.1260187569850003E-3</v>
      </c>
      <c r="G865" s="28">
        <v>0.97040249638254095</v>
      </c>
      <c r="H865" s="28">
        <v>0</v>
      </c>
    </row>
    <row r="866" spans="1:8" x14ac:dyDescent="0.2">
      <c r="A866" s="33">
        <v>100001</v>
      </c>
      <c r="B866" s="33" t="s">
        <v>5476</v>
      </c>
      <c r="C866" s="28">
        <v>52293</v>
      </c>
      <c r="D866" s="28">
        <v>1.3163208383682601E-4</v>
      </c>
      <c r="E866" s="28">
        <v>-8.5124695659983506E-3</v>
      </c>
      <c r="F866" s="28">
        <v>8.7757337336720007E-3</v>
      </c>
      <c r="G866" s="28">
        <v>0.97618922434603295</v>
      </c>
      <c r="H866" s="28">
        <v>0</v>
      </c>
    </row>
    <row r="867" spans="1:8" x14ac:dyDescent="0.2">
      <c r="A867" s="33">
        <v>25037</v>
      </c>
      <c r="B867" s="33" t="s">
        <v>5477</v>
      </c>
      <c r="C867" s="28">
        <v>14662</v>
      </c>
      <c r="D867" s="28">
        <v>-2.2274215572453001E-4</v>
      </c>
      <c r="E867" s="28">
        <v>-1.6429211526450199E-2</v>
      </c>
      <c r="F867" s="28">
        <v>1.59837272150011E-2</v>
      </c>
      <c r="G867" s="28">
        <v>0.97850793639888001</v>
      </c>
      <c r="H867" s="28">
        <v>0</v>
      </c>
    </row>
    <row r="868" spans="1:8" x14ac:dyDescent="0.2">
      <c r="A868" s="33">
        <v>23219</v>
      </c>
      <c r="B868" s="33" t="s">
        <v>5478</v>
      </c>
      <c r="C868" s="28">
        <v>3981</v>
      </c>
      <c r="D868" s="28">
        <v>3.4952304726506103E-4</v>
      </c>
      <c r="E868" s="28">
        <v>-3.00380839431948E-2</v>
      </c>
      <c r="F868" s="28">
        <v>3.0737130037724901E-2</v>
      </c>
      <c r="G868" s="28">
        <v>0.98200979872268701</v>
      </c>
      <c r="H868" s="28">
        <v>0</v>
      </c>
    </row>
    <row r="869" spans="1:8" x14ac:dyDescent="0.2">
      <c r="A869" s="33">
        <v>20156</v>
      </c>
      <c r="B869" s="33" t="s">
        <v>5479</v>
      </c>
      <c r="C869" s="28">
        <v>79758</v>
      </c>
      <c r="D869" s="45">
        <v>6.41017175545545E-5</v>
      </c>
      <c r="E869" s="28">
        <v>-6.4539097724275003E-3</v>
      </c>
      <c r="F869" s="28">
        <v>6.58211320753661E-3</v>
      </c>
      <c r="G869" s="28">
        <v>0.98462125008647905</v>
      </c>
      <c r="H869" s="28">
        <v>0</v>
      </c>
    </row>
    <row r="870" spans="1:8" x14ac:dyDescent="0.2">
      <c r="A870" s="33">
        <v>23263</v>
      </c>
      <c r="B870" s="33" t="s">
        <v>5480</v>
      </c>
      <c r="C870" s="28">
        <v>3992</v>
      </c>
      <c r="D870" s="28">
        <v>-1.84695954414798E-4</v>
      </c>
      <c r="E870" s="28">
        <v>-2.01451489920015E-2</v>
      </c>
      <c r="F870" s="28">
        <v>1.9775757083171901E-2</v>
      </c>
      <c r="G870" s="28">
        <v>0.98552707232268799</v>
      </c>
      <c r="H870" s="28">
        <v>0</v>
      </c>
    </row>
    <row r="871" spans="1:8" x14ac:dyDescent="0.2">
      <c r="A871" s="33">
        <v>22337</v>
      </c>
      <c r="B871" s="33" t="s">
        <v>5481</v>
      </c>
      <c r="C871" s="28">
        <v>18581</v>
      </c>
      <c r="D871" s="28">
        <v>-1.20204504748105E-4</v>
      </c>
      <c r="E871" s="28">
        <v>-1.4619636787947801E-2</v>
      </c>
      <c r="F871" s="28">
        <v>1.43792277784516E-2</v>
      </c>
      <c r="G871" s="28">
        <v>0.98703533618072803</v>
      </c>
      <c r="H871" s="28">
        <v>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63"/>
  <sheetViews>
    <sheetView workbookViewId="0">
      <selection activeCell="K22" sqref="K22"/>
    </sheetView>
  </sheetViews>
  <sheetFormatPr baseColWidth="10" defaultColWidth="8.83203125" defaultRowHeight="15" x14ac:dyDescent="0.2"/>
  <cols>
    <col min="1" max="1" width="15.5" customWidth="1"/>
    <col min="2" max="2" width="5.1640625" customWidth="1"/>
    <col min="3" max="3" width="11.6640625" customWidth="1"/>
    <col min="4" max="4" width="25.83203125" bestFit="1" customWidth="1"/>
    <col min="5" max="5" width="16.33203125" bestFit="1" customWidth="1"/>
    <col min="6" max="6" width="15.6640625" style="32" bestFit="1" customWidth="1"/>
    <col min="7" max="7" width="9.1640625" style="32" bestFit="1" customWidth="1"/>
    <col min="8" max="8" width="16.5" style="32" bestFit="1" customWidth="1"/>
    <col min="9" max="9" width="8.5" style="31" bestFit="1" customWidth="1"/>
    <col min="10" max="10" width="14.6640625" style="32" bestFit="1" customWidth="1"/>
    <col min="11" max="11" width="18.5" style="32" bestFit="1" customWidth="1"/>
  </cols>
  <sheetData>
    <row r="1" spans="1:16" x14ac:dyDescent="0.2">
      <c r="A1" s="46" t="s">
        <v>5851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x14ac:dyDescent="0.2">
      <c r="A2" s="41" t="s">
        <v>5482</v>
      </c>
      <c r="B2" s="41" t="s">
        <v>431</v>
      </c>
      <c r="C2" s="41" t="s">
        <v>107</v>
      </c>
      <c r="D2" s="41" t="s">
        <v>108</v>
      </c>
      <c r="E2" s="41" t="s">
        <v>5483</v>
      </c>
      <c r="F2" s="41" t="s">
        <v>5484</v>
      </c>
      <c r="G2" s="41" t="s">
        <v>5485</v>
      </c>
      <c r="H2" s="41" t="s">
        <v>5486</v>
      </c>
      <c r="I2" s="41" t="s">
        <v>5487</v>
      </c>
      <c r="J2" s="41" t="s">
        <v>5488</v>
      </c>
      <c r="K2" s="41" t="s">
        <v>5489</v>
      </c>
      <c r="L2" s="41" t="s">
        <v>5490</v>
      </c>
      <c r="M2" s="33"/>
      <c r="N2" s="33"/>
      <c r="O2" s="33"/>
      <c r="P2" s="33"/>
    </row>
    <row r="3" spans="1:16" x14ac:dyDescent="0.2">
      <c r="A3" s="42">
        <v>1</v>
      </c>
      <c r="B3" s="42" t="s">
        <v>130</v>
      </c>
      <c r="C3" s="42">
        <v>1</v>
      </c>
      <c r="D3" s="43">
        <v>2996602</v>
      </c>
      <c r="E3" s="42" t="s">
        <v>139</v>
      </c>
      <c r="F3" s="42" t="s">
        <v>131</v>
      </c>
      <c r="G3" s="42">
        <v>0.23319100000000001</v>
      </c>
      <c r="H3" s="42">
        <v>0.977773</v>
      </c>
      <c r="I3" s="42">
        <v>-2.2950000000000002E-2</v>
      </c>
      <c r="J3" s="42">
        <v>2.5040000000000001E-3</v>
      </c>
      <c r="K3" s="44">
        <v>1.9E-19</v>
      </c>
      <c r="L3" s="42" t="s">
        <v>5491</v>
      </c>
      <c r="M3" s="33"/>
      <c r="N3" s="33"/>
      <c r="O3" s="33"/>
      <c r="P3" s="33"/>
    </row>
    <row r="4" spans="1:16" x14ac:dyDescent="0.2">
      <c r="A4" s="42">
        <v>2</v>
      </c>
      <c r="B4" s="42" t="s">
        <v>135</v>
      </c>
      <c r="C4" s="42">
        <v>1</v>
      </c>
      <c r="D4" s="43">
        <v>12027308</v>
      </c>
      <c r="E4" s="42" t="s">
        <v>171</v>
      </c>
      <c r="F4" s="42" t="s">
        <v>136</v>
      </c>
      <c r="G4" s="42">
        <v>0.53843700000000005</v>
      </c>
      <c r="H4" s="42">
        <v>0.98040700000000003</v>
      </c>
      <c r="I4" s="42">
        <v>2.1181999999999999E-2</v>
      </c>
      <c r="J4" s="42">
        <v>2.1199999999999999E-3</v>
      </c>
      <c r="K4" s="44">
        <v>3E-24</v>
      </c>
      <c r="L4" s="42" t="s">
        <v>5491</v>
      </c>
      <c r="M4" s="33"/>
      <c r="N4" s="33"/>
      <c r="O4" s="33"/>
      <c r="P4" s="33"/>
    </row>
    <row r="5" spans="1:16" x14ac:dyDescent="0.2">
      <c r="A5" s="42">
        <v>3</v>
      </c>
      <c r="B5" s="42" t="s">
        <v>138</v>
      </c>
      <c r="C5" s="42">
        <v>1</v>
      </c>
      <c r="D5" s="43">
        <v>29194032</v>
      </c>
      <c r="E5" s="42" t="s">
        <v>131</v>
      </c>
      <c r="F5" s="42" t="s">
        <v>139</v>
      </c>
      <c r="G5" s="42">
        <v>0.93171300000000001</v>
      </c>
      <c r="H5" s="42">
        <v>0.99810299999999996</v>
      </c>
      <c r="I5" s="42">
        <v>-2.249E-2</v>
      </c>
      <c r="J5" s="42">
        <v>4.1520000000000003E-3</v>
      </c>
      <c r="K5" s="44">
        <v>2.7999999999999999E-8</v>
      </c>
      <c r="L5" s="42" t="s">
        <v>5491</v>
      </c>
      <c r="M5" s="33"/>
      <c r="N5" s="33"/>
      <c r="O5" s="33"/>
      <c r="P5" s="33"/>
    </row>
    <row r="6" spans="1:16" x14ac:dyDescent="0.2">
      <c r="A6" s="42">
        <v>4</v>
      </c>
      <c r="B6" s="42" t="s">
        <v>142</v>
      </c>
      <c r="C6" s="42">
        <v>1</v>
      </c>
      <c r="D6" s="43">
        <v>156455314</v>
      </c>
      <c r="E6" s="42" t="s">
        <v>528</v>
      </c>
      <c r="F6" s="42" t="s">
        <v>131</v>
      </c>
      <c r="G6" s="42">
        <v>0.31636999999999998</v>
      </c>
      <c r="H6" s="42">
        <v>0.99515600000000004</v>
      </c>
      <c r="I6" s="42">
        <v>1.4484E-2</v>
      </c>
      <c r="J6" s="42">
        <v>2.2560000000000002E-3</v>
      </c>
      <c r="K6" s="44">
        <v>9.8999999999999994E-11</v>
      </c>
      <c r="L6" s="42" t="s">
        <v>5491</v>
      </c>
      <c r="M6" s="33"/>
      <c r="N6" s="33"/>
      <c r="O6" s="33"/>
      <c r="P6" s="33"/>
    </row>
    <row r="7" spans="1:16" x14ac:dyDescent="0.2">
      <c r="A7" s="42">
        <v>5</v>
      </c>
      <c r="B7" s="42" t="s">
        <v>567</v>
      </c>
      <c r="C7" s="42">
        <v>1</v>
      </c>
      <c r="D7" s="43">
        <v>171884986</v>
      </c>
      <c r="E7" s="42" t="s">
        <v>171</v>
      </c>
      <c r="F7" s="42" t="s">
        <v>131</v>
      </c>
      <c r="G7" s="42">
        <v>0.35230299999999998</v>
      </c>
      <c r="H7" s="42">
        <v>0.99729699999999999</v>
      </c>
      <c r="I7" s="42">
        <v>1.9369999999999999E-3</v>
      </c>
      <c r="J7" s="42">
        <v>2.1940000000000002E-3</v>
      </c>
      <c r="K7" s="42">
        <v>0.53</v>
      </c>
      <c r="L7" s="42" t="s">
        <v>5492</v>
      </c>
      <c r="M7" s="33"/>
      <c r="N7" s="33"/>
      <c r="O7" s="33"/>
      <c r="P7" s="33"/>
    </row>
    <row r="8" spans="1:16" x14ac:dyDescent="0.2">
      <c r="A8" s="42">
        <v>5</v>
      </c>
      <c r="B8" s="42" t="s">
        <v>144</v>
      </c>
      <c r="C8" s="42">
        <v>1</v>
      </c>
      <c r="D8" s="43">
        <v>171942783</v>
      </c>
      <c r="E8" s="42" t="s">
        <v>131</v>
      </c>
      <c r="F8" s="42" t="s">
        <v>136</v>
      </c>
      <c r="G8" s="42">
        <v>0.197495</v>
      </c>
      <c r="H8" s="42">
        <v>0.99185999999999996</v>
      </c>
      <c r="I8" s="42">
        <v>-2.1739999999999999E-2</v>
      </c>
      <c r="J8" s="42">
        <v>2.6419999999999998E-3</v>
      </c>
      <c r="K8" s="44">
        <v>2.3000000000000001E-17</v>
      </c>
      <c r="L8" s="42" t="s">
        <v>5491</v>
      </c>
      <c r="M8" s="33"/>
      <c r="N8" s="33"/>
      <c r="O8" s="33"/>
      <c r="P8" s="33"/>
    </row>
    <row r="9" spans="1:16" x14ac:dyDescent="0.2">
      <c r="A9" s="42">
        <v>5</v>
      </c>
      <c r="B9" s="42" t="s">
        <v>580</v>
      </c>
      <c r="C9" s="42">
        <v>1</v>
      </c>
      <c r="D9" s="43">
        <v>172388778</v>
      </c>
      <c r="E9" s="42" t="s">
        <v>171</v>
      </c>
      <c r="F9" s="42" t="s">
        <v>139</v>
      </c>
      <c r="G9" s="42">
        <v>0.50983900000000004</v>
      </c>
      <c r="H9" s="42">
        <v>0.99257600000000001</v>
      </c>
      <c r="I9" s="42">
        <v>1.3351E-2</v>
      </c>
      <c r="J9" s="42">
        <v>2.0999999999999999E-3</v>
      </c>
      <c r="K9" s="44">
        <v>3.9E-10</v>
      </c>
      <c r="L9" s="42" t="s">
        <v>5492</v>
      </c>
      <c r="M9" s="33"/>
      <c r="N9" s="33"/>
      <c r="O9" s="33"/>
      <c r="P9" s="33"/>
    </row>
    <row r="10" spans="1:16" x14ac:dyDescent="0.2">
      <c r="A10" s="42">
        <v>6</v>
      </c>
      <c r="B10" s="42" t="s">
        <v>151</v>
      </c>
      <c r="C10" s="42">
        <v>1</v>
      </c>
      <c r="D10" s="43">
        <v>205246482</v>
      </c>
      <c r="E10" s="42" t="s">
        <v>613</v>
      </c>
      <c r="F10" s="42" t="s">
        <v>139</v>
      </c>
      <c r="G10" s="42">
        <v>0.61425600000000002</v>
      </c>
      <c r="H10" s="42">
        <v>0.996587</v>
      </c>
      <c r="I10" s="42">
        <v>1.6313999999999999E-2</v>
      </c>
      <c r="J10" s="42">
        <v>2.1540000000000001E-3</v>
      </c>
      <c r="K10" s="44">
        <v>1.4999999999999999E-13</v>
      </c>
      <c r="L10" s="42" t="s">
        <v>5491</v>
      </c>
      <c r="M10" s="33"/>
      <c r="N10" s="33"/>
      <c r="O10" s="33"/>
      <c r="P10" s="33"/>
    </row>
    <row r="11" spans="1:16" x14ac:dyDescent="0.2">
      <c r="A11" s="42">
        <v>7</v>
      </c>
      <c r="B11" s="42" t="s">
        <v>154</v>
      </c>
      <c r="C11" s="42">
        <v>1</v>
      </c>
      <c r="D11" s="43">
        <v>248020448</v>
      </c>
      <c r="E11" s="42" t="s">
        <v>171</v>
      </c>
      <c r="F11" s="42" t="s">
        <v>136</v>
      </c>
      <c r="G11" s="42">
        <v>0.23840600000000001</v>
      </c>
      <c r="H11" s="42">
        <v>0.98022299999999996</v>
      </c>
      <c r="I11" s="42">
        <v>-1.532E-2</v>
      </c>
      <c r="J11" s="42">
        <v>2.477E-3</v>
      </c>
      <c r="K11" s="44">
        <v>1.0999999999999999E-9</v>
      </c>
      <c r="L11" s="42" t="s">
        <v>5491</v>
      </c>
      <c r="M11" s="33"/>
      <c r="N11" s="33"/>
      <c r="O11" s="33"/>
      <c r="P11" s="33"/>
    </row>
    <row r="12" spans="1:16" x14ac:dyDescent="0.2">
      <c r="A12" s="42">
        <v>8</v>
      </c>
      <c r="B12" s="42" t="s">
        <v>156</v>
      </c>
      <c r="C12" s="42">
        <v>2</v>
      </c>
      <c r="D12" s="43">
        <v>31477838</v>
      </c>
      <c r="E12" s="42" t="s">
        <v>171</v>
      </c>
      <c r="F12" s="42" t="s">
        <v>136</v>
      </c>
      <c r="G12" s="42">
        <v>0.29070600000000002</v>
      </c>
      <c r="H12" s="42">
        <v>0.97217600000000004</v>
      </c>
      <c r="I12" s="42">
        <v>1.4052E-2</v>
      </c>
      <c r="J12" s="42">
        <v>2.3349999999999998E-3</v>
      </c>
      <c r="K12" s="44">
        <v>1.6000000000000001E-9</v>
      </c>
      <c r="L12" s="42" t="s">
        <v>5491</v>
      </c>
      <c r="M12" s="33"/>
      <c r="N12" s="33"/>
      <c r="O12" s="33"/>
      <c r="P12" s="33"/>
    </row>
    <row r="13" spans="1:16" x14ac:dyDescent="0.2">
      <c r="A13" s="42">
        <v>9</v>
      </c>
      <c r="B13" s="42" t="s">
        <v>158</v>
      </c>
      <c r="C13" s="42">
        <v>2</v>
      </c>
      <c r="D13" s="43">
        <v>37068428</v>
      </c>
      <c r="E13" s="42" t="s">
        <v>131</v>
      </c>
      <c r="F13" s="42" t="s">
        <v>139</v>
      </c>
      <c r="G13" s="42">
        <v>0.57953900000000003</v>
      </c>
      <c r="H13" s="42">
        <v>1</v>
      </c>
      <c r="I13" s="42">
        <v>1.3768000000000001E-2</v>
      </c>
      <c r="J13" s="42">
        <v>2.1220000000000002E-3</v>
      </c>
      <c r="K13" s="44">
        <v>1.8E-10</v>
      </c>
      <c r="L13" s="42" t="s">
        <v>5491</v>
      </c>
      <c r="M13" s="33"/>
      <c r="N13" s="33"/>
      <c r="O13" s="33"/>
      <c r="P13" s="33"/>
    </row>
    <row r="14" spans="1:16" x14ac:dyDescent="0.2">
      <c r="A14" s="42">
        <v>10</v>
      </c>
      <c r="B14" s="42" t="s">
        <v>161</v>
      </c>
      <c r="C14" s="42">
        <v>2</v>
      </c>
      <c r="D14" s="43">
        <v>64881229</v>
      </c>
      <c r="E14" s="42" t="s">
        <v>171</v>
      </c>
      <c r="F14" s="42" t="s">
        <v>136</v>
      </c>
      <c r="G14" s="42">
        <v>0.55377399999999999</v>
      </c>
      <c r="H14" s="42">
        <v>0.98310500000000001</v>
      </c>
      <c r="I14" s="42">
        <v>-1.2120000000000001E-2</v>
      </c>
      <c r="J14" s="42">
        <v>2.1250000000000002E-3</v>
      </c>
      <c r="K14" s="44">
        <v>7.0999999999999999E-9</v>
      </c>
      <c r="L14" s="42" t="s">
        <v>5491</v>
      </c>
      <c r="M14" s="33"/>
      <c r="N14" s="33"/>
      <c r="O14" s="33"/>
      <c r="P14" s="33"/>
    </row>
    <row r="15" spans="1:16" x14ac:dyDescent="0.2">
      <c r="A15" s="42">
        <v>11</v>
      </c>
      <c r="B15" s="42" t="s">
        <v>836</v>
      </c>
      <c r="C15" s="42">
        <v>2</v>
      </c>
      <c r="D15" s="43">
        <v>68419377</v>
      </c>
      <c r="E15" s="42" t="s">
        <v>139</v>
      </c>
      <c r="F15" s="42" t="s">
        <v>171</v>
      </c>
      <c r="G15" s="42">
        <v>0.99390900000000004</v>
      </c>
      <c r="H15" s="42">
        <v>0.85814500000000005</v>
      </c>
      <c r="I15" s="42">
        <v>8.5386000000000004E-2</v>
      </c>
      <c r="J15" s="42">
        <v>1.447E-2</v>
      </c>
      <c r="K15" s="44">
        <v>3.8000000000000001E-9</v>
      </c>
      <c r="L15" s="42" t="s">
        <v>5491</v>
      </c>
      <c r="M15" s="33"/>
      <c r="N15" s="33"/>
      <c r="O15" s="33"/>
      <c r="P15" s="33"/>
    </row>
    <row r="16" spans="1:16" x14ac:dyDescent="0.2">
      <c r="A16" s="42">
        <v>12</v>
      </c>
      <c r="B16" s="42" t="s">
        <v>847</v>
      </c>
      <c r="C16" s="42">
        <v>2</v>
      </c>
      <c r="D16" s="43">
        <v>74151893</v>
      </c>
      <c r="E16" s="42" t="s">
        <v>131</v>
      </c>
      <c r="F16" s="42" t="s">
        <v>171</v>
      </c>
      <c r="G16" s="42">
        <v>0.36454300000000001</v>
      </c>
      <c r="H16" s="42">
        <v>0.98455499999999996</v>
      </c>
      <c r="I16" s="42">
        <v>1.5864E-2</v>
      </c>
      <c r="J16" s="42">
        <v>2.189E-3</v>
      </c>
      <c r="K16" s="44">
        <v>3.5000000000000002E-13</v>
      </c>
      <c r="L16" s="42" t="s">
        <v>5492</v>
      </c>
      <c r="M16" s="33"/>
      <c r="N16" s="33"/>
      <c r="O16" s="33"/>
      <c r="P16" s="33"/>
    </row>
    <row r="17" spans="1:16" x14ac:dyDescent="0.2">
      <c r="A17" s="42">
        <v>12</v>
      </c>
      <c r="B17" s="42" t="s">
        <v>166</v>
      </c>
      <c r="C17" s="42">
        <v>2</v>
      </c>
      <c r="D17" s="43">
        <v>74166053</v>
      </c>
      <c r="E17" s="42" t="s">
        <v>171</v>
      </c>
      <c r="F17" s="42" t="s">
        <v>136</v>
      </c>
      <c r="G17" s="42">
        <v>0.97113700000000003</v>
      </c>
      <c r="H17" s="42">
        <v>1</v>
      </c>
      <c r="I17" s="42">
        <v>0.10720399999999999</v>
      </c>
      <c r="J17" s="42">
        <v>6.2529999999999999E-3</v>
      </c>
      <c r="K17" s="44">
        <v>1.5E-65</v>
      </c>
      <c r="L17" s="42" t="s">
        <v>5491</v>
      </c>
      <c r="M17" s="33"/>
      <c r="N17" s="33"/>
      <c r="O17" s="33"/>
      <c r="P17" s="33"/>
    </row>
    <row r="18" spans="1:16" x14ac:dyDescent="0.2">
      <c r="A18" s="42">
        <v>12</v>
      </c>
      <c r="B18" s="42" t="s">
        <v>845</v>
      </c>
      <c r="C18" s="42">
        <v>2</v>
      </c>
      <c r="D18" s="43">
        <v>74177777</v>
      </c>
      <c r="E18" s="42" t="s">
        <v>136</v>
      </c>
      <c r="F18" s="42" t="s">
        <v>171</v>
      </c>
      <c r="G18" s="42">
        <v>0.97725899999999999</v>
      </c>
      <c r="H18" s="42">
        <v>1</v>
      </c>
      <c r="I18" s="42">
        <v>9.9826999999999999E-2</v>
      </c>
      <c r="J18" s="42">
        <v>7.0260000000000001E-3</v>
      </c>
      <c r="K18" s="44">
        <v>5.9999999999999997E-46</v>
      </c>
      <c r="L18" s="42" t="s">
        <v>5492</v>
      </c>
      <c r="M18" s="33"/>
      <c r="N18" s="33"/>
      <c r="O18" s="33"/>
      <c r="P18" s="33"/>
    </row>
    <row r="19" spans="1:16" x14ac:dyDescent="0.2">
      <c r="A19" s="42">
        <v>13</v>
      </c>
      <c r="B19" s="42" t="s">
        <v>170</v>
      </c>
      <c r="C19" s="42">
        <v>2</v>
      </c>
      <c r="D19" s="43">
        <v>160677375</v>
      </c>
      <c r="E19" s="42" t="s">
        <v>131</v>
      </c>
      <c r="F19" s="42" t="s">
        <v>171</v>
      </c>
      <c r="G19" s="42">
        <v>0.27522400000000002</v>
      </c>
      <c r="H19" s="42">
        <v>0.99901099999999998</v>
      </c>
      <c r="I19" s="42">
        <v>1.6754000000000002E-2</v>
      </c>
      <c r="J19" s="42">
        <v>2.343E-3</v>
      </c>
      <c r="K19" s="44">
        <v>3.3000000000000001E-13</v>
      </c>
      <c r="L19" s="42" t="s">
        <v>5491</v>
      </c>
      <c r="M19" s="33"/>
      <c r="N19" s="33"/>
      <c r="O19" s="33"/>
      <c r="P19" s="33"/>
    </row>
    <row r="20" spans="1:16" x14ac:dyDescent="0.2">
      <c r="A20" s="42">
        <v>13</v>
      </c>
      <c r="B20" s="42" t="s">
        <v>882</v>
      </c>
      <c r="C20" s="42">
        <v>2</v>
      </c>
      <c r="D20" s="43">
        <v>160735174</v>
      </c>
      <c r="E20" s="42" t="s">
        <v>131</v>
      </c>
      <c r="F20" s="42" t="s">
        <v>139</v>
      </c>
      <c r="G20" s="42">
        <v>0.99740700000000004</v>
      </c>
      <c r="H20" s="42">
        <v>1</v>
      </c>
      <c r="I20" s="42">
        <v>-0.12393999999999999</v>
      </c>
      <c r="J20" s="42">
        <v>2.0575E-2</v>
      </c>
      <c r="K20" s="44">
        <v>3.8000000000000001E-9</v>
      </c>
      <c r="L20" s="42" t="s">
        <v>5492</v>
      </c>
      <c r="M20" s="33"/>
      <c r="N20" s="33"/>
      <c r="O20" s="33"/>
      <c r="P20" s="33"/>
    </row>
    <row r="21" spans="1:16" x14ac:dyDescent="0.2">
      <c r="A21" s="42">
        <v>14</v>
      </c>
      <c r="B21" s="42" t="s">
        <v>179</v>
      </c>
      <c r="C21" s="42">
        <v>2</v>
      </c>
      <c r="D21" s="43">
        <v>241510903</v>
      </c>
      <c r="E21" s="42" t="s">
        <v>171</v>
      </c>
      <c r="F21" s="42" t="s">
        <v>136</v>
      </c>
      <c r="G21" s="42">
        <v>0.86612800000000001</v>
      </c>
      <c r="H21" s="42">
        <v>1</v>
      </c>
      <c r="I21" s="42">
        <v>2.4615999999999999E-2</v>
      </c>
      <c r="J21" s="42">
        <v>3.0769999999999999E-3</v>
      </c>
      <c r="K21" s="44">
        <v>4.3999999999999997E-15</v>
      </c>
      <c r="L21" s="42" t="s">
        <v>5491</v>
      </c>
      <c r="M21" s="33"/>
      <c r="N21" s="33"/>
      <c r="O21" s="33"/>
      <c r="P21" s="33"/>
    </row>
    <row r="22" spans="1:16" x14ac:dyDescent="0.2">
      <c r="A22" s="42">
        <v>15</v>
      </c>
      <c r="B22" s="42" t="s">
        <v>180</v>
      </c>
      <c r="C22" s="42">
        <v>3</v>
      </c>
      <c r="D22" s="43">
        <v>39188182</v>
      </c>
      <c r="E22" s="42" t="s">
        <v>131</v>
      </c>
      <c r="F22" s="42" t="s">
        <v>139</v>
      </c>
      <c r="G22" s="42">
        <v>0.88699899999999998</v>
      </c>
      <c r="H22" s="42">
        <v>1</v>
      </c>
      <c r="I22" s="42">
        <v>-2.691E-2</v>
      </c>
      <c r="J22" s="42">
        <v>3.3089999999999999E-3</v>
      </c>
      <c r="K22" s="44">
        <v>4.2000000000000002E-16</v>
      </c>
      <c r="L22" s="42" t="s">
        <v>5491</v>
      </c>
      <c r="M22" s="33"/>
      <c r="N22" s="33"/>
      <c r="O22" s="33"/>
      <c r="P22" s="33"/>
    </row>
    <row r="23" spans="1:16" x14ac:dyDescent="0.2">
      <c r="A23" s="42">
        <v>16</v>
      </c>
      <c r="B23" s="42" t="s">
        <v>182</v>
      </c>
      <c r="C23" s="42">
        <v>3</v>
      </c>
      <c r="D23" s="43">
        <v>48751820</v>
      </c>
      <c r="E23" s="42" t="s">
        <v>171</v>
      </c>
      <c r="F23" s="42" t="s">
        <v>139</v>
      </c>
      <c r="G23" s="42">
        <v>0.37012200000000001</v>
      </c>
      <c r="H23" s="42">
        <v>0.99287700000000001</v>
      </c>
      <c r="I23" s="42">
        <v>1.4694E-2</v>
      </c>
      <c r="J23" s="42">
        <v>2.1749999999999999E-3</v>
      </c>
      <c r="K23" s="44">
        <v>2.6999999999999998E-12</v>
      </c>
      <c r="L23" s="42" t="s">
        <v>5491</v>
      </c>
      <c r="M23" s="33"/>
      <c r="N23" s="33"/>
      <c r="O23" s="33"/>
      <c r="P23" s="33"/>
    </row>
    <row r="24" spans="1:16" x14ac:dyDescent="0.2">
      <c r="A24" s="42">
        <v>17</v>
      </c>
      <c r="B24" s="42" t="s">
        <v>185</v>
      </c>
      <c r="C24" s="42">
        <v>3</v>
      </c>
      <c r="D24" s="43">
        <v>56849749</v>
      </c>
      <c r="E24" s="42" t="s">
        <v>139</v>
      </c>
      <c r="F24" s="42" t="s">
        <v>131</v>
      </c>
      <c r="G24" s="42">
        <v>0.40025699999999997</v>
      </c>
      <c r="H24" s="42">
        <v>1</v>
      </c>
      <c r="I24" s="42">
        <v>3.1092999999999999E-2</v>
      </c>
      <c r="J24" s="42">
        <v>2.1359999999999999E-3</v>
      </c>
      <c r="K24" s="44">
        <v>3.4E-49</v>
      </c>
      <c r="L24" s="42" t="s">
        <v>5491</v>
      </c>
      <c r="M24" s="33"/>
      <c r="N24" s="33"/>
      <c r="O24" s="33"/>
      <c r="P24" s="33"/>
    </row>
    <row r="25" spans="1:16" x14ac:dyDescent="0.2">
      <c r="A25" s="42">
        <v>18</v>
      </c>
      <c r="B25" s="42" t="s">
        <v>1177</v>
      </c>
      <c r="C25" s="42">
        <v>3</v>
      </c>
      <c r="D25" s="43">
        <v>168861068</v>
      </c>
      <c r="E25" s="42" t="s">
        <v>139</v>
      </c>
      <c r="F25" s="42" t="s">
        <v>136</v>
      </c>
      <c r="G25" s="42">
        <v>0.37604399999999999</v>
      </c>
      <c r="H25" s="42">
        <v>0.98553599999999997</v>
      </c>
      <c r="I25" s="42">
        <v>1.2015E-2</v>
      </c>
      <c r="J25" s="42">
        <v>2.176E-3</v>
      </c>
      <c r="K25" s="44">
        <v>2.3000000000000001E-8</v>
      </c>
      <c r="L25" s="42" t="s">
        <v>5491</v>
      </c>
      <c r="M25" s="33"/>
      <c r="N25" s="33"/>
      <c r="O25" s="33"/>
      <c r="P25" s="33"/>
    </row>
    <row r="26" spans="1:16" x14ac:dyDescent="0.2">
      <c r="A26" s="42">
        <v>18</v>
      </c>
      <c r="B26" s="42" t="s">
        <v>1188</v>
      </c>
      <c r="C26" s="42">
        <v>3</v>
      </c>
      <c r="D26" s="43">
        <v>168864550</v>
      </c>
      <c r="E26" s="42" t="s">
        <v>139</v>
      </c>
      <c r="F26" s="42" t="s">
        <v>136</v>
      </c>
      <c r="G26" s="42">
        <v>4.3704E-2</v>
      </c>
      <c r="H26" s="42">
        <v>1</v>
      </c>
      <c r="I26" s="42">
        <v>-2.3220000000000001E-2</v>
      </c>
      <c r="J26" s="42">
        <v>5.1120000000000002E-3</v>
      </c>
      <c r="K26" s="44">
        <v>5.6999999999999996E-6</v>
      </c>
      <c r="L26" s="42" t="s">
        <v>5492</v>
      </c>
      <c r="M26" s="33"/>
      <c r="N26" s="33"/>
      <c r="O26" s="33"/>
      <c r="P26" s="33"/>
    </row>
    <row r="27" spans="1:16" x14ac:dyDescent="0.2">
      <c r="A27" s="42">
        <v>19</v>
      </c>
      <c r="B27" s="42" t="s">
        <v>193</v>
      </c>
      <c r="C27" s="42">
        <v>3</v>
      </c>
      <c r="D27" s="43">
        <v>179094386</v>
      </c>
      <c r="E27" s="42" t="s">
        <v>131</v>
      </c>
      <c r="F27" s="42" t="s">
        <v>171</v>
      </c>
      <c r="G27" s="42">
        <v>0.95732399999999995</v>
      </c>
      <c r="H27" s="42">
        <v>0.98912999999999995</v>
      </c>
      <c r="I27" s="42">
        <v>-3.746E-2</v>
      </c>
      <c r="J27" s="42">
        <v>5.2119999999999996E-3</v>
      </c>
      <c r="K27" s="44">
        <v>1.6E-12</v>
      </c>
      <c r="L27" s="42" t="s">
        <v>5491</v>
      </c>
      <c r="M27" s="33"/>
      <c r="N27" s="33"/>
      <c r="O27" s="33"/>
      <c r="P27" s="33"/>
    </row>
    <row r="28" spans="1:16" x14ac:dyDescent="0.2">
      <c r="A28" s="42">
        <v>20</v>
      </c>
      <c r="B28" s="42" t="s">
        <v>199</v>
      </c>
      <c r="C28" s="42">
        <v>4</v>
      </c>
      <c r="D28" s="43">
        <v>102777542</v>
      </c>
      <c r="E28" s="42" t="s">
        <v>5493</v>
      </c>
      <c r="F28" s="42" t="s">
        <v>139</v>
      </c>
      <c r="G28" s="42">
        <v>0.605827</v>
      </c>
      <c r="H28" s="42">
        <v>0.99609099999999995</v>
      </c>
      <c r="I28" s="42">
        <v>-1.375E-2</v>
      </c>
      <c r="J28" s="42">
        <v>2.1480000000000002E-3</v>
      </c>
      <c r="K28" s="44">
        <v>2.4000000000000001E-11</v>
      </c>
      <c r="L28" s="42" t="s">
        <v>5491</v>
      </c>
      <c r="M28" s="33"/>
      <c r="N28" s="33"/>
      <c r="O28" s="33"/>
      <c r="P28" s="33"/>
    </row>
    <row r="29" spans="1:16" x14ac:dyDescent="0.2">
      <c r="A29" s="42">
        <v>21</v>
      </c>
      <c r="B29" s="42" t="s">
        <v>1349</v>
      </c>
      <c r="C29" s="42">
        <v>5</v>
      </c>
      <c r="D29" s="43">
        <v>1103495</v>
      </c>
      <c r="E29" s="42" t="s">
        <v>139</v>
      </c>
      <c r="F29" s="42" t="s">
        <v>131</v>
      </c>
      <c r="G29" s="42">
        <v>0.33367200000000002</v>
      </c>
      <c r="H29" s="42">
        <v>0.99783299999999997</v>
      </c>
      <c r="I29" s="42">
        <v>1.1287E-2</v>
      </c>
      <c r="J29" s="42">
        <v>2.2239999999999998E-3</v>
      </c>
      <c r="K29" s="44">
        <v>1.1999999999999999E-7</v>
      </c>
      <c r="L29" s="42" t="s">
        <v>5492</v>
      </c>
      <c r="M29" s="33"/>
      <c r="N29" s="33"/>
      <c r="O29" s="33"/>
      <c r="P29" s="33"/>
    </row>
    <row r="30" spans="1:16" x14ac:dyDescent="0.2">
      <c r="A30" s="42">
        <v>21</v>
      </c>
      <c r="B30" s="42" t="s">
        <v>1360</v>
      </c>
      <c r="C30" s="42">
        <v>5</v>
      </c>
      <c r="D30" s="43">
        <v>1286516</v>
      </c>
      <c r="E30" s="42" t="s">
        <v>131</v>
      </c>
      <c r="F30" s="42" t="s">
        <v>136</v>
      </c>
      <c r="G30" s="42">
        <v>0.50190199999999996</v>
      </c>
      <c r="H30" s="42">
        <v>1</v>
      </c>
      <c r="I30" s="42">
        <v>1.7260000000000001E-2</v>
      </c>
      <c r="J30" s="42">
        <v>2.098E-3</v>
      </c>
      <c r="K30" s="44">
        <v>1.6000000000000001E-16</v>
      </c>
      <c r="L30" s="42" t="s">
        <v>5491</v>
      </c>
      <c r="M30" s="33"/>
      <c r="N30" s="33"/>
      <c r="O30" s="33"/>
      <c r="P30" s="33"/>
    </row>
    <row r="31" spans="1:16" x14ac:dyDescent="0.2">
      <c r="A31" s="42">
        <v>22</v>
      </c>
      <c r="B31" s="42" t="s">
        <v>208</v>
      </c>
      <c r="C31" s="42">
        <v>5</v>
      </c>
      <c r="D31" s="43">
        <v>75996909</v>
      </c>
      <c r="E31" s="42" t="s">
        <v>171</v>
      </c>
      <c r="F31" s="42" t="s">
        <v>136</v>
      </c>
      <c r="G31" s="42">
        <v>0.95504299999999998</v>
      </c>
      <c r="H31" s="42">
        <v>1</v>
      </c>
      <c r="I31" s="42">
        <v>-3.2149999999999998E-2</v>
      </c>
      <c r="J31" s="42">
        <v>5.0559999999999997E-3</v>
      </c>
      <c r="K31" s="44">
        <v>5.8E-11</v>
      </c>
      <c r="L31" s="42" t="s">
        <v>5491</v>
      </c>
      <c r="M31" s="33"/>
      <c r="N31" s="33"/>
      <c r="O31" s="33"/>
      <c r="P31" s="33"/>
    </row>
    <row r="32" spans="1:16" x14ac:dyDescent="0.2">
      <c r="A32" s="42">
        <v>23</v>
      </c>
      <c r="B32" s="42" t="s">
        <v>210</v>
      </c>
      <c r="C32" s="42">
        <v>5</v>
      </c>
      <c r="D32" s="43">
        <v>88180196</v>
      </c>
      <c r="E32" s="42" t="s">
        <v>139</v>
      </c>
      <c r="F32" s="42" t="s">
        <v>131</v>
      </c>
      <c r="G32" s="42">
        <v>0.94154800000000005</v>
      </c>
      <c r="H32" s="42">
        <v>0.97775800000000002</v>
      </c>
      <c r="I32" s="42">
        <v>-3.6569999999999998E-2</v>
      </c>
      <c r="J32" s="42">
        <v>4.5139999999999998E-3</v>
      </c>
      <c r="K32" s="44">
        <v>9.8999999999999992E-16</v>
      </c>
      <c r="L32" s="42" t="s">
        <v>5491</v>
      </c>
      <c r="M32" s="33"/>
      <c r="N32" s="33"/>
      <c r="O32" s="33"/>
      <c r="P32" s="33"/>
    </row>
    <row r="33" spans="1:16" x14ac:dyDescent="0.2">
      <c r="A33" s="42">
        <v>24</v>
      </c>
      <c r="B33" s="42" t="s">
        <v>211</v>
      </c>
      <c r="C33" s="42">
        <v>5</v>
      </c>
      <c r="D33" s="43">
        <v>111061847</v>
      </c>
      <c r="E33" s="42" t="s">
        <v>139</v>
      </c>
      <c r="F33" s="42" t="s">
        <v>171</v>
      </c>
      <c r="G33" s="42">
        <v>0.924763</v>
      </c>
      <c r="H33" s="42">
        <v>0.99639299999999997</v>
      </c>
      <c r="I33" s="42">
        <v>2.5006E-2</v>
      </c>
      <c r="J33" s="42">
        <v>3.98E-3</v>
      </c>
      <c r="K33" s="44">
        <v>3.7999999999999998E-10</v>
      </c>
      <c r="L33" s="42" t="s">
        <v>5491</v>
      </c>
      <c r="M33" s="33"/>
      <c r="N33" s="33"/>
      <c r="O33" s="33"/>
      <c r="P33" s="33"/>
    </row>
    <row r="34" spans="1:16" x14ac:dyDescent="0.2">
      <c r="A34" s="42">
        <v>25</v>
      </c>
      <c r="B34" s="42" t="s">
        <v>1380</v>
      </c>
      <c r="C34" s="42">
        <v>5</v>
      </c>
      <c r="D34" s="43">
        <v>122253304</v>
      </c>
      <c r="E34" s="42" t="s">
        <v>131</v>
      </c>
      <c r="F34" s="42" t="s">
        <v>139</v>
      </c>
      <c r="G34" s="42">
        <v>0.41955100000000001</v>
      </c>
      <c r="H34" s="42">
        <v>0.99859299999999995</v>
      </c>
      <c r="I34" s="42">
        <v>-1.303E-2</v>
      </c>
      <c r="J34" s="42">
        <v>2.1220000000000002E-3</v>
      </c>
      <c r="K34" s="44">
        <v>6.0999999999999996E-10</v>
      </c>
      <c r="L34" s="42" t="s">
        <v>5491</v>
      </c>
      <c r="M34" s="33"/>
      <c r="N34" s="33"/>
      <c r="O34" s="33"/>
      <c r="P34" s="33"/>
    </row>
    <row r="35" spans="1:16" x14ac:dyDescent="0.2">
      <c r="A35" s="42">
        <v>26</v>
      </c>
      <c r="B35" s="42" t="s">
        <v>219</v>
      </c>
      <c r="C35" s="42">
        <v>6</v>
      </c>
      <c r="D35" s="43">
        <v>25575402</v>
      </c>
      <c r="E35" s="42" t="s">
        <v>136</v>
      </c>
      <c r="F35" s="42" t="s">
        <v>171</v>
      </c>
      <c r="G35" s="42">
        <v>0.226937</v>
      </c>
      <c r="H35" s="42">
        <v>0.99813300000000005</v>
      </c>
      <c r="I35" s="42">
        <v>-1.712E-2</v>
      </c>
      <c r="J35" s="42">
        <v>2.5040000000000001E-3</v>
      </c>
      <c r="K35" s="44">
        <v>1.2000000000000001E-11</v>
      </c>
      <c r="L35" s="42" t="s">
        <v>5491</v>
      </c>
      <c r="M35" s="33"/>
      <c r="N35" s="33"/>
      <c r="O35" s="33"/>
      <c r="P35" s="33"/>
    </row>
    <row r="36" spans="1:16" x14ac:dyDescent="0.2">
      <c r="A36" s="42">
        <v>27</v>
      </c>
      <c r="B36" s="42" t="s">
        <v>222</v>
      </c>
      <c r="C36" s="42">
        <v>6</v>
      </c>
      <c r="D36" s="43">
        <v>31536224</v>
      </c>
      <c r="E36" s="42" t="s">
        <v>136</v>
      </c>
      <c r="F36" s="42" t="s">
        <v>171</v>
      </c>
      <c r="G36" s="42">
        <v>0.38530300000000001</v>
      </c>
      <c r="H36" s="42">
        <v>1</v>
      </c>
      <c r="I36" s="42">
        <v>1.7398E-2</v>
      </c>
      <c r="J36" s="42">
        <v>2.1540000000000001E-3</v>
      </c>
      <c r="K36" s="44">
        <v>3.8999999999999998E-16</v>
      </c>
      <c r="L36" s="42" t="s">
        <v>5491</v>
      </c>
      <c r="M36" s="33"/>
      <c r="N36" s="33"/>
      <c r="O36" s="33"/>
      <c r="P36" s="33"/>
    </row>
    <row r="37" spans="1:16" x14ac:dyDescent="0.2">
      <c r="A37" s="42">
        <v>27</v>
      </c>
      <c r="B37" s="42" t="s">
        <v>1494</v>
      </c>
      <c r="C37" s="42">
        <v>6</v>
      </c>
      <c r="D37" s="43">
        <v>31583699</v>
      </c>
      <c r="E37" s="42" t="s">
        <v>131</v>
      </c>
      <c r="F37" s="42" t="s">
        <v>139</v>
      </c>
      <c r="G37" s="42">
        <v>0.88099700000000003</v>
      </c>
      <c r="H37" s="42">
        <v>0.99934299999999998</v>
      </c>
      <c r="I37" s="42">
        <v>-2.0879999999999999E-2</v>
      </c>
      <c r="J37" s="42">
        <v>3.2390000000000001E-3</v>
      </c>
      <c r="K37" s="44">
        <v>7.3000000000000006E-11</v>
      </c>
      <c r="L37" s="42" t="s">
        <v>5492</v>
      </c>
      <c r="M37" s="33"/>
      <c r="N37" s="33"/>
      <c r="O37" s="33"/>
      <c r="P37" s="33"/>
    </row>
    <row r="38" spans="1:16" x14ac:dyDescent="0.2">
      <c r="A38" s="42">
        <v>28</v>
      </c>
      <c r="B38" s="42" t="s">
        <v>1525</v>
      </c>
      <c r="C38" s="42">
        <v>6</v>
      </c>
      <c r="D38" s="43">
        <v>33541507</v>
      </c>
      <c r="E38" s="42" t="s">
        <v>136</v>
      </c>
      <c r="F38" s="42" t="s">
        <v>171</v>
      </c>
      <c r="G38" s="42">
        <v>0.29933199999999999</v>
      </c>
      <c r="H38" s="42">
        <v>0.99789499999999998</v>
      </c>
      <c r="I38" s="42">
        <v>-2.0910000000000002E-2</v>
      </c>
      <c r="J38" s="42">
        <v>2.2899999999999999E-3</v>
      </c>
      <c r="K38" s="44">
        <v>5.2000000000000003E-21</v>
      </c>
      <c r="L38" s="42" t="s">
        <v>5492</v>
      </c>
      <c r="M38" s="33"/>
      <c r="N38" s="33"/>
      <c r="O38" s="33"/>
      <c r="P38" s="33"/>
    </row>
    <row r="39" spans="1:16" x14ac:dyDescent="0.2">
      <c r="A39" s="42">
        <v>28</v>
      </c>
      <c r="B39" s="42" t="s">
        <v>227</v>
      </c>
      <c r="C39" s="42">
        <v>6</v>
      </c>
      <c r="D39" s="43">
        <v>33546498</v>
      </c>
      <c r="E39" s="42" t="s">
        <v>131</v>
      </c>
      <c r="F39" s="42" t="s">
        <v>139</v>
      </c>
      <c r="G39" s="42">
        <v>0.82052800000000004</v>
      </c>
      <c r="H39" s="42">
        <v>0.99280500000000005</v>
      </c>
      <c r="I39" s="42">
        <v>-2.5590000000000002E-2</v>
      </c>
      <c r="J39" s="42">
        <v>2.7369999999999998E-3</v>
      </c>
      <c r="K39" s="44">
        <v>1.2E-21</v>
      </c>
      <c r="L39" s="42" t="s">
        <v>5491</v>
      </c>
      <c r="M39" s="33"/>
      <c r="N39" s="33"/>
      <c r="O39" s="33"/>
      <c r="P39" s="33"/>
    </row>
    <row r="40" spans="1:16" x14ac:dyDescent="0.2">
      <c r="A40" s="42">
        <v>29</v>
      </c>
      <c r="B40" s="42" t="s">
        <v>232</v>
      </c>
      <c r="C40" s="42">
        <v>6</v>
      </c>
      <c r="D40" s="43">
        <v>135426573</v>
      </c>
      <c r="E40" s="42" t="s">
        <v>136</v>
      </c>
      <c r="F40" s="42" t="s">
        <v>171</v>
      </c>
      <c r="G40" s="42">
        <v>0.72686099999999998</v>
      </c>
      <c r="H40" s="42">
        <v>1</v>
      </c>
      <c r="I40" s="42">
        <v>-1.9959999999999999E-2</v>
      </c>
      <c r="J40" s="42">
        <v>2.3549999999999999E-3</v>
      </c>
      <c r="K40" s="44">
        <v>9.5000000000000003E-18</v>
      </c>
      <c r="L40" s="42" t="s">
        <v>5491</v>
      </c>
      <c r="M40" s="33"/>
      <c r="N40" s="33"/>
      <c r="O40" s="33"/>
      <c r="P40" s="33"/>
    </row>
    <row r="41" spans="1:16" x14ac:dyDescent="0.2">
      <c r="A41" s="42">
        <v>29</v>
      </c>
      <c r="B41" s="42" t="s">
        <v>1532</v>
      </c>
      <c r="C41" s="42">
        <v>6</v>
      </c>
      <c r="D41" s="43">
        <v>135523583</v>
      </c>
      <c r="E41" s="42" t="s">
        <v>139</v>
      </c>
      <c r="F41" s="42" t="s">
        <v>131</v>
      </c>
      <c r="G41" s="42">
        <v>0.59499299999999999</v>
      </c>
      <c r="H41" s="42">
        <v>0.99797999999999998</v>
      </c>
      <c r="I41" s="42">
        <v>1.5271E-2</v>
      </c>
      <c r="J41" s="42">
        <v>2.137E-3</v>
      </c>
      <c r="K41" s="44">
        <v>3.0999999999999999E-13</v>
      </c>
      <c r="L41" s="42" t="s">
        <v>5492</v>
      </c>
      <c r="M41" s="33"/>
      <c r="N41" s="33"/>
      <c r="O41" s="33"/>
      <c r="P41" s="33"/>
    </row>
    <row r="42" spans="1:16" x14ac:dyDescent="0.2">
      <c r="A42" s="42">
        <v>30</v>
      </c>
      <c r="B42" s="42" t="s">
        <v>420</v>
      </c>
      <c r="C42" s="42">
        <v>7</v>
      </c>
      <c r="D42" s="43">
        <v>4824629</v>
      </c>
      <c r="E42" s="42" t="s">
        <v>171</v>
      </c>
      <c r="F42" s="42" t="s">
        <v>136</v>
      </c>
      <c r="G42" s="42">
        <v>0.99760000000000004</v>
      </c>
      <c r="H42" s="42">
        <v>1</v>
      </c>
      <c r="I42" s="42">
        <v>-0.11681999999999999</v>
      </c>
      <c r="J42" s="42">
        <v>2.1434000000000002E-2</v>
      </c>
      <c r="K42" s="44">
        <v>7.6000000000000006E-8</v>
      </c>
      <c r="L42" s="42" t="s">
        <v>5491</v>
      </c>
      <c r="M42" s="33"/>
      <c r="N42" s="33"/>
      <c r="O42" s="33"/>
      <c r="P42" s="33"/>
    </row>
    <row r="43" spans="1:16" x14ac:dyDescent="0.2">
      <c r="A43" s="42">
        <v>31</v>
      </c>
      <c r="B43" s="42" t="s">
        <v>1664</v>
      </c>
      <c r="C43" s="42">
        <v>7</v>
      </c>
      <c r="D43" s="43">
        <v>44891819</v>
      </c>
      <c r="E43" s="42" t="s">
        <v>139</v>
      </c>
      <c r="F43" s="42" t="s">
        <v>131</v>
      </c>
      <c r="G43" s="42">
        <v>0.60655700000000001</v>
      </c>
      <c r="H43" s="42">
        <v>0.99728600000000001</v>
      </c>
      <c r="I43" s="42">
        <v>1.1285999999999999E-2</v>
      </c>
      <c r="J43" s="42">
        <v>2.1459999999999999E-3</v>
      </c>
      <c r="K43" s="44">
        <v>2.1E-7</v>
      </c>
      <c r="L43" s="42" t="s">
        <v>5492</v>
      </c>
      <c r="M43" s="33"/>
      <c r="N43" s="33"/>
      <c r="O43" s="33"/>
      <c r="P43" s="33"/>
    </row>
    <row r="44" spans="1:16" x14ac:dyDescent="0.2">
      <c r="A44" s="42">
        <v>31</v>
      </c>
      <c r="B44" s="42" t="s">
        <v>238</v>
      </c>
      <c r="C44" s="42">
        <v>7</v>
      </c>
      <c r="D44" s="43">
        <v>45133116</v>
      </c>
      <c r="E44" s="42" t="s">
        <v>136</v>
      </c>
      <c r="F44" s="42" t="s">
        <v>139</v>
      </c>
      <c r="G44" s="42">
        <v>0.82326100000000002</v>
      </c>
      <c r="H44" s="42">
        <v>0.99595</v>
      </c>
      <c r="I44" s="42">
        <v>-1.8079999999999999E-2</v>
      </c>
      <c r="J44" s="42">
        <v>2.7499999999999998E-3</v>
      </c>
      <c r="K44" s="44">
        <v>2.5000000000000001E-11</v>
      </c>
      <c r="L44" s="42" t="s">
        <v>5491</v>
      </c>
      <c r="M44" s="33"/>
      <c r="N44" s="33"/>
      <c r="O44" s="33"/>
      <c r="P44" s="33"/>
    </row>
    <row r="45" spans="1:16" x14ac:dyDescent="0.2">
      <c r="A45" s="42">
        <v>32</v>
      </c>
      <c r="B45" s="42" t="s">
        <v>416</v>
      </c>
      <c r="C45" s="42">
        <v>7</v>
      </c>
      <c r="D45" s="43">
        <v>80143355</v>
      </c>
      <c r="E45" s="42" t="s">
        <v>139</v>
      </c>
      <c r="F45" s="42" t="s">
        <v>136</v>
      </c>
      <c r="G45" s="42">
        <v>0.52297400000000005</v>
      </c>
      <c r="H45" s="42">
        <v>0.98129</v>
      </c>
      <c r="I45" s="42">
        <v>-1.124E-2</v>
      </c>
      <c r="J45" s="42">
        <v>2.114E-3</v>
      </c>
      <c r="K45" s="44">
        <v>7.1E-8</v>
      </c>
      <c r="L45" s="42" t="s">
        <v>5491</v>
      </c>
      <c r="M45" s="33"/>
      <c r="N45" s="33"/>
      <c r="O45" s="33"/>
      <c r="P45" s="33"/>
    </row>
    <row r="46" spans="1:16" x14ac:dyDescent="0.2">
      <c r="A46" s="42">
        <v>33</v>
      </c>
      <c r="B46" s="42" t="s">
        <v>243</v>
      </c>
      <c r="C46" s="42">
        <v>7</v>
      </c>
      <c r="D46" s="43">
        <v>92408370</v>
      </c>
      <c r="E46" s="42" t="s">
        <v>131</v>
      </c>
      <c r="F46" s="42" t="s">
        <v>139</v>
      </c>
      <c r="G46" s="42">
        <v>0.90375399999999995</v>
      </c>
      <c r="H46" s="42">
        <v>1</v>
      </c>
      <c r="I46" s="42">
        <v>-2.0670000000000001E-2</v>
      </c>
      <c r="J46" s="42">
        <v>3.5460000000000001E-3</v>
      </c>
      <c r="K46" s="44">
        <v>3E-9</v>
      </c>
      <c r="L46" s="42" t="s">
        <v>5491</v>
      </c>
      <c r="M46" s="33"/>
      <c r="N46" s="33"/>
      <c r="O46" s="33"/>
      <c r="P46" s="33"/>
    </row>
    <row r="47" spans="1:16" x14ac:dyDescent="0.2">
      <c r="A47" s="42">
        <v>34</v>
      </c>
      <c r="B47" s="42" t="s">
        <v>246</v>
      </c>
      <c r="C47" s="42">
        <v>7</v>
      </c>
      <c r="D47" s="43">
        <v>101499930</v>
      </c>
      <c r="E47" s="42" t="s">
        <v>171</v>
      </c>
      <c r="F47" s="42" t="s">
        <v>136</v>
      </c>
      <c r="G47" s="42">
        <v>0.99524299999999999</v>
      </c>
      <c r="H47" s="42">
        <v>0.94947400000000004</v>
      </c>
      <c r="I47" s="42">
        <v>9.8920999999999995E-2</v>
      </c>
      <c r="J47" s="42">
        <v>1.5597E-2</v>
      </c>
      <c r="K47" s="44">
        <v>2.0000000000000001E-10</v>
      </c>
      <c r="L47" s="42" t="s">
        <v>5491</v>
      </c>
      <c r="M47" s="33"/>
      <c r="N47" s="33"/>
      <c r="O47" s="33"/>
      <c r="P47" s="33"/>
    </row>
    <row r="48" spans="1:16" x14ac:dyDescent="0.2">
      <c r="A48" s="42">
        <v>35</v>
      </c>
      <c r="B48" s="42" t="s">
        <v>248</v>
      </c>
      <c r="C48" s="42">
        <v>7</v>
      </c>
      <c r="D48" s="43">
        <v>106372219</v>
      </c>
      <c r="E48" s="42" t="s">
        <v>131</v>
      </c>
      <c r="F48" s="42" t="s">
        <v>171</v>
      </c>
      <c r="G48" s="42">
        <v>0.54102899999999998</v>
      </c>
      <c r="H48" s="42">
        <v>1</v>
      </c>
      <c r="I48" s="42">
        <v>-3.4509999999999999E-2</v>
      </c>
      <c r="J48" s="42">
        <v>2.101E-3</v>
      </c>
      <c r="K48" s="44">
        <v>7.0000000000000006E-61</v>
      </c>
      <c r="L48" s="42" t="s">
        <v>5491</v>
      </c>
      <c r="M48" s="33"/>
      <c r="N48" s="33"/>
      <c r="O48" s="33"/>
      <c r="P48" s="33"/>
    </row>
    <row r="49" spans="1:16" x14ac:dyDescent="0.2">
      <c r="A49" s="42">
        <v>36</v>
      </c>
      <c r="B49" s="42" t="s">
        <v>1748</v>
      </c>
      <c r="C49" s="42">
        <v>7</v>
      </c>
      <c r="D49" s="43">
        <v>114744463</v>
      </c>
      <c r="E49" s="42" t="s">
        <v>139</v>
      </c>
      <c r="F49" s="42" t="s">
        <v>131</v>
      </c>
      <c r="G49" s="42">
        <v>0.91318699999999997</v>
      </c>
      <c r="H49" s="42">
        <v>0.98917600000000006</v>
      </c>
      <c r="I49" s="42">
        <v>-4.7840000000000001E-2</v>
      </c>
      <c r="J49" s="42">
        <v>3.735E-3</v>
      </c>
      <c r="K49" s="44">
        <v>7.2999999999999997E-37</v>
      </c>
      <c r="L49" s="42" t="s">
        <v>5491</v>
      </c>
      <c r="M49" s="33"/>
      <c r="N49" s="33"/>
      <c r="O49" s="33"/>
      <c r="P49" s="33"/>
    </row>
    <row r="50" spans="1:16" x14ac:dyDescent="0.2">
      <c r="A50" s="42">
        <v>37</v>
      </c>
      <c r="B50" s="42" t="s">
        <v>253</v>
      </c>
      <c r="C50" s="42">
        <v>7</v>
      </c>
      <c r="D50" s="43">
        <v>129204325</v>
      </c>
      <c r="E50" s="42" t="s">
        <v>131</v>
      </c>
      <c r="F50" s="42" t="s">
        <v>171</v>
      </c>
      <c r="G50" s="42">
        <v>0.91059100000000004</v>
      </c>
      <c r="H50" s="42">
        <v>0.98096099999999997</v>
      </c>
      <c r="I50" s="42">
        <v>1.9297999999999999E-2</v>
      </c>
      <c r="J50" s="42">
        <v>3.7009999999999999E-3</v>
      </c>
      <c r="K50" s="44">
        <v>3.2000000000000002E-8</v>
      </c>
      <c r="L50" s="42" t="s">
        <v>5491</v>
      </c>
      <c r="M50" s="33"/>
      <c r="N50" s="33"/>
      <c r="O50" s="33"/>
      <c r="P50" s="33"/>
    </row>
    <row r="51" spans="1:16" x14ac:dyDescent="0.2">
      <c r="A51" s="42">
        <v>38</v>
      </c>
      <c r="B51" s="42" t="s">
        <v>1879</v>
      </c>
      <c r="C51" s="42">
        <v>7</v>
      </c>
      <c r="D51" s="43">
        <v>135310860</v>
      </c>
      <c r="E51" s="42" t="s">
        <v>171</v>
      </c>
      <c r="F51" s="42" t="s">
        <v>136</v>
      </c>
      <c r="G51" s="42">
        <v>0.67425900000000005</v>
      </c>
      <c r="H51" s="42">
        <v>1</v>
      </c>
      <c r="I51" s="42">
        <v>-9.1900000000000003E-3</v>
      </c>
      <c r="J51" s="42">
        <v>2.238E-3</v>
      </c>
      <c r="K51" s="44">
        <v>3.4E-5</v>
      </c>
      <c r="L51" s="42" t="s">
        <v>5492</v>
      </c>
      <c r="M51" s="33"/>
      <c r="N51" s="33"/>
      <c r="O51" s="33"/>
      <c r="P51" s="33"/>
    </row>
    <row r="52" spans="1:16" x14ac:dyDescent="0.2">
      <c r="A52" s="42">
        <v>38</v>
      </c>
      <c r="B52" s="42" t="s">
        <v>1876</v>
      </c>
      <c r="C52" s="42">
        <v>7</v>
      </c>
      <c r="D52" s="43">
        <v>135357476</v>
      </c>
      <c r="E52" s="42" t="s">
        <v>136</v>
      </c>
      <c r="F52" s="42" t="s">
        <v>131</v>
      </c>
      <c r="G52" s="42">
        <v>0.83035499999999995</v>
      </c>
      <c r="H52" s="42">
        <v>0.99738300000000002</v>
      </c>
      <c r="I52" s="42">
        <v>-3.2939999999999997E-2</v>
      </c>
      <c r="J52" s="42">
        <v>2.7929999999999999E-3</v>
      </c>
      <c r="K52" s="44">
        <v>5.8999999999999999E-33</v>
      </c>
      <c r="L52" s="42" t="s">
        <v>5491</v>
      </c>
      <c r="M52" s="33"/>
      <c r="N52" s="33"/>
      <c r="O52" s="33"/>
      <c r="P52" s="33"/>
    </row>
    <row r="53" spans="1:16" x14ac:dyDescent="0.2">
      <c r="A53" s="42">
        <v>39</v>
      </c>
      <c r="B53" s="42" t="s">
        <v>261</v>
      </c>
      <c r="C53" s="42">
        <v>7</v>
      </c>
      <c r="D53" s="43">
        <v>140242661</v>
      </c>
      <c r="E53" s="42" t="s">
        <v>139</v>
      </c>
      <c r="F53" s="42" t="s">
        <v>131</v>
      </c>
      <c r="G53" s="42">
        <v>0.58247000000000004</v>
      </c>
      <c r="H53" s="42">
        <v>0.99551299999999998</v>
      </c>
      <c r="I53" s="42">
        <v>1.2245000000000001E-2</v>
      </c>
      <c r="J53" s="42">
        <v>2.1259999999999999E-3</v>
      </c>
      <c r="K53" s="44">
        <v>1.2E-8</v>
      </c>
      <c r="L53" s="42" t="s">
        <v>5491</v>
      </c>
      <c r="M53" s="33"/>
      <c r="N53" s="33"/>
      <c r="O53" s="33"/>
      <c r="P53" s="33"/>
    </row>
    <row r="54" spans="1:16" x14ac:dyDescent="0.2">
      <c r="A54" s="42">
        <v>40</v>
      </c>
      <c r="B54" s="42" t="s">
        <v>422</v>
      </c>
      <c r="C54" s="42">
        <v>7</v>
      </c>
      <c r="D54" s="43">
        <v>151574265</v>
      </c>
      <c r="E54" s="42" t="s">
        <v>171</v>
      </c>
      <c r="F54" s="42" t="s">
        <v>136</v>
      </c>
      <c r="G54" s="42">
        <v>0.94296999999999997</v>
      </c>
      <c r="H54" s="42">
        <v>0.97407299999999997</v>
      </c>
      <c r="I54" s="42">
        <v>2.3917000000000001E-2</v>
      </c>
      <c r="J54" s="42">
        <v>4.5710000000000004E-3</v>
      </c>
      <c r="K54" s="44">
        <v>8.6999999999999998E-8</v>
      </c>
      <c r="L54" s="42" t="s">
        <v>5491</v>
      </c>
      <c r="M54" s="33"/>
      <c r="N54" s="33"/>
      <c r="O54" s="33"/>
      <c r="P54" s="33"/>
    </row>
    <row r="55" spans="1:16" x14ac:dyDescent="0.2">
      <c r="A55" s="42">
        <v>41</v>
      </c>
      <c r="B55" s="42" t="s">
        <v>5494</v>
      </c>
      <c r="C55" s="42">
        <v>8</v>
      </c>
      <c r="D55" s="43">
        <v>6701534</v>
      </c>
      <c r="E55" s="42" t="s">
        <v>1915</v>
      </c>
      <c r="F55" s="42" t="s">
        <v>136</v>
      </c>
      <c r="G55" s="42">
        <v>0.498303</v>
      </c>
      <c r="H55" s="42">
        <v>0.99099599999999999</v>
      </c>
      <c r="I55" s="42">
        <v>-1.179E-2</v>
      </c>
      <c r="J55" s="42">
        <v>2.104E-3</v>
      </c>
      <c r="K55" s="44">
        <v>1.9000000000000001E-8</v>
      </c>
      <c r="L55" s="42" t="s">
        <v>5492</v>
      </c>
      <c r="M55" s="33"/>
      <c r="N55" s="33"/>
      <c r="O55" s="33"/>
      <c r="P55" s="33"/>
    </row>
    <row r="56" spans="1:16" x14ac:dyDescent="0.2">
      <c r="A56" s="42">
        <v>41</v>
      </c>
      <c r="B56" s="42" t="s">
        <v>263</v>
      </c>
      <c r="C56" s="42">
        <v>8</v>
      </c>
      <c r="D56" s="43">
        <v>6878257</v>
      </c>
      <c r="E56" s="42" t="s">
        <v>139</v>
      </c>
      <c r="F56" s="42" t="s">
        <v>136</v>
      </c>
      <c r="G56" s="42">
        <v>0.56125899999999995</v>
      </c>
      <c r="H56" s="42">
        <v>0.92993800000000004</v>
      </c>
      <c r="I56" s="42">
        <v>2.0073000000000001E-2</v>
      </c>
      <c r="J56" s="42">
        <v>2.1870000000000001E-3</v>
      </c>
      <c r="K56" s="44">
        <v>6.2999999999999997E-20</v>
      </c>
      <c r="L56" s="42" t="s">
        <v>5491</v>
      </c>
      <c r="M56" s="33"/>
      <c r="N56" s="33"/>
      <c r="O56" s="33"/>
      <c r="P56" s="33"/>
    </row>
    <row r="57" spans="1:16" x14ac:dyDescent="0.2">
      <c r="A57" s="42">
        <v>42</v>
      </c>
      <c r="B57" s="42" t="s">
        <v>266</v>
      </c>
      <c r="C57" s="42">
        <v>8</v>
      </c>
      <c r="D57" s="43">
        <v>9183596</v>
      </c>
      <c r="E57" s="42" t="s">
        <v>136</v>
      </c>
      <c r="F57" s="42" t="s">
        <v>171</v>
      </c>
      <c r="G57" s="42">
        <v>9.1290999999999997E-2</v>
      </c>
      <c r="H57" s="42">
        <v>1</v>
      </c>
      <c r="I57" s="42">
        <v>2.7626000000000001E-2</v>
      </c>
      <c r="J57" s="42">
        <v>3.6540000000000001E-3</v>
      </c>
      <c r="K57" s="44">
        <v>6.1000000000000005E-14</v>
      </c>
      <c r="L57" s="42" t="s">
        <v>5491</v>
      </c>
      <c r="M57" s="33"/>
      <c r="N57" s="33"/>
      <c r="O57" s="33"/>
      <c r="P57" s="33"/>
    </row>
    <row r="58" spans="1:16" x14ac:dyDescent="0.2">
      <c r="A58" s="42">
        <v>43</v>
      </c>
      <c r="B58" s="42" t="s">
        <v>269</v>
      </c>
      <c r="C58" s="42">
        <v>8</v>
      </c>
      <c r="D58" s="43">
        <v>103218144</v>
      </c>
      <c r="E58" s="42" t="s">
        <v>2022</v>
      </c>
      <c r="F58" s="42" t="s">
        <v>136</v>
      </c>
      <c r="G58" s="42">
        <v>0.93508500000000006</v>
      </c>
      <c r="H58" s="42">
        <v>0.99168599999999996</v>
      </c>
      <c r="I58" s="42">
        <v>-2.835E-2</v>
      </c>
      <c r="J58" s="42">
        <v>4.2719999999999998E-3</v>
      </c>
      <c r="K58" s="44">
        <v>1.3E-11</v>
      </c>
      <c r="L58" s="42" t="s">
        <v>5491</v>
      </c>
      <c r="M58" s="33"/>
      <c r="N58" s="33"/>
      <c r="O58" s="33"/>
      <c r="P58" s="33"/>
    </row>
    <row r="59" spans="1:16" x14ac:dyDescent="0.2">
      <c r="A59" s="42">
        <v>44</v>
      </c>
      <c r="B59" s="42" t="s">
        <v>272</v>
      </c>
      <c r="C59" s="42">
        <v>8</v>
      </c>
      <c r="D59" s="43">
        <v>131026260</v>
      </c>
      <c r="E59" s="42" t="s">
        <v>136</v>
      </c>
      <c r="F59" s="42" t="s">
        <v>171</v>
      </c>
      <c r="G59" s="42">
        <v>0.45719100000000001</v>
      </c>
      <c r="H59" s="42">
        <v>1</v>
      </c>
      <c r="I59" s="42">
        <v>1.1906E-2</v>
      </c>
      <c r="J59" s="42">
        <v>2.1029999999999998E-3</v>
      </c>
      <c r="K59" s="44">
        <v>7.6999999999999995E-9</v>
      </c>
      <c r="L59" s="42" t="s">
        <v>5491</v>
      </c>
      <c r="M59" s="33"/>
      <c r="N59" s="33"/>
      <c r="O59" s="33"/>
      <c r="P59" s="33"/>
    </row>
    <row r="60" spans="1:16" x14ac:dyDescent="0.2">
      <c r="A60" s="42">
        <v>45</v>
      </c>
      <c r="B60" s="42" t="s">
        <v>274</v>
      </c>
      <c r="C60" s="42">
        <v>9</v>
      </c>
      <c r="D60" s="43">
        <v>4763176</v>
      </c>
      <c r="E60" s="42" t="s">
        <v>139</v>
      </c>
      <c r="F60" s="42" t="s">
        <v>131</v>
      </c>
      <c r="G60" s="42">
        <v>0.47707300000000002</v>
      </c>
      <c r="H60" s="42">
        <v>1</v>
      </c>
      <c r="I60" s="42">
        <v>-1.4319999999999999E-2</v>
      </c>
      <c r="J60" s="42">
        <v>2.0990000000000002E-3</v>
      </c>
      <c r="K60" s="44">
        <v>1.1999999999999999E-12</v>
      </c>
      <c r="L60" s="42" t="s">
        <v>5491</v>
      </c>
      <c r="M60" s="33"/>
      <c r="N60" s="33"/>
      <c r="O60" s="33"/>
      <c r="P60" s="33"/>
    </row>
    <row r="61" spans="1:16" x14ac:dyDescent="0.2">
      <c r="A61" s="42">
        <v>45</v>
      </c>
      <c r="B61" s="42" t="s">
        <v>5495</v>
      </c>
      <c r="C61" s="42">
        <v>9</v>
      </c>
      <c r="D61" s="43">
        <v>4838587</v>
      </c>
      <c r="E61" s="42" t="s">
        <v>2070</v>
      </c>
      <c r="F61" s="42" t="s">
        <v>139</v>
      </c>
      <c r="G61" s="42">
        <v>0.113928</v>
      </c>
      <c r="H61" s="42">
        <v>0.99320699999999995</v>
      </c>
      <c r="I61" s="42">
        <v>-2.069E-2</v>
      </c>
      <c r="J61" s="42">
        <v>3.3059999999999999E-3</v>
      </c>
      <c r="K61" s="44">
        <v>4.3000000000000001E-10</v>
      </c>
      <c r="L61" s="42" t="s">
        <v>5492</v>
      </c>
      <c r="M61" s="33"/>
      <c r="N61" s="33"/>
      <c r="O61" s="33"/>
      <c r="P61" s="33"/>
    </row>
    <row r="62" spans="1:16" x14ac:dyDescent="0.2">
      <c r="A62" s="42">
        <v>45</v>
      </c>
      <c r="B62" s="42" t="s">
        <v>2098</v>
      </c>
      <c r="C62" s="42">
        <v>9</v>
      </c>
      <c r="D62" s="43">
        <v>5042981</v>
      </c>
      <c r="E62" s="42" t="s">
        <v>171</v>
      </c>
      <c r="F62" s="42" t="s">
        <v>131</v>
      </c>
      <c r="G62" s="42">
        <v>0.46772000000000002</v>
      </c>
      <c r="H62" s="42">
        <v>0.97672700000000001</v>
      </c>
      <c r="I62" s="42">
        <v>9.051E-3</v>
      </c>
      <c r="J62" s="42">
        <v>2.1229999999999999E-3</v>
      </c>
      <c r="K62" s="44">
        <v>1.7E-5</v>
      </c>
      <c r="L62" s="42" t="s">
        <v>5492</v>
      </c>
      <c r="M62" s="33"/>
      <c r="N62" s="33"/>
      <c r="O62" s="33"/>
      <c r="P62" s="33"/>
    </row>
    <row r="63" spans="1:16" x14ac:dyDescent="0.2">
      <c r="A63" s="42">
        <v>46</v>
      </c>
      <c r="B63" s="42" t="s">
        <v>282</v>
      </c>
      <c r="C63" s="42">
        <v>10</v>
      </c>
      <c r="D63" s="43">
        <v>60145079</v>
      </c>
      <c r="E63" s="42" t="s">
        <v>136</v>
      </c>
      <c r="F63" s="42" t="s">
        <v>171</v>
      </c>
      <c r="G63" s="42">
        <v>0.58193099999999998</v>
      </c>
      <c r="H63" s="42">
        <v>0.99444200000000005</v>
      </c>
      <c r="I63" s="42">
        <v>-4.2169999999999999E-2</v>
      </c>
      <c r="J63" s="42">
        <v>2.1259999999999999E-3</v>
      </c>
      <c r="K63" s="44">
        <v>4.4000000000000002E-89</v>
      </c>
      <c r="L63" s="42" t="s">
        <v>5491</v>
      </c>
      <c r="M63" s="33"/>
      <c r="N63" s="33"/>
      <c r="O63" s="33"/>
      <c r="P63" s="33"/>
    </row>
    <row r="64" spans="1:16" x14ac:dyDescent="0.2">
      <c r="A64" s="42">
        <v>46</v>
      </c>
      <c r="B64" s="42" t="s">
        <v>2190</v>
      </c>
      <c r="C64" s="42">
        <v>10</v>
      </c>
      <c r="D64" s="43">
        <v>60155791</v>
      </c>
      <c r="E64" s="42" t="s">
        <v>131</v>
      </c>
      <c r="F64" s="42" t="s">
        <v>139</v>
      </c>
      <c r="G64" s="42">
        <v>0.923705</v>
      </c>
      <c r="H64" s="42">
        <v>0.98385599999999995</v>
      </c>
      <c r="I64" s="42">
        <v>2.9290000000000002E-3</v>
      </c>
      <c r="J64" s="42">
        <v>3.9750000000000002E-3</v>
      </c>
      <c r="K64" s="42">
        <v>0.57999999999999996</v>
      </c>
      <c r="L64" s="42" t="s">
        <v>5492</v>
      </c>
      <c r="M64" s="33"/>
      <c r="N64" s="33"/>
      <c r="O64" s="33"/>
      <c r="P64" s="33"/>
    </row>
    <row r="65" spans="1:16" x14ac:dyDescent="0.2">
      <c r="A65" s="42">
        <v>46</v>
      </c>
      <c r="B65" s="42" t="s">
        <v>2192</v>
      </c>
      <c r="C65" s="42">
        <v>10</v>
      </c>
      <c r="D65" s="43">
        <v>60211412</v>
      </c>
      <c r="E65" s="42" t="s">
        <v>139</v>
      </c>
      <c r="F65" s="42" t="s">
        <v>131</v>
      </c>
      <c r="G65" s="42">
        <v>0.94820899999999997</v>
      </c>
      <c r="H65" s="42">
        <v>1</v>
      </c>
      <c r="I65" s="42">
        <v>-9.7000000000000003E-3</v>
      </c>
      <c r="J65" s="42">
        <v>4.7359999999999998E-3</v>
      </c>
      <c r="K65" s="42">
        <v>0.06</v>
      </c>
      <c r="L65" s="42" t="s">
        <v>5492</v>
      </c>
      <c r="M65" s="33"/>
      <c r="N65" s="33"/>
      <c r="O65" s="33"/>
      <c r="P65" s="33"/>
    </row>
    <row r="66" spans="1:16" x14ac:dyDescent="0.2">
      <c r="A66" s="42">
        <v>47</v>
      </c>
      <c r="B66" s="42" t="s">
        <v>2204</v>
      </c>
      <c r="C66" s="42">
        <v>10</v>
      </c>
      <c r="D66" s="43">
        <v>65027641</v>
      </c>
      <c r="E66" s="42" t="s">
        <v>131</v>
      </c>
      <c r="F66" s="42" t="s">
        <v>139</v>
      </c>
      <c r="G66" s="42">
        <v>0.99400999999999995</v>
      </c>
      <c r="H66" s="42">
        <v>0.92899100000000001</v>
      </c>
      <c r="I66" s="42">
        <v>-3.8159999999999999E-2</v>
      </c>
      <c r="J66" s="42">
        <v>1.4071E-2</v>
      </c>
      <c r="K66" s="42">
        <v>3.3E-3</v>
      </c>
      <c r="L66" s="42" t="s">
        <v>5492</v>
      </c>
      <c r="M66" s="33"/>
      <c r="N66" s="33"/>
      <c r="O66" s="33"/>
      <c r="P66" s="33"/>
    </row>
    <row r="67" spans="1:16" x14ac:dyDescent="0.2">
      <c r="A67" s="42">
        <v>47</v>
      </c>
      <c r="B67" s="42" t="s">
        <v>285</v>
      </c>
      <c r="C67" s="42">
        <v>10</v>
      </c>
      <c r="D67" s="43">
        <v>65104500</v>
      </c>
      <c r="E67" s="42" t="s">
        <v>136</v>
      </c>
      <c r="F67" s="42" t="s">
        <v>171</v>
      </c>
      <c r="G67" s="42">
        <v>0.57213099999999995</v>
      </c>
      <c r="H67" s="42">
        <v>0.98063299999999998</v>
      </c>
      <c r="I67" s="42">
        <v>5.1451999999999998E-2</v>
      </c>
      <c r="J67" s="42">
        <v>2.14E-3</v>
      </c>
      <c r="K67" s="44">
        <v>1.9E-127</v>
      </c>
      <c r="L67" s="42" t="s">
        <v>5491</v>
      </c>
      <c r="M67" s="33"/>
      <c r="N67" s="33"/>
      <c r="O67" s="33"/>
      <c r="P67" s="33"/>
    </row>
    <row r="68" spans="1:16" x14ac:dyDescent="0.2">
      <c r="A68" s="42">
        <v>48</v>
      </c>
      <c r="B68" s="42" t="s">
        <v>289</v>
      </c>
      <c r="C68" s="42">
        <v>10</v>
      </c>
      <c r="D68" s="43">
        <v>102757098</v>
      </c>
      <c r="E68" s="42" t="s">
        <v>171</v>
      </c>
      <c r="F68" s="42" t="s">
        <v>131</v>
      </c>
      <c r="G68" s="42">
        <v>0.98285</v>
      </c>
      <c r="H68" s="42">
        <v>0.99605399999999999</v>
      </c>
      <c r="I68" s="42">
        <v>0.133878</v>
      </c>
      <c r="J68" s="42">
        <v>8.0780000000000001E-3</v>
      </c>
      <c r="K68" s="44">
        <v>4.3000000000000003E-61</v>
      </c>
      <c r="L68" s="42" t="s">
        <v>5491</v>
      </c>
      <c r="M68" s="33"/>
      <c r="N68" s="33"/>
      <c r="O68" s="33"/>
      <c r="P68" s="33"/>
    </row>
    <row r="69" spans="1:16" x14ac:dyDescent="0.2">
      <c r="A69" s="42">
        <v>48</v>
      </c>
      <c r="B69" s="42" t="s">
        <v>2218</v>
      </c>
      <c r="C69" s="42">
        <v>10</v>
      </c>
      <c r="D69" s="43">
        <v>102757934</v>
      </c>
      <c r="E69" s="42" t="s">
        <v>131</v>
      </c>
      <c r="F69" s="42" t="s">
        <v>139</v>
      </c>
      <c r="G69" s="42">
        <v>0.79088499999999995</v>
      </c>
      <c r="H69" s="42">
        <v>0.99857600000000002</v>
      </c>
      <c r="I69" s="42">
        <v>3.1859999999999999E-2</v>
      </c>
      <c r="J69" s="42">
        <v>2.5730000000000002E-3</v>
      </c>
      <c r="K69" s="44">
        <v>2.0999999999999999E-36</v>
      </c>
      <c r="L69" s="42" t="s">
        <v>5492</v>
      </c>
      <c r="M69" s="33"/>
      <c r="N69" s="33"/>
      <c r="O69" s="33"/>
      <c r="P69" s="33"/>
    </row>
    <row r="70" spans="1:16" x14ac:dyDescent="0.2">
      <c r="A70" s="42">
        <v>49</v>
      </c>
      <c r="B70" s="42" t="s">
        <v>294</v>
      </c>
      <c r="C70" s="42">
        <v>10</v>
      </c>
      <c r="D70" s="43">
        <v>104392580</v>
      </c>
      <c r="E70" s="42" t="s">
        <v>131</v>
      </c>
      <c r="F70" s="42" t="s">
        <v>139</v>
      </c>
      <c r="G70" s="42">
        <v>0.76437100000000002</v>
      </c>
      <c r="H70" s="42">
        <v>0.99634999999999996</v>
      </c>
      <c r="I70" s="42">
        <v>-2.197E-2</v>
      </c>
      <c r="J70" s="42">
        <v>2.4729999999999999E-3</v>
      </c>
      <c r="K70" s="44">
        <v>1.4999999999999999E-18</v>
      </c>
      <c r="L70" s="42" t="s">
        <v>5491</v>
      </c>
      <c r="M70" s="33"/>
      <c r="N70" s="33"/>
      <c r="O70" s="33"/>
      <c r="P70" s="33"/>
    </row>
    <row r="71" spans="1:16" x14ac:dyDescent="0.2">
      <c r="A71" s="42">
        <v>50</v>
      </c>
      <c r="B71" s="42" t="s">
        <v>296</v>
      </c>
      <c r="C71" s="42">
        <v>10</v>
      </c>
      <c r="D71" s="43">
        <v>115348046</v>
      </c>
      <c r="E71" s="42" t="s">
        <v>171</v>
      </c>
      <c r="F71" s="42" t="s">
        <v>136</v>
      </c>
      <c r="G71" s="42">
        <v>0.956708</v>
      </c>
      <c r="H71" s="42">
        <v>1</v>
      </c>
      <c r="I71" s="42">
        <v>3.2287000000000003E-2</v>
      </c>
      <c r="J71" s="42">
        <v>5.2230000000000002E-3</v>
      </c>
      <c r="K71" s="44">
        <v>6.3E-10</v>
      </c>
      <c r="L71" s="42" t="s">
        <v>5491</v>
      </c>
      <c r="M71" s="33"/>
      <c r="N71" s="33"/>
      <c r="O71" s="33"/>
      <c r="P71" s="33"/>
    </row>
    <row r="72" spans="1:16" x14ac:dyDescent="0.2">
      <c r="A72" s="42">
        <v>51</v>
      </c>
      <c r="B72" s="42" t="s">
        <v>297</v>
      </c>
      <c r="C72" s="42">
        <v>11</v>
      </c>
      <c r="D72" s="43">
        <v>4143721</v>
      </c>
      <c r="E72" s="42" t="s">
        <v>171</v>
      </c>
      <c r="F72" s="42" t="s">
        <v>139</v>
      </c>
      <c r="G72" s="42">
        <v>0.66203900000000004</v>
      </c>
      <c r="H72" s="42">
        <v>0.99824100000000004</v>
      </c>
      <c r="I72" s="42">
        <v>-2.2579999999999999E-2</v>
      </c>
      <c r="J72" s="42">
        <v>2.2169999999999998E-3</v>
      </c>
      <c r="K72" s="44">
        <v>6.1999999999999999E-25</v>
      </c>
      <c r="L72" s="42" t="s">
        <v>5491</v>
      </c>
      <c r="M72" s="33"/>
      <c r="N72" s="33"/>
      <c r="O72" s="33"/>
      <c r="P72" s="33"/>
    </row>
    <row r="73" spans="1:16" x14ac:dyDescent="0.2">
      <c r="A73" s="42">
        <v>52</v>
      </c>
      <c r="B73" s="42" t="s">
        <v>299</v>
      </c>
      <c r="C73" s="42">
        <v>11</v>
      </c>
      <c r="D73" s="43">
        <v>20625387</v>
      </c>
      <c r="E73" s="42" t="s">
        <v>171</v>
      </c>
      <c r="F73" s="42" t="s">
        <v>136</v>
      </c>
      <c r="G73" s="42">
        <v>0.75898699999999997</v>
      </c>
      <c r="H73" s="42">
        <v>0.98581700000000005</v>
      </c>
      <c r="I73" s="42">
        <v>1.3837E-2</v>
      </c>
      <c r="J73" s="42">
        <v>2.4629999999999999E-3</v>
      </c>
      <c r="K73" s="44">
        <v>1.7E-8</v>
      </c>
      <c r="L73" s="42" t="s">
        <v>5491</v>
      </c>
      <c r="M73" s="33"/>
      <c r="N73" s="33"/>
      <c r="O73" s="33"/>
      <c r="P73" s="33"/>
    </row>
    <row r="74" spans="1:16" x14ac:dyDescent="0.2">
      <c r="A74" s="42">
        <v>53</v>
      </c>
      <c r="B74" s="42" t="s">
        <v>300</v>
      </c>
      <c r="C74" s="42">
        <v>11</v>
      </c>
      <c r="D74" s="43">
        <v>72412548</v>
      </c>
      <c r="E74" s="42" t="s">
        <v>139</v>
      </c>
      <c r="F74" s="42" t="s">
        <v>131</v>
      </c>
      <c r="G74" s="42">
        <v>0.44828400000000002</v>
      </c>
      <c r="H74" s="42">
        <v>0.99717900000000004</v>
      </c>
      <c r="I74" s="42">
        <v>1.1221E-2</v>
      </c>
      <c r="J74" s="42">
        <v>2.1099999999999999E-3</v>
      </c>
      <c r="K74" s="44">
        <v>3.8000000000000003E-8</v>
      </c>
      <c r="L74" s="42" t="s">
        <v>5491</v>
      </c>
      <c r="M74" s="33"/>
      <c r="N74" s="33"/>
      <c r="O74" s="33"/>
      <c r="P74" s="33"/>
    </row>
    <row r="75" spans="1:16" x14ac:dyDescent="0.2">
      <c r="A75" s="42">
        <v>54</v>
      </c>
      <c r="B75" s="42" t="s">
        <v>301</v>
      </c>
      <c r="C75" s="42">
        <v>11</v>
      </c>
      <c r="D75" s="43">
        <v>72946279</v>
      </c>
      <c r="E75" s="42" t="s">
        <v>139</v>
      </c>
      <c r="F75" s="42" t="s">
        <v>131</v>
      </c>
      <c r="G75" s="42">
        <v>0.95063399999999998</v>
      </c>
      <c r="H75" s="42">
        <v>1</v>
      </c>
      <c r="I75" s="42">
        <v>2.6591E-2</v>
      </c>
      <c r="J75" s="42">
        <v>4.8399999999999997E-3</v>
      </c>
      <c r="K75" s="44">
        <v>1.2E-8</v>
      </c>
      <c r="L75" s="42" t="s">
        <v>5491</v>
      </c>
      <c r="M75" s="33"/>
      <c r="N75" s="33"/>
      <c r="O75" s="33"/>
      <c r="P75" s="33"/>
    </row>
    <row r="76" spans="1:16" x14ac:dyDescent="0.2">
      <c r="A76" s="42">
        <v>55</v>
      </c>
      <c r="B76" s="42" t="s">
        <v>304</v>
      </c>
      <c r="C76" s="42">
        <v>12</v>
      </c>
      <c r="D76" s="43">
        <v>6282429</v>
      </c>
      <c r="E76" s="42" t="s">
        <v>136</v>
      </c>
      <c r="F76" s="42" t="s">
        <v>171</v>
      </c>
      <c r="G76" s="42">
        <v>0.51890800000000004</v>
      </c>
      <c r="H76" s="42">
        <v>0.98021599999999998</v>
      </c>
      <c r="I76" s="42">
        <v>-2.4199999999999999E-2</v>
      </c>
      <c r="J76" s="42">
        <v>2.1129999999999999E-3</v>
      </c>
      <c r="K76" s="44">
        <v>8.5000000000000007E-31</v>
      </c>
      <c r="L76" s="42" t="s">
        <v>5491</v>
      </c>
      <c r="M76" s="33"/>
      <c r="N76" s="33"/>
      <c r="O76" s="33"/>
      <c r="P76" s="33"/>
    </row>
    <row r="77" spans="1:16" x14ac:dyDescent="0.2">
      <c r="A77" s="42">
        <v>56</v>
      </c>
      <c r="B77" s="42" t="s">
        <v>306</v>
      </c>
      <c r="C77" s="42">
        <v>12</v>
      </c>
      <c r="D77" s="43">
        <v>27867727</v>
      </c>
      <c r="E77" s="42" t="s">
        <v>171</v>
      </c>
      <c r="F77" s="42" t="s">
        <v>136</v>
      </c>
      <c r="G77" s="42">
        <v>0.83112299999999995</v>
      </c>
      <c r="H77" s="42">
        <v>1</v>
      </c>
      <c r="I77" s="42">
        <v>1.8807999999999998E-2</v>
      </c>
      <c r="J77" s="42">
        <v>2.7959999999999999E-3</v>
      </c>
      <c r="K77" s="44">
        <v>3.5000000000000002E-11</v>
      </c>
      <c r="L77" s="42" t="s">
        <v>5491</v>
      </c>
      <c r="M77" s="33"/>
      <c r="N77" s="33"/>
      <c r="O77" s="33"/>
      <c r="P77" s="33"/>
    </row>
    <row r="78" spans="1:16" x14ac:dyDescent="0.2">
      <c r="A78" s="42">
        <v>57</v>
      </c>
      <c r="B78" s="42" t="s">
        <v>308</v>
      </c>
      <c r="C78" s="42">
        <v>12</v>
      </c>
      <c r="D78" s="43">
        <v>29435480</v>
      </c>
      <c r="E78" s="42" t="s">
        <v>171</v>
      </c>
      <c r="F78" s="42" t="s">
        <v>136</v>
      </c>
      <c r="G78" s="42">
        <v>0.540794</v>
      </c>
      <c r="H78" s="42">
        <v>1</v>
      </c>
      <c r="I78" s="42">
        <v>-1.2070000000000001E-2</v>
      </c>
      <c r="J78" s="42">
        <v>2.104E-3</v>
      </c>
      <c r="K78" s="44">
        <v>1.4999999999999999E-8</v>
      </c>
      <c r="L78" s="42" t="s">
        <v>5491</v>
      </c>
      <c r="M78" s="33"/>
      <c r="N78" s="33"/>
      <c r="O78" s="33"/>
      <c r="P78" s="33"/>
    </row>
    <row r="79" spans="1:16" x14ac:dyDescent="0.2">
      <c r="A79" s="42">
        <v>58</v>
      </c>
      <c r="B79" s="42" t="s">
        <v>311</v>
      </c>
      <c r="C79" s="42">
        <v>12</v>
      </c>
      <c r="D79" s="43">
        <v>54723028</v>
      </c>
      <c r="E79" s="42" t="s">
        <v>171</v>
      </c>
      <c r="F79" s="42" t="s">
        <v>136</v>
      </c>
      <c r="G79" s="42">
        <v>0.54075399999999996</v>
      </c>
      <c r="H79" s="42">
        <v>0.98871799999999999</v>
      </c>
      <c r="I79" s="42">
        <v>-1.423E-2</v>
      </c>
      <c r="J79" s="42">
        <v>2.1150000000000001E-3</v>
      </c>
      <c r="K79" s="44">
        <v>2.4000000000000001E-11</v>
      </c>
      <c r="L79" s="42" t="s">
        <v>5491</v>
      </c>
      <c r="M79" s="33"/>
      <c r="N79" s="33"/>
      <c r="O79" s="33"/>
      <c r="P79" s="33"/>
    </row>
    <row r="80" spans="1:16" x14ac:dyDescent="0.2">
      <c r="A80" s="42">
        <v>59</v>
      </c>
      <c r="B80" s="42" t="s">
        <v>313</v>
      </c>
      <c r="C80" s="42">
        <v>12</v>
      </c>
      <c r="D80" s="43">
        <v>65005079</v>
      </c>
      <c r="E80" s="42" t="s">
        <v>131</v>
      </c>
      <c r="F80" s="42" t="s">
        <v>171</v>
      </c>
      <c r="G80" s="42">
        <v>0.68300700000000003</v>
      </c>
      <c r="H80" s="42">
        <v>0.970024</v>
      </c>
      <c r="I80" s="42">
        <v>1.328E-2</v>
      </c>
      <c r="J80" s="42">
        <v>2.2850000000000001E-3</v>
      </c>
      <c r="K80" s="44">
        <v>4.6999999999999999E-9</v>
      </c>
      <c r="L80" s="42" t="s">
        <v>5491</v>
      </c>
      <c r="M80" s="33"/>
      <c r="N80" s="33"/>
      <c r="O80" s="33"/>
      <c r="P80" s="33"/>
    </row>
    <row r="81" spans="1:16" x14ac:dyDescent="0.2">
      <c r="A81" s="42">
        <v>60</v>
      </c>
      <c r="B81" s="42" t="s">
        <v>314</v>
      </c>
      <c r="C81" s="42">
        <v>12</v>
      </c>
      <c r="D81" s="43">
        <v>109490296</v>
      </c>
      <c r="E81" s="42" t="s">
        <v>171</v>
      </c>
      <c r="F81" s="42" t="s">
        <v>139</v>
      </c>
      <c r="G81" s="42">
        <v>0.41732599999999997</v>
      </c>
      <c r="H81" s="42">
        <v>0.99939100000000003</v>
      </c>
      <c r="I81" s="42">
        <v>1.4413E-2</v>
      </c>
      <c r="J81" s="42">
        <v>2.127E-3</v>
      </c>
      <c r="K81" s="44">
        <v>2.2000000000000002E-11</v>
      </c>
      <c r="L81" s="42" t="s">
        <v>5491</v>
      </c>
      <c r="M81" s="33"/>
      <c r="N81" s="33"/>
      <c r="O81" s="33"/>
      <c r="P81" s="33"/>
    </row>
    <row r="82" spans="1:16" x14ac:dyDescent="0.2">
      <c r="A82" s="42">
        <v>61</v>
      </c>
      <c r="B82" s="42" t="s">
        <v>317</v>
      </c>
      <c r="C82" s="42">
        <v>12</v>
      </c>
      <c r="D82" s="43">
        <v>120109284</v>
      </c>
      <c r="E82" s="42" t="s">
        <v>5496</v>
      </c>
      <c r="F82" s="42" t="s">
        <v>136</v>
      </c>
      <c r="G82" s="42">
        <v>0.91982900000000001</v>
      </c>
      <c r="H82" s="42">
        <v>0.98214299999999999</v>
      </c>
      <c r="I82" s="42">
        <v>-2.8899999999999999E-2</v>
      </c>
      <c r="J82" s="42">
        <v>3.8990000000000001E-3</v>
      </c>
      <c r="K82" s="44">
        <v>1.1E-14</v>
      </c>
      <c r="L82" s="42" t="s">
        <v>5491</v>
      </c>
      <c r="M82" s="33"/>
      <c r="N82" s="33"/>
      <c r="O82" s="33"/>
      <c r="P82" s="33"/>
    </row>
    <row r="83" spans="1:16" x14ac:dyDescent="0.2">
      <c r="A83" s="42">
        <v>62</v>
      </c>
      <c r="B83" s="42" t="s">
        <v>319</v>
      </c>
      <c r="C83" s="42">
        <v>12</v>
      </c>
      <c r="D83" s="43">
        <v>122216910</v>
      </c>
      <c r="E83" s="42" t="s">
        <v>136</v>
      </c>
      <c r="F83" s="42" t="s">
        <v>171</v>
      </c>
      <c r="G83" s="42">
        <v>0.86460700000000001</v>
      </c>
      <c r="H83" s="42">
        <v>0.91863600000000001</v>
      </c>
      <c r="I83" s="42">
        <v>-5.0750000000000003E-2</v>
      </c>
      <c r="J83" s="42">
        <v>3.1939999999999998E-3</v>
      </c>
      <c r="K83" s="44">
        <v>1.2E-57</v>
      </c>
      <c r="L83" s="42" t="s">
        <v>5491</v>
      </c>
      <c r="M83" s="33"/>
      <c r="N83" s="33"/>
      <c r="O83" s="33"/>
      <c r="P83" s="33"/>
    </row>
    <row r="84" spans="1:16" x14ac:dyDescent="0.2">
      <c r="A84" s="42">
        <v>63</v>
      </c>
      <c r="B84" s="42" t="s">
        <v>424</v>
      </c>
      <c r="C84" s="42">
        <v>13</v>
      </c>
      <c r="D84" s="43">
        <v>71213147</v>
      </c>
      <c r="E84" s="42" t="s">
        <v>139</v>
      </c>
      <c r="F84" s="42" t="s">
        <v>131</v>
      </c>
      <c r="G84" s="42">
        <v>0.45937299999999998</v>
      </c>
      <c r="H84" s="42">
        <v>1</v>
      </c>
      <c r="I84" s="42">
        <v>-1.11E-2</v>
      </c>
      <c r="J84" s="42">
        <v>2.1029999999999998E-3</v>
      </c>
      <c r="K84" s="44">
        <v>1.1999999999999999E-7</v>
      </c>
      <c r="L84" s="42" t="s">
        <v>5491</v>
      </c>
      <c r="M84" s="33"/>
      <c r="N84" s="33"/>
      <c r="O84" s="33"/>
      <c r="P84" s="33"/>
    </row>
    <row r="85" spans="1:16" x14ac:dyDescent="0.2">
      <c r="A85" s="42">
        <v>64</v>
      </c>
      <c r="B85" s="42" t="s">
        <v>320</v>
      </c>
      <c r="C85" s="42">
        <v>14</v>
      </c>
      <c r="D85" s="43">
        <v>20938251</v>
      </c>
      <c r="E85" s="42" t="s">
        <v>136</v>
      </c>
      <c r="F85" s="42" t="s">
        <v>131</v>
      </c>
      <c r="G85" s="42">
        <v>0.75280999999999998</v>
      </c>
      <c r="H85" s="42">
        <v>1</v>
      </c>
      <c r="I85" s="42">
        <v>-2.7099999999999999E-2</v>
      </c>
      <c r="J85" s="42">
        <v>2.4299999999999999E-3</v>
      </c>
      <c r="K85" s="44">
        <v>1.9999999999999999E-29</v>
      </c>
      <c r="L85" s="42" t="s">
        <v>5491</v>
      </c>
      <c r="M85" s="33"/>
      <c r="N85" s="33"/>
      <c r="O85" s="33"/>
      <c r="P85" s="33"/>
    </row>
    <row r="86" spans="1:16" x14ac:dyDescent="0.2">
      <c r="A86" s="42">
        <v>64</v>
      </c>
      <c r="B86" s="42" t="s">
        <v>2566</v>
      </c>
      <c r="C86" s="42">
        <v>14</v>
      </c>
      <c r="D86" s="43">
        <v>21422666</v>
      </c>
      <c r="E86" s="42" t="s">
        <v>139</v>
      </c>
      <c r="F86" s="42" t="s">
        <v>131</v>
      </c>
      <c r="G86" s="42">
        <v>0.74547099999999999</v>
      </c>
      <c r="H86" s="42">
        <v>1</v>
      </c>
      <c r="I86" s="42">
        <v>1.1995E-2</v>
      </c>
      <c r="J86" s="42">
        <v>2.405E-3</v>
      </c>
      <c r="K86" s="44">
        <v>2.3999999999999998E-7</v>
      </c>
      <c r="L86" s="42" t="s">
        <v>5492</v>
      </c>
      <c r="M86" s="33"/>
      <c r="N86" s="33"/>
      <c r="O86" s="33"/>
      <c r="P86" s="33"/>
    </row>
    <row r="87" spans="1:16" x14ac:dyDescent="0.2">
      <c r="A87" s="42">
        <v>65</v>
      </c>
      <c r="B87" s="42" t="s">
        <v>2658</v>
      </c>
      <c r="C87" s="42">
        <v>14</v>
      </c>
      <c r="D87" s="43">
        <v>32534643</v>
      </c>
      <c r="E87" s="42" t="s">
        <v>131</v>
      </c>
      <c r="F87" s="42" t="s">
        <v>171</v>
      </c>
      <c r="G87" s="42">
        <v>0.414854</v>
      </c>
      <c r="H87" s="42">
        <v>0.98915799999999998</v>
      </c>
      <c r="I87" s="42">
        <v>9.6830000000000006E-3</v>
      </c>
      <c r="J87" s="42">
        <v>2.1410000000000001E-3</v>
      </c>
      <c r="K87" s="44">
        <v>6.9E-6</v>
      </c>
      <c r="L87" s="42" t="s">
        <v>5492</v>
      </c>
      <c r="M87" s="33"/>
      <c r="N87" s="33"/>
      <c r="O87" s="33"/>
      <c r="P87" s="33"/>
    </row>
    <row r="88" spans="1:16" x14ac:dyDescent="0.2">
      <c r="A88" s="42">
        <v>65</v>
      </c>
      <c r="B88" s="42" t="s">
        <v>324</v>
      </c>
      <c r="C88" s="42">
        <v>14</v>
      </c>
      <c r="D88" s="43">
        <v>32955683</v>
      </c>
      <c r="E88" s="42" t="s">
        <v>139</v>
      </c>
      <c r="F88" s="42" t="s">
        <v>131</v>
      </c>
      <c r="G88" s="42">
        <v>0.44614700000000002</v>
      </c>
      <c r="H88" s="42">
        <v>0.98980199999999996</v>
      </c>
      <c r="I88" s="42">
        <v>1.1989E-2</v>
      </c>
      <c r="J88" s="42">
        <v>2.1180000000000001E-3</v>
      </c>
      <c r="K88" s="44">
        <v>5.8999999999999999E-9</v>
      </c>
      <c r="L88" s="42" t="s">
        <v>5491</v>
      </c>
      <c r="M88" s="33"/>
      <c r="N88" s="33"/>
      <c r="O88" s="33"/>
      <c r="P88" s="33"/>
    </row>
    <row r="89" spans="1:16" x14ac:dyDescent="0.2">
      <c r="A89" s="42">
        <v>66</v>
      </c>
      <c r="B89" s="42" t="s">
        <v>328</v>
      </c>
      <c r="C89" s="42">
        <v>14</v>
      </c>
      <c r="D89" s="43">
        <v>69569114</v>
      </c>
      <c r="E89" s="42" t="s">
        <v>171</v>
      </c>
      <c r="F89" s="42" t="s">
        <v>136</v>
      </c>
      <c r="G89" s="42">
        <v>0.96660400000000002</v>
      </c>
      <c r="H89" s="42">
        <v>0.99134500000000003</v>
      </c>
      <c r="I89" s="42">
        <v>3.4521999999999997E-2</v>
      </c>
      <c r="J89" s="42">
        <v>5.8630000000000002E-3</v>
      </c>
      <c r="K89" s="44">
        <v>2.5000000000000001E-9</v>
      </c>
      <c r="L89" s="42" t="s">
        <v>5491</v>
      </c>
      <c r="M89" s="33"/>
      <c r="N89" s="33"/>
      <c r="O89" s="33"/>
      <c r="P89" s="33"/>
    </row>
    <row r="90" spans="1:16" x14ac:dyDescent="0.2">
      <c r="A90" s="42">
        <v>67</v>
      </c>
      <c r="B90" s="42" t="s">
        <v>330</v>
      </c>
      <c r="C90" s="42">
        <v>14</v>
      </c>
      <c r="D90" s="43">
        <v>101180041</v>
      </c>
      <c r="E90" s="42" t="s">
        <v>139</v>
      </c>
      <c r="F90" s="42" t="s">
        <v>136</v>
      </c>
      <c r="G90" s="42">
        <v>0.86462600000000001</v>
      </c>
      <c r="H90" s="42">
        <v>0.99174200000000001</v>
      </c>
      <c r="I90" s="42">
        <v>2.3800000000000002E-2</v>
      </c>
      <c r="J90" s="42">
        <v>3.0709999999999999E-3</v>
      </c>
      <c r="K90" s="44">
        <v>2.5000000000000001E-14</v>
      </c>
      <c r="L90" s="42" t="s">
        <v>5491</v>
      </c>
      <c r="M90" s="33"/>
      <c r="N90" s="33"/>
      <c r="O90" s="33"/>
      <c r="P90" s="33"/>
    </row>
    <row r="91" spans="1:16" x14ac:dyDescent="0.2">
      <c r="A91" s="42">
        <v>68</v>
      </c>
      <c r="B91" s="42" t="s">
        <v>332</v>
      </c>
      <c r="C91" s="42">
        <v>15</v>
      </c>
      <c r="D91" s="43">
        <v>58678720</v>
      </c>
      <c r="E91" s="42" t="s">
        <v>139</v>
      </c>
      <c r="F91" s="42" t="s">
        <v>131</v>
      </c>
      <c r="G91" s="42">
        <v>0.34606700000000001</v>
      </c>
      <c r="H91" s="42">
        <v>0.99626400000000004</v>
      </c>
      <c r="I91" s="42">
        <v>-1.257E-2</v>
      </c>
      <c r="J91" s="42">
        <v>2.209E-3</v>
      </c>
      <c r="K91" s="44">
        <v>1.7999999999999999E-8</v>
      </c>
      <c r="L91" s="42" t="s">
        <v>5491</v>
      </c>
      <c r="M91" s="33"/>
      <c r="N91" s="33"/>
      <c r="O91" s="33"/>
      <c r="P91" s="33"/>
    </row>
    <row r="92" spans="1:16" x14ac:dyDescent="0.2">
      <c r="A92" s="42">
        <v>68</v>
      </c>
      <c r="B92" s="42" t="s">
        <v>2805</v>
      </c>
      <c r="C92" s="42">
        <v>15</v>
      </c>
      <c r="D92" s="43">
        <v>58843129</v>
      </c>
      <c r="E92" s="42" t="s">
        <v>171</v>
      </c>
      <c r="F92" s="42" t="s">
        <v>131</v>
      </c>
      <c r="G92" s="42">
        <v>0.99748599999999998</v>
      </c>
      <c r="H92" s="42">
        <v>0.79404300000000005</v>
      </c>
      <c r="I92" s="42">
        <v>9.2557E-2</v>
      </c>
      <c r="J92" s="42">
        <v>2.3313E-2</v>
      </c>
      <c r="K92" s="44">
        <v>1.1E-4</v>
      </c>
      <c r="L92" s="42" t="s">
        <v>5492</v>
      </c>
      <c r="M92" s="33"/>
      <c r="N92" s="33"/>
      <c r="O92" s="33"/>
      <c r="P92" s="33"/>
    </row>
    <row r="93" spans="1:16" x14ac:dyDescent="0.2">
      <c r="A93" s="42">
        <v>69</v>
      </c>
      <c r="B93" s="42" t="s">
        <v>336</v>
      </c>
      <c r="C93" s="42">
        <v>15</v>
      </c>
      <c r="D93" s="43">
        <v>89859994</v>
      </c>
      <c r="E93" s="42" t="s">
        <v>131</v>
      </c>
      <c r="F93" s="42" t="s">
        <v>136</v>
      </c>
      <c r="G93" s="42">
        <v>0.91893100000000005</v>
      </c>
      <c r="H93" s="42">
        <v>1</v>
      </c>
      <c r="I93" s="42">
        <v>-2.366E-2</v>
      </c>
      <c r="J93" s="42">
        <v>3.836E-3</v>
      </c>
      <c r="K93" s="44">
        <v>2.5999999999999998E-10</v>
      </c>
      <c r="L93" s="42" t="s">
        <v>5491</v>
      </c>
      <c r="M93" s="33"/>
      <c r="N93" s="33"/>
      <c r="O93" s="33"/>
      <c r="P93" s="33"/>
    </row>
    <row r="94" spans="1:16" x14ac:dyDescent="0.2">
      <c r="A94" s="42">
        <v>70</v>
      </c>
      <c r="B94" s="42" t="s">
        <v>337</v>
      </c>
      <c r="C94" s="42">
        <v>16</v>
      </c>
      <c r="D94" s="43">
        <v>28505660</v>
      </c>
      <c r="E94" s="42" t="s">
        <v>171</v>
      </c>
      <c r="F94" s="42" t="s">
        <v>131</v>
      </c>
      <c r="G94" s="42">
        <v>0.86948499999999995</v>
      </c>
      <c r="H94" s="42">
        <v>0.99632399999999999</v>
      </c>
      <c r="I94" s="42">
        <v>2.0077999999999999E-2</v>
      </c>
      <c r="J94" s="42">
        <v>3.1180000000000001E-3</v>
      </c>
      <c r="K94" s="44">
        <v>7.8000000000000002E-11</v>
      </c>
      <c r="L94" s="42" t="s">
        <v>5491</v>
      </c>
      <c r="M94" s="33"/>
      <c r="N94" s="33"/>
      <c r="O94" s="33"/>
      <c r="P94" s="33"/>
    </row>
    <row r="95" spans="1:16" x14ac:dyDescent="0.2">
      <c r="A95" s="42">
        <v>71</v>
      </c>
      <c r="B95" s="42" t="s">
        <v>339</v>
      </c>
      <c r="C95" s="42">
        <v>16</v>
      </c>
      <c r="D95" s="43">
        <v>57006829</v>
      </c>
      <c r="E95" s="42" t="s">
        <v>139</v>
      </c>
      <c r="F95" s="42" t="s">
        <v>136</v>
      </c>
      <c r="G95" s="42">
        <v>0.189079</v>
      </c>
      <c r="H95" s="42">
        <v>0.98551900000000003</v>
      </c>
      <c r="I95" s="42">
        <v>1.8780000000000002E-2</v>
      </c>
      <c r="J95" s="42">
        <v>2.696E-3</v>
      </c>
      <c r="K95" s="44">
        <v>2.4999999999999998E-12</v>
      </c>
      <c r="L95" s="42" t="s">
        <v>5491</v>
      </c>
      <c r="M95" s="33"/>
      <c r="N95" s="33"/>
      <c r="O95" s="33"/>
      <c r="P95" s="33"/>
    </row>
    <row r="96" spans="1:16" x14ac:dyDescent="0.2">
      <c r="A96" s="42">
        <v>72</v>
      </c>
      <c r="B96" s="42" t="s">
        <v>342</v>
      </c>
      <c r="C96" s="42">
        <v>16</v>
      </c>
      <c r="D96" s="43">
        <v>88535242</v>
      </c>
      <c r="E96" s="42" t="s">
        <v>131</v>
      </c>
      <c r="F96" s="42" t="s">
        <v>139</v>
      </c>
      <c r="G96" s="42">
        <v>0.675508</v>
      </c>
      <c r="H96" s="42">
        <v>0.98325899999999999</v>
      </c>
      <c r="I96" s="42">
        <v>1.3095000000000001E-2</v>
      </c>
      <c r="J96" s="42">
        <v>2.2529999999999998E-3</v>
      </c>
      <c r="K96" s="44">
        <v>5.8999999999999999E-9</v>
      </c>
      <c r="L96" s="42" t="s">
        <v>5491</v>
      </c>
      <c r="M96" s="33"/>
      <c r="N96" s="33"/>
      <c r="O96" s="33"/>
      <c r="P96" s="33"/>
    </row>
    <row r="97" spans="1:16" x14ac:dyDescent="0.2">
      <c r="A97" s="42">
        <v>73</v>
      </c>
      <c r="B97" s="42" t="s">
        <v>345</v>
      </c>
      <c r="C97" s="42">
        <v>17</v>
      </c>
      <c r="D97" s="43">
        <v>2153257</v>
      </c>
      <c r="E97" s="42" t="s">
        <v>171</v>
      </c>
      <c r="F97" s="42" t="s">
        <v>131</v>
      </c>
      <c r="G97" s="42">
        <v>0.301487</v>
      </c>
      <c r="H97" s="42">
        <v>0.99895</v>
      </c>
      <c r="I97" s="42">
        <v>1.3164E-2</v>
      </c>
      <c r="J97" s="42">
        <v>2.284E-3</v>
      </c>
      <c r="K97" s="44">
        <v>2.0000000000000001E-9</v>
      </c>
      <c r="L97" s="42" t="s">
        <v>5491</v>
      </c>
      <c r="M97" s="33"/>
      <c r="N97" s="33"/>
      <c r="O97" s="33"/>
      <c r="P97" s="33"/>
    </row>
    <row r="98" spans="1:16" x14ac:dyDescent="0.2">
      <c r="A98" s="42">
        <v>74</v>
      </c>
      <c r="B98" s="42" t="s">
        <v>3020</v>
      </c>
      <c r="C98" s="42">
        <v>17</v>
      </c>
      <c r="D98" s="43">
        <v>18237116</v>
      </c>
      <c r="E98" s="42" t="s">
        <v>136</v>
      </c>
      <c r="F98" s="42" t="s">
        <v>171</v>
      </c>
      <c r="G98" s="42">
        <v>0.75997899999999996</v>
      </c>
      <c r="H98" s="42">
        <v>0.99867600000000001</v>
      </c>
      <c r="I98" s="42">
        <v>1.9453999999999999E-2</v>
      </c>
      <c r="J98" s="42">
        <v>2.4559999999999998E-3</v>
      </c>
      <c r="K98" s="44">
        <v>9.8999999999999992E-16</v>
      </c>
      <c r="L98" s="42" t="s">
        <v>5492</v>
      </c>
      <c r="M98" s="33"/>
      <c r="N98" s="33"/>
      <c r="O98" s="33"/>
      <c r="P98" s="33"/>
    </row>
    <row r="99" spans="1:16" x14ac:dyDescent="0.2">
      <c r="A99" s="42">
        <v>74</v>
      </c>
      <c r="B99" s="42" t="s">
        <v>347</v>
      </c>
      <c r="C99" s="42">
        <v>17</v>
      </c>
      <c r="D99" s="43">
        <v>18241531</v>
      </c>
      <c r="E99" s="42" t="s">
        <v>171</v>
      </c>
      <c r="F99" s="42" t="s">
        <v>136</v>
      </c>
      <c r="G99" s="42">
        <v>0.890455</v>
      </c>
      <c r="H99" s="42">
        <v>0.992757</v>
      </c>
      <c r="I99" s="42">
        <v>-3.014E-2</v>
      </c>
      <c r="J99" s="42">
        <v>3.3679999999999999E-3</v>
      </c>
      <c r="K99" s="44">
        <v>2.1999999999999998E-19</v>
      </c>
      <c r="L99" s="42" t="s">
        <v>5491</v>
      </c>
      <c r="M99" s="33"/>
      <c r="N99" s="33"/>
      <c r="O99" s="33"/>
      <c r="P99" s="33"/>
    </row>
    <row r="100" spans="1:16" x14ac:dyDescent="0.2">
      <c r="A100" s="42">
        <v>75</v>
      </c>
      <c r="B100" s="42" t="s">
        <v>353</v>
      </c>
      <c r="C100" s="42">
        <v>17</v>
      </c>
      <c r="D100" s="43">
        <v>27744033</v>
      </c>
      <c r="E100" s="42" t="s">
        <v>139</v>
      </c>
      <c r="F100" s="42" t="s">
        <v>171</v>
      </c>
      <c r="G100" s="42">
        <v>0.47355399999999997</v>
      </c>
      <c r="H100" s="42">
        <v>0.99276200000000003</v>
      </c>
      <c r="I100" s="42">
        <v>-2.2870000000000001E-2</v>
      </c>
      <c r="J100" s="42">
        <v>2.1069999999999999E-3</v>
      </c>
      <c r="K100" s="44">
        <v>1.3000000000000001E-27</v>
      </c>
      <c r="L100" s="42" t="s">
        <v>5491</v>
      </c>
      <c r="M100" s="33"/>
      <c r="N100" s="33"/>
      <c r="O100" s="33"/>
      <c r="P100" s="33"/>
    </row>
    <row r="101" spans="1:16" x14ac:dyDescent="0.2">
      <c r="A101" s="42">
        <v>76</v>
      </c>
      <c r="B101" s="42" t="s">
        <v>355</v>
      </c>
      <c r="C101" s="42">
        <v>17</v>
      </c>
      <c r="D101" s="43">
        <v>62476451</v>
      </c>
      <c r="E101" s="42" t="s">
        <v>131</v>
      </c>
      <c r="F101" s="42" t="s">
        <v>171</v>
      </c>
      <c r="G101" s="42">
        <v>0.98794700000000002</v>
      </c>
      <c r="H101" s="42">
        <v>0.87610399999999999</v>
      </c>
      <c r="I101" s="42">
        <v>-0.12051000000000001</v>
      </c>
      <c r="J101" s="42">
        <v>1.0246E-2</v>
      </c>
      <c r="K101" s="44">
        <v>5.1999999999999999E-33</v>
      </c>
      <c r="L101" s="42" t="s">
        <v>5491</v>
      </c>
      <c r="M101" s="33"/>
      <c r="N101" s="33"/>
      <c r="O101" s="33"/>
      <c r="P101" s="33"/>
    </row>
    <row r="102" spans="1:16" x14ac:dyDescent="0.2">
      <c r="A102" s="42">
        <v>77</v>
      </c>
      <c r="B102" s="42" t="s">
        <v>356</v>
      </c>
      <c r="C102" s="42">
        <v>17</v>
      </c>
      <c r="D102" s="43">
        <v>79655046</v>
      </c>
      <c r="E102" s="42" t="s">
        <v>131</v>
      </c>
      <c r="F102" s="42" t="s">
        <v>139</v>
      </c>
      <c r="G102" s="42">
        <v>0.86239100000000002</v>
      </c>
      <c r="H102" s="42">
        <v>0.99782400000000004</v>
      </c>
      <c r="I102" s="42">
        <v>-1.8460000000000001E-2</v>
      </c>
      <c r="J102" s="42">
        <v>3.0460000000000001E-3</v>
      </c>
      <c r="K102" s="44">
        <v>5.4999999999999996E-10</v>
      </c>
      <c r="L102" s="42" t="s">
        <v>5491</v>
      </c>
      <c r="M102" s="33"/>
      <c r="N102" s="33"/>
      <c r="O102" s="33"/>
      <c r="P102" s="33"/>
    </row>
    <row r="103" spans="1:16" x14ac:dyDescent="0.2">
      <c r="A103" s="42">
        <v>78</v>
      </c>
      <c r="B103" s="42" t="s">
        <v>358</v>
      </c>
      <c r="C103" s="42">
        <v>18</v>
      </c>
      <c r="D103" s="43">
        <v>9609957</v>
      </c>
      <c r="E103" s="42" t="s">
        <v>131</v>
      </c>
      <c r="F103" s="42" t="s">
        <v>139</v>
      </c>
      <c r="G103" s="42">
        <v>0.24687500000000001</v>
      </c>
      <c r="H103" s="42">
        <v>0.99581500000000001</v>
      </c>
      <c r="I103" s="42">
        <v>1.6511000000000001E-2</v>
      </c>
      <c r="J103" s="42">
        <v>2.4350000000000001E-3</v>
      </c>
      <c r="K103" s="44">
        <v>7.6999999999999999E-12</v>
      </c>
      <c r="L103" s="42" t="s">
        <v>5491</v>
      </c>
      <c r="M103" s="33"/>
      <c r="N103" s="33"/>
      <c r="O103" s="33"/>
      <c r="P103" s="33"/>
    </row>
    <row r="104" spans="1:16" x14ac:dyDescent="0.2">
      <c r="A104" s="42">
        <v>79</v>
      </c>
      <c r="B104" s="42" t="s">
        <v>360</v>
      </c>
      <c r="C104" s="42">
        <v>18</v>
      </c>
      <c r="D104" s="43">
        <v>42107662</v>
      </c>
      <c r="E104" s="42" t="s">
        <v>131</v>
      </c>
      <c r="F104" s="42" t="s">
        <v>139</v>
      </c>
      <c r="G104" s="42">
        <v>0.87456</v>
      </c>
      <c r="H104" s="42">
        <v>0.98985500000000004</v>
      </c>
      <c r="I104" s="42">
        <v>-3.1519999999999999E-2</v>
      </c>
      <c r="J104" s="42">
        <v>3.1779999999999998E-3</v>
      </c>
      <c r="K104" s="44">
        <v>4.4999999999999997E-23</v>
      </c>
      <c r="L104" s="42" t="s">
        <v>5491</v>
      </c>
      <c r="M104" s="33"/>
      <c r="N104" s="33"/>
      <c r="O104" s="33"/>
      <c r="P104" s="33"/>
    </row>
    <row r="105" spans="1:16" x14ac:dyDescent="0.2">
      <c r="A105" s="42">
        <v>80</v>
      </c>
      <c r="B105" s="42" t="s">
        <v>363</v>
      </c>
      <c r="C105" s="42">
        <v>18</v>
      </c>
      <c r="D105" s="43">
        <v>60920854</v>
      </c>
      <c r="E105" s="42" t="s">
        <v>131</v>
      </c>
      <c r="F105" s="42" t="s">
        <v>139</v>
      </c>
      <c r="G105" s="42">
        <v>0.97063699999999997</v>
      </c>
      <c r="H105" s="42">
        <v>1</v>
      </c>
      <c r="I105" s="42">
        <v>4.2608E-2</v>
      </c>
      <c r="J105" s="42">
        <v>6.2110000000000004E-3</v>
      </c>
      <c r="K105" s="44">
        <v>2E-12</v>
      </c>
      <c r="L105" s="42" t="s">
        <v>5491</v>
      </c>
      <c r="M105" s="33"/>
      <c r="N105" s="33"/>
      <c r="O105" s="33"/>
      <c r="P105" s="33"/>
    </row>
    <row r="106" spans="1:16" x14ac:dyDescent="0.2">
      <c r="A106" s="42">
        <v>81</v>
      </c>
      <c r="B106" s="42" t="s">
        <v>364</v>
      </c>
      <c r="C106" s="42">
        <v>18</v>
      </c>
      <c r="D106" s="43">
        <v>67516846</v>
      </c>
      <c r="E106" s="42" t="s">
        <v>136</v>
      </c>
      <c r="F106" s="42" t="s">
        <v>131</v>
      </c>
      <c r="G106" s="42">
        <v>0.43381700000000001</v>
      </c>
      <c r="H106" s="42">
        <v>0.99391200000000002</v>
      </c>
      <c r="I106" s="42">
        <v>-2.0230000000000001E-2</v>
      </c>
      <c r="J106" s="42">
        <v>2.1199999999999999E-3</v>
      </c>
      <c r="K106" s="44">
        <v>4.7000000000000003E-21</v>
      </c>
      <c r="L106" s="42" t="s">
        <v>5491</v>
      </c>
      <c r="M106" s="33"/>
      <c r="N106" s="33"/>
      <c r="O106" s="33"/>
      <c r="P106" s="33"/>
    </row>
    <row r="107" spans="1:16" x14ac:dyDescent="0.2">
      <c r="A107" s="42">
        <v>81</v>
      </c>
      <c r="B107" s="42" t="s">
        <v>3519</v>
      </c>
      <c r="C107" s="42">
        <v>18</v>
      </c>
      <c r="D107" s="43">
        <v>67621754</v>
      </c>
      <c r="E107" s="42" t="s">
        <v>131</v>
      </c>
      <c r="F107" s="42" t="s">
        <v>136</v>
      </c>
      <c r="G107" s="42">
        <v>2.1240999999999999E-2</v>
      </c>
      <c r="H107" s="42">
        <v>0.99134</v>
      </c>
      <c r="I107" s="42">
        <v>4.0372999999999999E-2</v>
      </c>
      <c r="J107" s="42">
        <v>7.2979999999999998E-3</v>
      </c>
      <c r="K107" s="44">
        <v>4.3000000000000001E-8</v>
      </c>
      <c r="L107" s="42" t="s">
        <v>5492</v>
      </c>
      <c r="M107" s="33"/>
      <c r="N107" s="33"/>
      <c r="O107" s="33"/>
      <c r="P107" s="33"/>
    </row>
    <row r="108" spans="1:16" x14ac:dyDescent="0.2">
      <c r="A108" s="42">
        <v>82</v>
      </c>
      <c r="B108" s="42" t="s">
        <v>370</v>
      </c>
      <c r="C108" s="42">
        <v>19</v>
      </c>
      <c r="D108" s="43">
        <v>1060487</v>
      </c>
      <c r="E108" s="42" t="s">
        <v>139</v>
      </c>
      <c r="F108" s="42" t="s">
        <v>171</v>
      </c>
      <c r="G108" s="42">
        <v>0.52757600000000004</v>
      </c>
      <c r="H108" s="42">
        <v>0.99389899999999998</v>
      </c>
      <c r="I108" s="42">
        <v>1.1691999999999999E-2</v>
      </c>
      <c r="J108" s="42">
        <v>2.1020000000000001E-3</v>
      </c>
      <c r="K108" s="44">
        <v>2.3000000000000001E-8</v>
      </c>
      <c r="L108" s="42" t="s">
        <v>5491</v>
      </c>
      <c r="M108" s="33"/>
      <c r="N108" s="33"/>
      <c r="O108" s="33"/>
      <c r="P108" s="33"/>
    </row>
    <row r="109" spans="1:16" x14ac:dyDescent="0.2">
      <c r="A109" s="42">
        <v>83</v>
      </c>
      <c r="B109" s="42" t="s">
        <v>371</v>
      </c>
      <c r="C109" s="42">
        <v>19</v>
      </c>
      <c r="D109" s="43">
        <v>5711930</v>
      </c>
      <c r="E109" s="42" t="s">
        <v>131</v>
      </c>
      <c r="F109" s="42" t="s">
        <v>139</v>
      </c>
      <c r="G109" s="42">
        <v>0.90301699999999996</v>
      </c>
      <c r="H109" s="42">
        <v>0.94891199999999998</v>
      </c>
      <c r="I109" s="42">
        <v>-9.1480000000000006E-2</v>
      </c>
      <c r="J109" s="42">
        <v>3.6319999999999998E-3</v>
      </c>
      <c r="K109" s="44">
        <v>2.9999999999999998E-141</v>
      </c>
      <c r="L109" s="42" t="s">
        <v>5491</v>
      </c>
      <c r="M109" s="33"/>
      <c r="N109" s="33"/>
      <c r="O109" s="33"/>
      <c r="P109" s="33"/>
    </row>
    <row r="110" spans="1:16" x14ac:dyDescent="0.2">
      <c r="A110" s="42">
        <v>84</v>
      </c>
      <c r="B110" s="42" t="s">
        <v>372</v>
      </c>
      <c r="C110" s="42">
        <v>19</v>
      </c>
      <c r="D110" s="43">
        <v>10676941</v>
      </c>
      <c r="E110" s="42" t="s">
        <v>171</v>
      </c>
      <c r="F110" s="42" t="s">
        <v>136</v>
      </c>
      <c r="G110" s="42">
        <v>0.99557799999999996</v>
      </c>
      <c r="H110" s="42">
        <v>0.90144899999999994</v>
      </c>
      <c r="I110" s="42">
        <v>9.6117999999999995E-2</v>
      </c>
      <c r="J110" s="42">
        <v>1.6601000000000001E-2</v>
      </c>
      <c r="K110" s="44">
        <v>3.7E-9</v>
      </c>
      <c r="L110" s="42" t="s">
        <v>5491</v>
      </c>
      <c r="M110" s="33"/>
      <c r="N110" s="33"/>
      <c r="O110" s="33"/>
      <c r="P110" s="33"/>
    </row>
    <row r="111" spans="1:16" x14ac:dyDescent="0.2">
      <c r="A111" s="42">
        <v>85</v>
      </c>
      <c r="B111" s="42" t="s">
        <v>374</v>
      </c>
      <c r="C111" s="42">
        <v>19</v>
      </c>
      <c r="D111" s="43">
        <v>11190534</v>
      </c>
      <c r="E111" s="42" t="s">
        <v>171</v>
      </c>
      <c r="F111" s="42" t="s">
        <v>136</v>
      </c>
      <c r="G111" s="42">
        <v>0.88420699999999997</v>
      </c>
      <c r="H111" s="42">
        <v>0.9849</v>
      </c>
      <c r="I111" s="42">
        <v>-1.7510000000000001E-2</v>
      </c>
      <c r="J111" s="42">
        <v>3.3010000000000001E-3</v>
      </c>
      <c r="K111" s="44">
        <v>4.6000000000000002E-8</v>
      </c>
      <c r="L111" s="42" t="s">
        <v>5491</v>
      </c>
      <c r="M111" s="33"/>
      <c r="N111" s="33"/>
      <c r="O111" s="33"/>
      <c r="P111" s="33"/>
    </row>
    <row r="112" spans="1:16" x14ac:dyDescent="0.2">
      <c r="A112" s="42">
        <v>86</v>
      </c>
      <c r="B112" s="42" t="s">
        <v>377</v>
      </c>
      <c r="C112" s="42">
        <v>19</v>
      </c>
      <c r="D112" s="43">
        <v>16206012</v>
      </c>
      <c r="E112" s="42" t="s">
        <v>131</v>
      </c>
      <c r="F112" s="42" t="s">
        <v>139</v>
      </c>
      <c r="G112" s="42">
        <v>0.98030600000000001</v>
      </c>
      <c r="H112" s="42">
        <v>0.92422899999999997</v>
      </c>
      <c r="I112" s="42">
        <v>-5.5390000000000002E-2</v>
      </c>
      <c r="J112" s="42">
        <v>7.8180000000000003E-3</v>
      </c>
      <c r="K112" s="44">
        <v>2.3999999999999999E-12</v>
      </c>
      <c r="L112" s="42" t="s">
        <v>5491</v>
      </c>
      <c r="M112" s="33"/>
      <c r="N112" s="33"/>
      <c r="O112" s="33"/>
      <c r="P112" s="33"/>
    </row>
    <row r="113" spans="1:16" x14ac:dyDescent="0.2">
      <c r="A113" s="42">
        <v>87</v>
      </c>
      <c r="B113" s="42" t="s">
        <v>3829</v>
      </c>
      <c r="C113" s="42">
        <v>19</v>
      </c>
      <c r="D113" s="43">
        <v>17365087</v>
      </c>
      <c r="E113" s="42" t="s">
        <v>131</v>
      </c>
      <c r="F113" s="42" t="s">
        <v>139</v>
      </c>
      <c r="G113" s="42">
        <v>0.95781400000000005</v>
      </c>
      <c r="H113" s="42">
        <v>0.97138400000000003</v>
      </c>
      <c r="I113" s="42">
        <v>-4.8890000000000003E-2</v>
      </c>
      <c r="J113" s="42">
        <v>5.2820000000000002E-3</v>
      </c>
      <c r="K113" s="44">
        <v>1.3E-20</v>
      </c>
      <c r="L113" s="42" t="s">
        <v>5492</v>
      </c>
      <c r="M113" s="33"/>
      <c r="N113" s="33"/>
      <c r="O113" s="33"/>
      <c r="P113" s="33"/>
    </row>
    <row r="114" spans="1:16" x14ac:dyDescent="0.2">
      <c r="A114" s="42">
        <v>87</v>
      </c>
      <c r="B114" s="42" t="s">
        <v>379</v>
      </c>
      <c r="C114" s="42">
        <v>19</v>
      </c>
      <c r="D114" s="43">
        <v>17391328</v>
      </c>
      <c r="E114" s="42" t="s">
        <v>171</v>
      </c>
      <c r="F114" s="42" t="s">
        <v>136</v>
      </c>
      <c r="G114" s="42">
        <v>0.70587999999999995</v>
      </c>
      <c r="H114" s="42">
        <v>0.99858199999999997</v>
      </c>
      <c r="I114" s="42">
        <v>3.2272000000000002E-2</v>
      </c>
      <c r="J114" s="42">
        <v>2.3010000000000001E-3</v>
      </c>
      <c r="K114" s="44">
        <v>7.0999999999999994E-46</v>
      </c>
      <c r="L114" s="42" t="s">
        <v>5491</v>
      </c>
      <c r="M114" s="33"/>
      <c r="N114" s="33"/>
      <c r="O114" s="33"/>
      <c r="P114" s="33"/>
    </row>
    <row r="115" spans="1:16" x14ac:dyDescent="0.2">
      <c r="A115" s="42">
        <v>87</v>
      </c>
      <c r="B115" s="42" t="s">
        <v>3850</v>
      </c>
      <c r="C115" s="42">
        <v>19</v>
      </c>
      <c r="D115" s="43">
        <v>17392629</v>
      </c>
      <c r="E115" s="42" t="s">
        <v>171</v>
      </c>
      <c r="F115" s="42" t="s">
        <v>136</v>
      </c>
      <c r="G115" s="42">
        <v>0.90549400000000002</v>
      </c>
      <c r="H115" s="42">
        <v>0.99395599999999995</v>
      </c>
      <c r="I115" s="42">
        <v>-3.7589999999999998E-2</v>
      </c>
      <c r="J115" s="42">
        <v>3.5950000000000001E-3</v>
      </c>
      <c r="K115" s="44">
        <v>4.4999999999999999E-26</v>
      </c>
      <c r="L115" s="42" t="s">
        <v>5492</v>
      </c>
      <c r="M115" s="33"/>
      <c r="N115" s="33"/>
      <c r="O115" s="33"/>
      <c r="P115" s="33"/>
    </row>
    <row r="116" spans="1:16" x14ac:dyDescent="0.2">
      <c r="A116" s="42">
        <v>88</v>
      </c>
      <c r="B116" s="42" t="s">
        <v>384</v>
      </c>
      <c r="C116" s="42">
        <v>19</v>
      </c>
      <c r="D116" s="43">
        <v>19756073</v>
      </c>
      <c r="E116" s="42" t="s">
        <v>5497</v>
      </c>
      <c r="F116" s="42" t="s">
        <v>136</v>
      </c>
      <c r="G116" s="42">
        <v>0.92706999999999995</v>
      </c>
      <c r="H116" s="42">
        <v>0.95308199999999998</v>
      </c>
      <c r="I116" s="42">
        <v>-2.342E-2</v>
      </c>
      <c r="J116" s="42">
        <v>4.1250000000000002E-3</v>
      </c>
      <c r="K116" s="44">
        <v>1.0999999999999999E-8</v>
      </c>
      <c r="L116" s="42" t="s">
        <v>5491</v>
      </c>
      <c r="M116" s="33"/>
      <c r="N116" s="33"/>
      <c r="O116" s="33"/>
      <c r="P116" s="33"/>
    </row>
    <row r="117" spans="1:16" x14ac:dyDescent="0.2">
      <c r="A117" s="42">
        <v>89</v>
      </c>
      <c r="B117" s="42" t="s">
        <v>385</v>
      </c>
      <c r="C117" s="42">
        <v>19</v>
      </c>
      <c r="D117" s="43">
        <v>45412079</v>
      </c>
      <c r="E117" s="42" t="s">
        <v>131</v>
      </c>
      <c r="F117" s="42" t="s">
        <v>139</v>
      </c>
      <c r="G117" s="42">
        <v>0.91973499999999997</v>
      </c>
      <c r="H117" s="42">
        <v>1</v>
      </c>
      <c r="I117" s="42">
        <v>-4.0129999999999999E-2</v>
      </c>
      <c r="J117" s="42">
        <v>3.8609999999999998E-3</v>
      </c>
      <c r="K117" s="44">
        <v>1.3E-24</v>
      </c>
      <c r="L117" s="42" t="s">
        <v>5491</v>
      </c>
      <c r="M117" s="33"/>
      <c r="N117" s="33"/>
      <c r="O117" s="33"/>
      <c r="P117" s="33"/>
    </row>
    <row r="118" spans="1:16" ht="15" customHeight="1" x14ac:dyDescent="0.2">
      <c r="A118" s="42">
        <v>89</v>
      </c>
      <c r="B118" s="42" t="s">
        <v>3858</v>
      </c>
      <c r="C118" s="42">
        <v>19</v>
      </c>
      <c r="D118" s="43">
        <v>45716197</v>
      </c>
      <c r="E118" s="42" t="s">
        <v>136</v>
      </c>
      <c r="F118" s="42" t="s">
        <v>171</v>
      </c>
      <c r="G118" s="42">
        <v>0.60310600000000003</v>
      </c>
      <c r="H118" s="42">
        <v>0.97878299999999996</v>
      </c>
      <c r="I118" s="42">
        <v>-8.5699999999999995E-3</v>
      </c>
      <c r="J118" s="42">
        <v>2.1679999999999998E-3</v>
      </c>
      <c r="K118" s="44">
        <v>1.1E-4</v>
      </c>
      <c r="L118" s="42" t="s">
        <v>5492</v>
      </c>
      <c r="M118" s="33"/>
      <c r="N118" s="33"/>
      <c r="O118" s="33"/>
      <c r="P118" s="33"/>
    </row>
    <row r="119" spans="1:16" x14ac:dyDescent="0.2">
      <c r="A119" s="42">
        <v>90</v>
      </c>
      <c r="B119" s="42" t="s">
        <v>390</v>
      </c>
      <c r="C119" s="42">
        <v>19</v>
      </c>
      <c r="D119" s="43">
        <v>55536595</v>
      </c>
      <c r="E119" s="42" t="s">
        <v>171</v>
      </c>
      <c r="F119" s="42" t="s">
        <v>136</v>
      </c>
      <c r="G119" s="42">
        <v>0.165549</v>
      </c>
      <c r="H119" s="42">
        <v>1</v>
      </c>
      <c r="I119" s="42">
        <v>1.9945999999999998E-2</v>
      </c>
      <c r="J119" s="42">
        <v>2.8210000000000002E-3</v>
      </c>
      <c r="K119" s="44">
        <v>5.4000000000000002E-13</v>
      </c>
      <c r="L119" s="42" t="s">
        <v>5491</v>
      </c>
      <c r="M119" s="33"/>
      <c r="N119" s="33"/>
      <c r="O119" s="33"/>
      <c r="P119" s="33"/>
    </row>
    <row r="120" spans="1:16" x14ac:dyDescent="0.2">
      <c r="A120" s="42">
        <v>91</v>
      </c>
      <c r="B120" s="42" t="s">
        <v>392</v>
      </c>
      <c r="C120" s="42">
        <v>19</v>
      </c>
      <c r="D120" s="43">
        <v>59003632</v>
      </c>
      <c r="E120" s="42" t="s">
        <v>136</v>
      </c>
      <c r="F120" s="42" t="s">
        <v>139</v>
      </c>
      <c r="G120" s="42">
        <v>0.81049000000000004</v>
      </c>
      <c r="H120" s="42">
        <v>0.98898600000000003</v>
      </c>
      <c r="I120" s="42">
        <v>1.5043000000000001E-2</v>
      </c>
      <c r="J120" s="42">
        <v>2.6900000000000001E-3</v>
      </c>
      <c r="K120" s="44">
        <v>9.5999999999999999E-9</v>
      </c>
      <c r="L120" s="42" t="s">
        <v>5491</v>
      </c>
      <c r="M120" s="33"/>
      <c r="N120" s="33"/>
      <c r="O120" s="33"/>
      <c r="P120" s="33"/>
    </row>
    <row r="121" spans="1:16" x14ac:dyDescent="0.2">
      <c r="A121" s="42">
        <v>92</v>
      </c>
      <c r="B121" s="42" t="s">
        <v>4039</v>
      </c>
      <c r="C121" s="42">
        <v>20</v>
      </c>
      <c r="D121" s="43">
        <v>1600925</v>
      </c>
      <c r="E121" s="42" t="s">
        <v>171</v>
      </c>
      <c r="F121" s="42" t="s">
        <v>136</v>
      </c>
      <c r="G121" s="42">
        <v>0.62205100000000002</v>
      </c>
      <c r="H121" s="42">
        <v>0.99817400000000001</v>
      </c>
      <c r="I121" s="42">
        <v>1.8931E-2</v>
      </c>
      <c r="J121" s="42">
        <v>2.1610000000000002E-3</v>
      </c>
      <c r="K121" s="44">
        <v>7.9000000000000003E-19</v>
      </c>
      <c r="L121" s="42" t="s">
        <v>5492</v>
      </c>
      <c r="M121" s="33"/>
      <c r="N121" s="33"/>
      <c r="O121" s="33"/>
      <c r="P121" s="33"/>
    </row>
    <row r="122" spans="1:16" x14ac:dyDescent="0.2">
      <c r="A122" s="42">
        <v>92</v>
      </c>
      <c r="B122" s="42" t="s">
        <v>4026</v>
      </c>
      <c r="C122" s="42">
        <v>20</v>
      </c>
      <c r="D122" s="43">
        <v>1818613</v>
      </c>
      <c r="E122" s="42" t="s">
        <v>139</v>
      </c>
      <c r="F122" s="42" t="s">
        <v>131</v>
      </c>
      <c r="G122" s="42">
        <v>0.53606200000000004</v>
      </c>
      <c r="H122" s="42">
        <v>0.94645900000000005</v>
      </c>
      <c r="I122" s="42">
        <v>-2.4459999999999999E-2</v>
      </c>
      <c r="J122" s="42">
        <v>2.1580000000000002E-3</v>
      </c>
      <c r="K122" s="44">
        <v>1.6000000000000001E-30</v>
      </c>
      <c r="L122" s="42" t="s">
        <v>5492</v>
      </c>
      <c r="M122" s="33"/>
      <c r="N122" s="33"/>
      <c r="O122" s="33"/>
      <c r="P122" s="33"/>
    </row>
    <row r="123" spans="1:16" x14ac:dyDescent="0.2">
      <c r="A123" s="42">
        <v>92</v>
      </c>
      <c r="B123" s="42" t="s">
        <v>395</v>
      </c>
      <c r="C123" s="42">
        <v>20</v>
      </c>
      <c r="D123" s="43">
        <v>1921523</v>
      </c>
      <c r="E123" s="42" t="s">
        <v>131</v>
      </c>
      <c r="F123" s="42" t="s">
        <v>136</v>
      </c>
      <c r="G123" s="42">
        <v>0.67058200000000001</v>
      </c>
      <c r="H123" s="42">
        <v>0.99317500000000003</v>
      </c>
      <c r="I123" s="42">
        <v>3.6218E-2</v>
      </c>
      <c r="J123" s="42">
        <v>2.2360000000000001E-3</v>
      </c>
      <c r="K123" s="44">
        <v>5.3999999999999998E-59</v>
      </c>
      <c r="L123" s="42" t="s">
        <v>5491</v>
      </c>
      <c r="M123" s="33"/>
      <c r="N123" s="33"/>
      <c r="O123" s="33"/>
      <c r="P123" s="33"/>
    </row>
    <row r="124" spans="1:16" x14ac:dyDescent="0.2">
      <c r="A124" s="42">
        <v>92</v>
      </c>
      <c r="B124" s="42" t="s">
        <v>4028</v>
      </c>
      <c r="C124" s="42">
        <v>20</v>
      </c>
      <c r="D124" s="43">
        <v>1950920</v>
      </c>
      <c r="E124" s="42" t="s">
        <v>136</v>
      </c>
      <c r="F124" s="42" t="s">
        <v>171</v>
      </c>
      <c r="G124" s="42">
        <v>0.99054699999999996</v>
      </c>
      <c r="H124" s="42">
        <v>0.85608700000000004</v>
      </c>
      <c r="I124" s="42">
        <v>6.3136999999999999E-2</v>
      </c>
      <c r="J124" s="42">
        <v>1.1686E-2</v>
      </c>
      <c r="K124" s="44">
        <v>4.0000000000000001E-8</v>
      </c>
      <c r="L124" s="42" t="s">
        <v>5492</v>
      </c>
      <c r="M124" s="33"/>
      <c r="N124" s="33"/>
      <c r="O124" s="33"/>
      <c r="P124" s="33"/>
    </row>
    <row r="125" spans="1:16" x14ac:dyDescent="0.2">
      <c r="A125" s="42">
        <v>93</v>
      </c>
      <c r="B125" s="42" t="s">
        <v>401</v>
      </c>
      <c r="C125" s="42">
        <v>20</v>
      </c>
      <c r="D125" s="43">
        <v>17918394</v>
      </c>
      <c r="E125" s="42" t="s">
        <v>139</v>
      </c>
      <c r="F125" s="42" t="s">
        <v>136</v>
      </c>
      <c r="G125" s="42">
        <v>0.463532</v>
      </c>
      <c r="H125" s="42">
        <v>0.99961900000000004</v>
      </c>
      <c r="I125" s="42">
        <v>-2.7349999999999999E-2</v>
      </c>
      <c r="J125" s="42">
        <v>2.0999999999999999E-3</v>
      </c>
      <c r="K125" s="44">
        <v>1.2000000000000001E-38</v>
      </c>
      <c r="L125" s="42" t="s">
        <v>5491</v>
      </c>
      <c r="M125" s="33"/>
      <c r="N125" s="33"/>
      <c r="O125" s="33"/>
      <c r="P125" s="33"/>
    </row>
    <row r="126" spans="1:16" x14ac:dyDescent="0.2">
      <c r="A126" s="42">
        <v>93</v>
      </c>
      <c r="B126" s="42" t="s">
        <v>4067</v>
      </c>
      <c r="C126" s="42">
        <v>20</v>
      </c>
      <c r="D126" s="43">
        <v>17968871</v>
      </c>
      <c r="E126" s="42" t="s">
        <v>131</v>
      </c>
      <c r="F126" s="42" t="s">
        <v>139</v>
      </c>
      <c r="G126" s="42">
        <v>0.98341699999999999</v>
      </c>
      <c r="H126" s="42">
        <v>1</v>
      </c>
      <c r="I126" s="42">
        <v>-7.9619999999999996E-2</v>
      </c>
      <c r="J126" s="42">
        <v>8.2059999999999998E-3</v>
      </c>
      <c r="K126" s="44">
        <v>1.9000000000000001E-22</v>
      </c>
      <c r="L126" s="42" t="s">
        <v>5492</v>
      </c>
      <c r="M126" s="33"/>
      <c r="N126" s="33"/>
      <c r="O126" s="33"/>
      <c r="P126" s="33"/>
    </row>
    <row r="127" spans="1:16" x14ac:dyDescent="0.2">
      <c r="A127" s="42">
        <v>94</v>
      </c>
      <c r="B127" s="42" t="s">
        <v>406</v>
      </c>
      <c r="C127" s="42">
        <v>20</v>
      </c>
      <c r="D127" s="43">
        <v>47384255</v>
      </c>
      <c r="E127" s="42" t="s">
        <v>136</v>
      </c>
      <c r="F127" s="42" t="s">
        <v>131</v>
      </c>
      <c r="G127" s="42">
        <v>0.54831600000000003</v>
      </c>
      <c r="H127" s="42">
        <v>0.99616700000000002</v>
      </c>
      <c r="I127" s="42">
        <v>-1.235E-2</v>
      </c>
      <c r="J127" s="42">
        <v>2.1090000000000002E-3</v>
      </c>
      <c r="K127" s="44">
        <v>3.9000000000000002E-9</v>
      </c>
      <c r="L127" s="42" t="s">
        <v>5491</v>
      </c>
      <c r="M127" s="33"/>
      <c r="N127" s="33"/>
      <c r="O127" s="33"/>
      <c r="P127" s="33"/>
    </row>
    <row r="128" spans="1:16" x14ac:dyDescent="0.2">
      <c r="A128" s="42">
        <v>95</v>
      </c>
      <c r="B128" s="42" t="s">
        <v>4113</v>
      </c>
      <c r="C128" s="42">
        <v>22</v>
      </c>
      <c r="D128" s="43">
        <v>43392225</v>
      </c>
      <c r="E128" s="42" t="s">
        <v>131</v>
      </c>
      <c r="F128" s="42" t="s">
        <v>9</v>
      </c>
      <c r="G128" s="42">
        <v>0.524868</v>
      </c>
      <c r="H128" s="42">
        <v>0.99497899999999995</v>
      </c>
      <c r="I128" s="42">
        <v>-1.0869999999999999E-2</v>
      </c>
      <c r="J128" s="42">
        <v>2.104E-3</v>
      </c>
      <c r="K128" s="44">
        <v>2.1E-7</v>
      </c>
      <c r="L128" s="42" t="s">
        <v>5492</v>
      </c>
      <c r="M128" s="33"/>
      <c r="N128" s="33"/>
      <c r="O128" s="33"/>
      <c r="P128" s="33"/>
    </row>
    <row r="129" spans="1:16" x14ac:dyDescent="0.2">
      <c r="A129" s="42">
        <v>95</v>
      </c>
      <c r="B129" s="42" t="s">
        <v>408</v>
      </c>
      <c r="C129" s="42">
        <v>22</v>
      </c>
      <c r="D129" s="43">
        <v>43528251</v>
      </c>
      <c r="E129" s="42" t="s">
        <v>171</v>
      </c>
      <c r="F129" s="42" t="s">
        <v>139</v>
      </c>
      <c r="G129" s="42">
        <v>0.322015</v>
      </c>
      <c r="H129" s="42">
        <v>0.99703600000000003</v>
      </c>
      <c r="I129" s="42">
        <v>-3.8960000000000002E-2</v>
      </c>
      <c r="J129" s="42">
        <v>2.245E-3</v>
      </c>
      <c r="K129" s="44">
        <v>2.4999999999999999E-68</v>
      </c>
      <c r="L129" s="42" t="s">
        <v>5491</v>
      </c>
      <c r="M129" s="33"/>
      <c r="N129" s="33"/>
      <c r="O129" s="33"/>
      <c r="P129" s="33"/>
    </row>
    <row r="130" spans="1:16" x14ac:dyDescent="0.2">
      <c r="A130" s="42">
        <v>96</v>
      </c>
      <c r="B130" s="42" t="s">
        <v>4374</v>
      </c>
      <c r="C130" s="42">
        <v>22</v>
      </c>
      <c r="D130" s="43">
        <v>50628937</v>
      </c>
      <c r="E130" s="42" t="s">
        <v>171</v>
      </c>
      <c r="F130" s="42" t="s">
        <v>136</v>
      </c>
      <c r="G130" s="42">
        <v>0.92789299999999997</v>
      </c>
      <c r="H130" s="42">
        <v>0.98493600000000003</v>
      </c>
      <c r="I130" s="42">
        <v>-3.0179999999999998E-2</v>
      </c>
      <c r="J130" s="42">
        <v>4.0829999999999998E-3</v>
      </c>
      <c r="K130" s="44">
        <v>2.2999999999999998E-13</v>
      </c>
      <c r="L130" s="42" t="s">
        <v>5492</v>
      </c>
      <c r="M130" s="33"/>
      <c r="N130" s="33"/>
      <c r="O130" s="33"/>
      <c r="P130" s="33"/>
    </row>
    <row r="131" spans="1:16" x14ac:dyDescent="0.2">
      <c r="A131" s="42">
        <v>96</v>
      </c>
      <c r="B131" s="42" t="s">
        <v>412</v>
      </c>
      <c r="C131" s="42">
        <v>22</v>
      </c>
      <c r="D131" s="43">
        <v>50962208</v>
      </c>
      <c r="E131" s="42" t="s">
        <v>139</v>
      </c>
      <c r="F131" s="42" t="s">
        <v>171</v>
      </c>
      <c r="G131" s="42">
        <v>0.38891100000000001</v>
      </c>
      <c r="H131" s="42">
        <v>0.99948999999999999</v>
      </c>
      <c r="I131" s="42">
        <v>1.6642000000000001E-2</v>
      </c>
      <c r="J131" s="42">
        <v>2.1510000000000001E-3</v>
      </c>
      <c r="K131" s="44">
        <v>5.7000000000000003E-15</v>
      </c>
      <c r="L131" s="42" t="s">
        <v>5491</v>
      </c>
      <c r="M131" s="33"/>
      <c r="N131" s="33"/>
      <c r="O131" s="33"/>
      <c r="P131" s="33"/>
    </row>
    <row r="132" spans="1:16" x14ac:dyDescent="0.2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33"/>
      <c r="N132" s="33"/>
      <c r="O132" s="33"/>
      <c r="P132" s="33"/>
    </row>
    <row r="133" spans="1:16" x14ac:dyDescent="0.2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33"/>
      <c r="N133" s="33"/>
      <c r="O133" s="33"/>
      <c r="P133" s="33"/>
    </row>
    <row r="134" spans="1:16" x14ac:dyDescent="0.2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33"/>
      <c r="N134" s="33"/>
      <c r="O134" s="33"/>
      <c r="P134" s="33"/>
    </row>
    <row r="135" spans="1:16" x14ac:dyDescent="0.2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33"/>
      <c r="N135" s="33"/>
      <c r="O135" s="33"/>
      <c r="P135" s="33"/>
    </row>
    <row r="136" spans="1:16" x14ac:dyDescent="0.2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33"/>
      <c r="N136" s="33"/>
      <c r="O136" s="33"/>
      <c r="P136" s="33"/>
    </row>
    <row r="137" spans="1:16" x14ac:dyDescent="0.2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33"/>
      <c r="N137" s="33"/>
      <c r="O137" s="33"/>
      <c r="P137" s="33"/>
    </row>
    <row r="138" spans="1:16" x14ac:dyDescent="0.2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33"/>
      <c r="N138" s="33"/>
      <c r="O138" s="33"/>
      <c r="P138" s="33"/>
    </row>
    <row r="139" spans="1:16" x14ac:dyDescent="0.2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33"/>
      <c r="N139" s="33"/>
      <c r="O139" s="33"/>
      <c r="P139" s="33"/>
    </row>
    <row r="140" spans="1:16" x14ac:dyDescent="0.2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33"/>
      <c r="N140" s="33"/>
      <c r="O140" s="33"/>
      <c r="P140" s="33"/>
    </row>
    <row r="141" spans="1:16" x14ac:dyDescent="0.2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33"/>
      <c r="N141" s="33"/>
      <c r="O141" s="33"/>
      <c r="P141" s="33"/>
    </row>
    <row r="142" spans="1:16" x14ac:dyDescent="0.2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33"/>
      <c r="N142" s="33"/>
      <c r="O142" s="33"/>
      <c r="P142" s="33"/>
    </row>
    <row r="143" spans="1:16" x14ac:dyDescent="0.2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</row>
    <row r="144" spans="1:16" x14ac:dyDescent="0.2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</row>
    <row r="145" spans="1:16" x14ac:dyDescent="0.2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</row>
    <row r="146" spans="1:16" x14ac:dyDescent="0.2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</row>
    <row r="147" spans="1:16" x14ac:dyDescent="0.2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</row>
    <row r="148" spans="1:16" x14ac:dyDescent="0.2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</row>
    <row r="149" spans="1:16" x14ac:dyDescent="0.2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</row>
    <row r="150" spans="1:16" x14ac:dyDescent="0.2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</row>
    <row r="151" spans="1:16" x14ac:dyDescent="0.2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</row>
    <row r="152" spans="1:16" x14ac:dyDescent="0.2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</row>
    <row r="153" spans="1:16" x14ac:dyDescent="0.2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</row>
    <row r="154" spans="1:16" x14ac:dyDescent="0.2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</row>
    <row r="155" spans="1:16" x14ac:dyDescent="0.2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</row>
    <row r="156" spans="1:16" x14ac:dyDescent="0.2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</row>
    <row r="157" spans="1:16" x14ac:dyDescent="0.2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</row>
    <row r="158" spans="1:16" x14ac:dyDescent="0.2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</row>
    <row r="159" spans="1:16" x14ac:dyDescent="0.2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</row>
    <row r="160" spans="1:16" x14ac:dyDescent="0.2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</row>
    <row r="161" spans="1:16" x14ac:dyDescent="0.2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</row>
    <row r="162" spans="1:16" x14ac:dyDescent="0.2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</row>
    <row r="163" spans="1:16" x14ac:dyDescent="0.2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6"/>
  <sheetViews>
    <sheetView workbookViewId="0">
      <selection activeCell="H41" sqref="H41"/>
    </sheetView>
  </sheetViews>
  <sheetFormatPr baseColWidth="10" defaultColWidth="11.5" defaultRowHeight="15" x14ac:dyDescent="0.2"/>
  <sheetData>
    <row r="1" spans="1:14" x14ac:dyDescent="0.2">
      <c r="A1" s="46" t="s">
        <v>5965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x14ac:dyDescent="0.2">
      <c r="A2" s="46" t="s">
        <v>431</v>
      </c>
      <c r="B2" s="46" t="s">
        <v>5792</v>
      </c>
      <c r="C2" s="46" t="s">
        <v>5793</v>
      </c>
      <c r="D2" s="46" t="s">
        <v>5791</v>
      </c>
      <c r="E2" s="46" t="s">
        <v>107</v>
      </c>
      <c r="F2" s="46" t="s">
        <v>5790</v>
      </c>
      <c r="G2" s="46" t="s">
        <v>5794</v>
      </c>
      <c r="H2" s="46" t="s">
        <v>5769</v>
      </c>
      <c r="I2" s="46" t="s">
        <v>5795</v>
      </c>
      <c r="J2" s="58" t="s">
        <v>110</v>
      </c>
      <c r="K2" s="58" t="s">
        <v>111</v>
      </c>
      <c r="L2" s="58" t="s">
        <v>112</v>
      </c>
      <c r="M2" s="58" t="s">
        <v>113</v>
      </c>
      <c r="N2" s="58" t="s">
        <v>115</v>
      </c>
    </row>
    <row r="3" spans="1:14" x14ac:dyDescent="0.2">
      <c r="A3" s="33" t="s">
        <v>5796</v>
      </c>
      <c r="B3" s="33" t="s">
        <v>5797</v>
      </c>
      <c r="C3" s="33" t="s">
        <v>5798</v>
      </c>
      <c r="D3" s="33">
        <v>0.87434999999999996</v>
      </c>
      <c r="E3" s="33" t="s">
        <v>5799</v>
      </c>
      <c r="F3" s="33">
        <v>39710195</v>
      </c>
      <c r="G3" s="33">
        <v>-8.3949999999999996</v>
      </c>
      <c r="H3" s="52">
        <v>4.6660000000000003E-17</v>
      </c>
      <c r="I3" s="33" t="s">
        <v>5801</v>
      </c>
      <c r="J3" s="59">
        <v>1</v>
      </c>
      <c r="K3" s="59">
        <v>2</v>
      </c>
      <c r="L3" s="59" t="s">
        <v>5802</v>
      </c>
      <c r="M3" s="59">
        <v>0.56630000000000003</v>
      </c>
      <c r="N3" s="59" t="s">
        <v>5803</v>
      </c>
    </row>
    <row r="4" spans="1:14" x14ac:dyDescent="0.2">
      <c r="A4" s="33" t="s">
        <v>5804</v>
      </c>
      <c r="B4" s="33" t="s">
        <v>5805</v>
      </c>
      <c r="C4" s="33" t="s">
        <v>5798</v>
      </c>
      <c r="D4" s="33">
        <v>0.82001500000000005</v>
      </c>
      <c r="E4" s="33" t="s">
        <v>5799</v>
      </c>
      <c r="F4" s="33">
        <v>57434968</v>
      </c>
      <c r="G4" s="33">
        <v>-9.6219999999999999</v>
      </c>
      <c r="H4" s="52">
        <v>6.464E-22</v>
      </c>
      <c r="I4" s="33" t="s">
        <v>5801</v>
      </c>
      <c r="J4" s="59">
        <v>1</v>
      </c>
      <c r="K4" s="59">
        <v>532</v>
      </c>
      <c r="L4" s="59" t="s">
        <v>5807</v>
      </c>
      <c r="M4" s="59">
        <v>4.9979999999999997E-2</v>
      </c>
      <c r="N4" s="60" t="s">
        <v>5808</v>
      </c>
    </row>
    <row r="5" spans="1:14" x14ac:dyDescent="0.2">
      <c r="A5" s="33" t="s">
        <v>5809</v>
      </c>
      <c r="B5" s="33" t="s">
        <v>5810</v>
      </c>
      <c r="C5" s="33" t="s">
        <v>5811</v>
      </c>
      <c r="D5" s="33">
        <v>1</v>
      </c>
      <c r="E5" s="33" t="s">
        <v>5799</v>
      </c>
      <c r="F5" s="33">
        <v>67919944</v>
      </c>
      <c r="G5" s="33">
        <v>5.8230000000000004</v>
      </c>
      <c r="H5" s="52">
        <v>5.7720000000000003E-9</v>
      </c>
      <c r="I5" s="33" t="s">
        <v>5813</v>
      </c>
      <c r="J5" s="59">
        <v>1</v>
      </c>
      <c r="K5" s="59">
        <v>2</v>
      </c>
      <c r="L5" s="59" t="s">
        <v>5814</v>
      </c>
      <c r="M5" s="59">
        <v>0.94120000000000004</v>
      </c>
      <c r="N5" s="59" t="s">
        <v>5815</v>
      </c>
    </row>
    <row r="6" spans="1:14" x14ac:dyDescent="0.2">
      <c r="A6" s="33" t="s">
        <v>5816</v>
      </c>
      <c r="B6" s="33" t="s">
        <v>5798</v>
      </c>
      <c r="C6" s="33" t="s">
        <v>5797</v>
      </c>
      <c r="D6" s="33">
        <v>0.997475</v>
      </c>
      <c r="E6" s="33" t="s">
        <v>5799</v>
      </c>
      <c r="F6" s="33">
        <v>118601473</v>
      </c>
      <c r="G6" s="33">
        <v>-12.629</v>
      </c>
      <c r="H6" s="52">
        <v>1.467E-36</v>
      </c>
      <c r="I6" s="33" t="s">
        <v>5801</v>
      </c>
      <c r="J6" s="59">
        <v>1</v>
      </c>
      <c r="K6" s="59">
        <v>5</v>
      </c>
      <c r="L6" s="59" t="s">
        <v>5818</v>
      </c>
      <c r="M6" s="59">
        <v>0.46489999999999998</v>
      </c>
      <c r="N6" s="59" t="s">
        <v>5819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4"/>
  <sheetViews>
    <sheetView workbookViewId="0">
      <selection activeCell="A2" sqref="A2"/>
    </sheetView>
  </sheetViews>
  <sheetFormatPr baseColWidth="10" defaultColWidth="11.5" defaultRowHeight="15" x14ac:dyDescent="0.2"/>
  <cols>
    <col min="4" max="4" width="15.83203125" bestFit="1" customWidth="1"/>
    <col min="8" max="8" width="15.83203125" bestFit="1" customWidth="1"/>
  </cols>
  <sheetData>
    <row r="1" spans="1:9" x14ac:dyDescent="0.2">
      <c r="A1" s="41" t="s">
        <v>6075</v>
      </c>
      <c r="B1" s="41"/>
      <c r="C1" s="41"/>
      <c r="D1" s="41"/>
      <c r="E1" s="41"/>
      <c r="F1" s="41"/>
    </row>
    <row r="2" spans="1:9" x14ac:dyDescent="0.2">
      <c r="A2" s="42"/>
      <c r="B2" s="42"/>
      <c r="C2" s="42"/>
      <c r="D2" s="42"/>
      <c r="E2" s="42"/>
      <c r="F2" s="42"/>
    </row>
    <row r="3" spans="1:9" x14ac:dyDescent="0.2">
      <c r="A3" s="61"/>
      <c r="B3" s="78" t="s">
        <v>5820</v>
      </c>
      <c r="C3" s="79"/>
      <c r="D3" s="79"/>
      <c r="E3" s="80"/>
      <c r="F3" s="78" t="s">
        <v>5821</v>
      </c>
      <c r="G3" s="79"/>
      <c r="H3" s="79"/>
      <c r="I3" s="80"/>
    </row>
    <row r="4" spans="1:9" x14ac:dyDescent="0.2">
      <c r="A4" s="46" t="s">
        <v>107</v>
      </c>
      <c r="B4" s="70" t="s">
        <v>5585</v>
      </c>
      <c r="C4" s="49" t="s">
        <v>108</v>
      </c>
      <c r="D4" s="49" t="s">
        <v>6074</v>
      </c>
      <c r="E4" s="71" t="s">
        <v>5769</v>
      </c>
      <c r="F4" s="70" t="s">
        <v>5585</v>
      </c>
      <c r="G4" s="49" t="s">
        <v>108</v>
      </c>
      <c r="H4" s="49" t="s">
        <v>6074</v>
      </c>
      <c r="I4" s="71" t="s">
        <v>5769</v>
      </c>
    </row>
    <row r="5" spans="1:9" x14ac:dyDescent="0.2">
      <c r="A5">
        <v>1</v>
      </c>
      <c r="B5" s="64" t="s">
        <v>5822</v>
      </c>
      <c r="C5" s="39">
        <v>2996522</v>
      </c>
      <c r="D5" s="39">
        <v>-1.9E-2</v>
      </c>
      <c r="E5" s="72">
        <v>5.9600000000000001E-9</v>
      </c>
      <c r="F5" s="64" t="s">
        <v>130</v>
      </c>
      <c r="G5" s="39">
        <v>2996602</v>
      </c>
      <c r="H5" s="39">
        <v>-2.3E-2</v>
      </c>
      <c r="I5" s="72">
        <v>1.9E-19</v>
      </c>
    </row>
    <row r="6" spans="1:9" x14ac:dyDescent="0.2">
      <c r="A6">
        <v>1</v>
      </c>
      <c r="B6" s="64" t="s">
        <v>446</v>
      </c>
      <c r="C6" s="39">
        <v>12044164</v>
      </c>
      <c r="D6" s="39">
        <v>-0.02</v>
      </c>
      <c r="E6" s="72">
        <v>3.9599999999999997E-15</v>
      </c>
      <c r="F6" s="64" t="s">
        <v>135</v>
      </c>
      <c r="G6" s="39">
        <v>12027308</v>
      </c>
      <c r="H6" s="39">
        <v>2.1000000000000001E-2</v>
      </c>
      <c r="I6" s="72">
        <v>3E-24</v>
      </c>
    </row>
    <row r="7" spans="1:9" x14ac:dyDescent="0.2">
      <c r="A7">
        <v>2</v>
      </c>
      <c r="B7" s="64" t="s">
        <v>5823</v>
      </c>
      <c r="C7" s="39">
        <v>74147721</v>
      </c>
      <c r="D7" s="39">
        <v>2.3E-2</v>
      </c>
      <c r="E7" s="72">
        <v>7.6900000000000002E-17</v>
      </c>
      <c r="F7" s="64" t="s">
        <v>166</v>
      </c>
      <c r="G7" s="39">
        <v>74166053</v>
      </c>
      <c r="H7" s="39">
        <v>0.107</v>
      </c>
      <c r="I7" s="72">
        <v>1.5E-65</v>
      </c>
    </row>
    <row r="8" spans="1:9" x14ac:dyDescent="0.2">
      <c r="A8">
        <v>3</v>
      </c>
      <c r="B8" s="64" t="s">
        <v>5824</v>
      </c>
      <c r="C8" s="39">
        <v>39163813</v>
      </c>
      <c r="D8" s="39">
        <v>2.3E-2</v>
      </c>
      <c r="E8" s="72">
        <v>1.8200000000000001E-8</v>
      </c>
      <c r="F8" s="64" t="s">
        <v>180</v>
      </c>
      <c r="G8" s="39">
        <v>39188182</v>
      </c>
      <c r="H8" s="39">
        <v>-2.7E-2</v>
      </c>
      <c r="I8" s="72">
        <v>4.2000000000000002E-16</v>
      </c>
    </row>
    <row r="9" spans="1:9" x14ac:dyDescent="0.2">
      <c r="A9">
        <v>4</v>
      </c>
      <c r="B9" s="64" t="s">
        <v>5825</v>
      </c>
      <c r="C9" s="39">
        <v>706700</v>
      </c>
      <c r="D9" s="39">
        <v>-1.4E-2</v>
      </c>
      <c r="E9" s="72">
        <v>4.36E-8</v>
      </c>
      <c r="F9" s="64" t="s">
        <v>5826</v>
      </c>
      <c r="G9" s="39"/>
      <c r="H9" s="39"/>
      <c r="I9" s="63"/>
    </row>
    <row r="10" spans="1:9" x14ac:dyDescent="0.2">
      <c r="A10">
        <v>4</v>
      </c>
      <c r="B10" s="64" t="s">
        <v>5827</v>
      </c>
      <c r="C10" s="39">
        <v>74707640</v>
      </c>
      <c r="D10" s="39">
        <v>-1.4999999999999999E-2</v>
      </c>
      <c r="E10" s="72">
        <v>1.02E-8</v>
      </c>
      <c r="F10" s="64" t="s">
        <v>5826</v>
      </c>
      <c r="G10" s="39"/>
      <c r="H10" s="39"/>
      <c r="I10" s="63"/>
    </row>
    <row r="11" spans="1:9" x14ac:dyDescent="0.2">
      <c r="A11">
        <v>5</v>
      </c>
      <c r="B11" s="64" t="s">
        <v>1362</v>
      </c>
      <c r="C11" s="39">
        <v>1292983</v>
      </c>
      <c r="D11" s="39">
        <v>-1.7999999999999999E-2</v>
      </c>
      <c r="E11" s="72">
        <v>6.5500000000000002E-12</v>
      </c>
      <c r="F11" s="64" t="s">
        <v>1360</v>
      </c>
      <c r="G11" s="39">
        <v>1286516</v>
      </c>
      <c r="H11" s="39">
        <v>1.7000000000000001E-2</v>
      </c>
      <c r="I11" s="72">
        <v>1.6000000000000001E-16</v>
      </c>
    </row>
    <row r="12" spans="1:9" x14ac:dyDescent="0.2">
      <c r="A12">
        <v>5</v>
      </c>
      <c r="B12" s="64" t="s">
        <v>5828</v>
      </c>
      <c r="C12" s="39">
        <v>88175199</v>
      </c>
      <c r="D12" s="39">
        <v>1.4999999999999999E-2</v>
      </c>
      <c r="E12" s="72">
        <v>8.57E-9</v>
      </c>
      <c r="F12" s="64" t="s">
        <v>210</v>
      </c>
      <c r="G12" s="39">
        <v>88180196</v>
      </c>
      <c r="H12" s="39">
        <v>-3.6999999999999998E-2</v>
      </c>
      <c r="I12" s="72">
        <v>9.8999999999999992E-16</v>
      </c>
    </row>
    <row r="13" spans="1:9" x14ac:dyDescent="0.2">
      <c r="A13">
        <v>5</v>
      </c>
      <c r="B13" s="64" t="s">
        <v>5829</v>
      </c>
      <c r="C13" s="39">
        <v>131809316</v>
      </c>
      <c r="D13" s="39">
        <v>-1.7999999999999999E-2</v>
      </c>
      <c r="E13" s="72">
        <v>3.8099999999999999E-9</v>
      </c>
      <c r="F13" s="64" t="s">
        <v>5826</v>
      </c>
      <c r="G13" s="39"/>
      <c r="H13" s="39"/>
      <c r="I13" s="63"/>
    </row>
    <row r="14" spans="1:9" x14ac:dyDescent="0.2">
      <c r="A14">
        <v>6</v>
      </c>
      <c r="B14" s="64" t="s">
        <v>1528</v>
      </c>
      <c r="C14" s="39">
        <v>33546930</v>
      </c>
      <c r="D14" s="39">
        <v>-3.5000000000000003E-2</v>
      </c>
      <c r="E14" s="72">
        <v>3.1300000000000003E-36</v>
      </c>
      <c r="F14" s="64" t="s">
        <v>227</v>
      </c>
      <c r="G14" s="39">
        <v>33546498</v>
      </c>
      <c r="H14" s="39">
        <v>-2.5999999999999999E-2</v>
      </c>
      <c r="I14" s="72">
        <v>1.2E-21</v>
      </c>
    </row>
    <row r="15" spans="1:9" x14ac:dyDescent="0.2">
      <c r="A15">
        <v>6</v>
      </c>
      <c r="B15" s="64" t="s">
        <v>5830</v>
      </c>
      <c r="C15" s="39">
        <v>135412382</v>
      </c>
      <c r="D15" s="39">
        <v>-2.5000000000000001E-2</v>
      </c>
      <c r="E15" s="72">
        <v>6.2000000000000001E-9</v>
      </c>
      <c r="F15" s="64" t="s">
        <v>232</v>
      </c>
      <c r="G15" s="39">
        <v>135426573</v>
      </c>
      <c r="H15" s="39">
        <v>-0.02</v>
      </c>
      <c r="I15" s="72">
        <v>9.5000000000000003E-18</v>
      </c>
    </row>
    <row r="16" spans="1:9" x14ac:dyDescent="0.2">
      <c r="A16">
        <v>7</v>
      </c>
      <c r="B16" s="64" t="s">
        <v>5831</v>
      </c>
      <c r="C16" s="39">
        <v>28715056</v>
      </c>
      <c r="D16" s="39">
        <v>-1.4999999999999999E-2</v>
      </c>
      <c r="E16" s="72">
        <v>4.4799999999999997E-8</v>
      </c>
      <c r="F16" s="64" t="s">
        <v>5826</v>
      </c>
      <c r="G16" s="39"/>
      <c r="H16" s="39"/>
      <c r="I16" s="63"/>
    </row>
    <row r="17" spans="1:9" x14ac:dyDescent="0.2">
      <c r="A17">
        <v>7</v>
      </c>
      <c r="B17" s="64" t="s">
        <v>1693</v>
      </c>
      <c r="C17" s="39">
        <v>44872977</v>
      </c>
      <c r="D17" s="39">
        <v>-1.4999999999999999E-2</v>
      </c>
      <c r="E17" s="72">
        <v>1.59E-8</v>
      </c>
      <c r="F17" s="64" t="s">
        <v>238</v>
      </c>
      <c r="G17" s="39">
        <v>45133116</v>
      </c>
      <c r="H17" s="39">
        <v>-1.7999999999999999E-2</v>
      </c>
      <c r="I17" s="72">
        <v>2.5000000000000001E-11</v>
      </c>
    </row>
    <row r="18" spans="1:9" x14ac:dyDescent="0.2">
      <c r="A18">
        <v>7</v>
      </c>
      <c r="B18" s="64" t="s">
        <v>5832</v>
      </c>
      <c r="C18" s="39">
        <v>92236164</v>
      </c>
      <c r="D18" s="39">
        <v>-2.4E-2</v>
      </c>
      <c r="E18" s="72">
        <v>2.8900000000000002E-14</v>
      </c>
      <c r="F18" s="64" t="s">
        <v>243</v>
      </c>
      <c r="G18" s="39">
        <v>92408370</v>
      </c>
      <c r="H18" s="39">
        <v>-2.1000000000000001E-2</v>
      </c>
      <c r="I18" s="72">
        <v>3E-9</v>
      </c>
    </row>
    <row r="19" spans="1:9" x14ac:dyDescent="0.2">
      <c r="A19">
        <v>7</v>
      </c>
      <c r="B19" s="64" t="s">
        <v>248</v>
      </c>
      <c r="C19" s="39">
        <v>106372219</v>
      </c>
      <c r="D19" s="39">
        <v>2.1999999999999999E-2</v>
      </c>
      <c r="E19" s="72">
        <v>1.13E-17</v>
      </c>
      <c r="F19" s="64" t="s">
        <v>248</v>
      </c>
      <c r="G19" s="39">
        <v>106372219</v>
      </c>
      <c r="H19" s="39">
        <v>-3.5000000000000003E-2</v>
      </c>
      <c r="I19" s="72">
        <v>7.0000000000000006E-61</v>
      </c>
    </row>
    <row r="20" spans="1:9" x14ac:dyDescent="0.2">
      <c r="A20">
        <v>7</v>
      </c>
      <c r="B20" s="64" t="s">
        <v>1752</v>
      </c>
      <c r="C20" s="39">
        <v>114620506</v>
      </c>
      <c r="D20" s="39">
        <v>0.03</v>
      </c>
      <c r="E20" s="72">
        <v>6.2100000000000004E-12</v>
      </c>
      <c r="F20" s="64" t="s">
        <v>1748</v>
      </c>
      <c r="G20" s="39">
        <v>114744463</v>
      </c>
      <c r="H20" s="39">
        <v>-4.8000000000000001E-2</v>
      </c>
      <c r="I20" s="72">
        <v>7.2999999999999997E-37</v>
      </c>
    </row>
    <row r="21" spans="1:9" x14ac:dyDescent="0.2">
      <c r="A21">
        <v>7</v>
      </c>
      <c r="B21" s="64" t="s">
        <v>1876</v>
      </c>
      <c r="C21" s="39">
        <v>135357476</v>
      </c>
      <c r="D21" s="39">
        <v>2.9000000000000001E-2</v>
      </c>
      <c r="E21" s="72">
        <v>1.9300000000000001E-17</v>
      </c>
      <c r="F21" s="64" t="s">
        <v>1876</v>
      </c>
      <c r="G21" s="39">
        <v>135357476</v>
      </c>
      <c r="H21" s="39">
        <v>-3.3000000000000002E-2</v>
      </c>
      <c r="I21" s="72">
        <v>5.8999999999999999E-33</v>
      </c>
    </row>
    <row r="22" spans="1:9" x14ac:dyDescent="0.2">
      <c r="A22">
        <v>8</v>
      </c>
      <c r="B22" s="64" t="s">
        <v>266</v>
      </c>
      <c r="C22" s="39">
        <v>9183596</v>
      </c>
      <c r="D22" s="39">
        <v>2.5999999999999999E-2</v>
      </c>
      <c r="E22" s="72">
        <v>2.8699999999999998E-9</v>
      </c>
      <c r="F22" s="64" t="s">
        <v>266</v>
      </c>
      <c r="G22" s="39">
        <v>9183596</v>
      </c>
      <c r="H22" s="39">
        <v>2.8000000000000001E-2</v>
      </c>
      <c r="I22" s="72">
        <v>6.1000000000000005E-14</v>
      </c>
    </row>
    <row r="23" spans="1:9" x14ac:dyDescent="0.2">
      <c r="A23">
        <v>8</v>
      </c>
      <c r="B23" s="64" t="s">
        <v>5833</v>
      </c>
      <c r="C23" s="39">
        <v>130589676</v>
      </c>
      <c r="D23" s="39">
        <v>-1.7000000000000001E-2</v>
      </c>
      <c r="E23" s="72">
        <v>4.0600000000000001E-11</v>
      </c>
      <c r="F23" s="64" t="s">
        <v>272</v>
      </c>
      <c r="G23" s="39">
        <v>131026260</v>
      </c>
      <c r="H23" s="39">
        <v>1.2E-2</v>
      </c>
      <c r="I23" s="72">
        <v>7.6999999999999995E-9</v>
      </c>
    </row>
    <row r="24" spans="1:9" x14ac:dyDescent="0.2">
      <c r="A24">
        <v>9</v>
      </c>
      <c r="B24" s="64" t="s">
        <v>274</v>
      </c>
      <c r="C24" s="39">
        <v>4763176</v>
      </c>
      <c r="D24" s="39">
        <v>-2.1999999999999999E-2</v>
      </c>
      <c r="E24" s="72">
        <v>7.2100000000000003E-17</v>
      </c>
      <c r="F24" s="64" t="s">
        <v>274</v>
      </c>
      <c r="G24" s="39">
        <v>4763176</v>
      </c>
      <c r="H24" s="39">
        <v>-1.4E-2</v>
      </c>
      <c r="I24" s="72">
        <v>1.1999999999999999E-12</v>
      </c>
    </row>
    <row r="25" spans="1:9" x14ac:dyDescent="0.2">
      <c r="A25">
        <v>9</v>
      </c>
      <c r="B25" s="64" t="s">
        <v>5834</v>
      </c>
      <c r="C25" s="39">
        <v>91393398</v>
      </c>
      <c r="D25" s="39">
        <v>-3.2000000000000001E-2</v>
      </c>
      <c r="E25" s="72">
        <v>1.6399999999999999E-9</v>
      </c>
      <c r="F25" s="64" t="s">
        <v>5826</v>
      </c>
      <c r="G25" s="39"/>
      <c r="H25" s="39"/>
      <c r="I25" s="63"/>
    </row>
    <row r="26" spans="1:9" x14ac:dyDescent="0.2">
      <c r="A26">
        <v>10</v>
      </c>
      <c r="B26" s="64" t="s">
        <v>5835</v>
      </c>
      <c r="C26" s="39">
        <v>60122066</v>
      </c>
      <c r="D26" s="39">
        <v>1.9E-2</v>
      </c>
      <c r="E26" s="72">
        <v>1.5799999999999999E-12</v>
      </c>
      <c r="F26" s="64" t="s">
        <v>282</v>
      </c>
      <c r="G26" s="39">
        <v>60145079</v>
      </c>
      <c r="H26" s="39">
        <v>-4.2000000000000003E-2</v>
      </c>
      <c r="I26" s="72">
        <v>4.4000000000000002E-89</v>
      </c>
    </row>
    <row r="27" spans="1:9" x14ac:dyDescent="0.2">
      <c r="A27">
        <v>10</v>
      </c>
      <c r="B27" s="64" t="s">
        <v>2196</v>
      </c>
      <c r="C27" s="39">
        <v>65101207</v>
      </c>
      <c r="D27" s="39">
        <v>-2.7E-2</v>
      </c>
      <c r="E27" s="72">
        <v>4.53E-25</v>
      </c>
      <c r="F27" s="64" t="s">
        <v>285</v>
      </c>
      <c r="G27" s="39">
        <v>65104500</v>
      </c>
      <c r="H27" s="39">
        <v>5.0999999999999997E-2</v>
      </c>
      <c r="I27" s="72">
        <v>1.9E-127</v>
      </c>
    </row>
    <row r="28" spans="1:9" x14ac:dyDescent="0.2">
      <c r="A28">
        <v>10</v>
      </c>
      <c r="B28" s="64" t="s">
        <v>5836</v>
      </c>
      <c r="C28" s="39">
        <v>102648765</v>
      </c>
      <c r="D28" s="39">
        <v>-2.5999999999999999E-2</v>
      </c>
      <c r="E28" s="72">
        <v>2.4100000000000001E-19</v>
      </c>
      <c r="F28" s="64" t="s">
        <v>289</v>
      </c>
      <c r="G28" s="39">
        <v>102757098</v>
      </c>
      <c r="H28" s="39">
        <v>0.13400000000000001</v>
      </c>
      <c r="I28" s="72">
        <v>4.3000000000000003E-61</v>
      </c>
    </row>
    <row r="29" spans="1:9" x14ac:dyDescent="0.2">
      <c r="A29">
        <v>10</v>
      </c>
      <c r="B29" s="64" t="s">
        <v>2259</v>
      </c>
      <c r="C29" s="39">
        <v>104337938</v>
      </c>
      <c r="D29" s="39">
        <v>1.9E-2</v>
      </c>
      <c r="E29" s="72">
        <v>7.3300000000000005E-12</v>
      </c>
      <c r="F29" s="64" t="s">
        <v>294</v>
      </c>
      <c r="G29" s="39">
        <v>104392580</v>
      </c>
      <c r="H29" s="39">
        <v>-2.1999999999999999E-2</v>
      </c>
      <c r="I29" s="72">
        <v>1.4999999999999999E-18</v>
      </c>
    </row>
    <row r="30" spans="1:9" x14ac:dyDescent="0.2">
      <c r="A30">
        <v>11</v>
      </c>
      <c r="B30" s="64" t="s">
        <v>5837</v>
      </c>
      <c r="C30" s="39">
        <v>256976</v>
      </c>
      <c r="D30" s="39">
        <v>1.7000000000000001E-2</v>
      </c>
      <c r="E30" s="72">
        <v>1.4899999999999999E-8</v>
      </c>
      <c r="F30" s="64" t="s">
        <v>5826</v>
      </c>
      <c r="G30" s="39"/>
      <c r="H30" s="39"/>
      <c r="I30" s="63"/>
    </row>
    <row r="31" spans="1:9" x14ac:dyDescent="0.2">
      <c r="A31">
        <v>11</v>
      </c>
      <c r="B31" s="64" t="s">
        <v>5838</v>
      </c>
      <c r="C31" s="39">
        <v>3894267</v>
      </c>
      <c r="D31" s="39">
        <v>1.7999999999999999E-2</v>
      </c>
      <c r="E31" s="72">
        <v>4.8999999999999996E-10</v>
      </c>
      <c r="F31" s="64" t="s">
        <v>297</v>
      </c>
      <c r="G31" s="39">
        <v>4143721</v>
      </c>
      <c r="H31" s="39">
        <v>-2.3E-2</v>
      </c>
      <c r="I31" s="72">
        <v>6.1999999999999999E-25</v>
      </c>
    </row>
    <row r="32" spans="1:9" x14ac:dyDescent="0.2">
      <c r="A32">
        <v>12</v>
      </c>
      <c r="B32" s="64" t="s">
        <v>5839</v>
      </c>
      <c r="C32" s="39">
        <v>54685880</v>
      </c>
      <c r="D32" s="39">
        <v>-3.4000000000000002E-2</v>
      </c>
      <c r="E32" s="72">
        <v>1.9799999999999999E-11</v>
      </c>
      <c r="F32" s="64" t="s">
        <v>311</v>
      </c>
      <c r="G32" s="39">
        <v>54723028</v>
      </c>
      <c r="H32" s="39">
        <v>-1.4E-2</v>
      </c>
      <c r="I32" s="72">
        <v>2.4000000000000001E-11</v>
      </c>
    </row>
    <row r="33" spans="1:9" x14ac:dyDescent="0.2">
      <c r="A33">
        <v>12</v>
      </c>
      <c r="B33" s="64" t="s">
        <v>2544</v>
      </c>
      <c r="C33" s="39">
        <v>109475012</v>
      </c>
      <c r="D33" s="39">
        <v>1.9E-2</v>
      </c>
      <c r="E33" s="72">
        <v>3.2E-13</v>
      </c>
      <c r="F33" s="64" t="s">
        <v>314</v>
      </c>
      <c r="G33" s="39">
        <v>109490296</v>
      </c>
      <c r="H33" s="39">
        <v>1.4E-2</v>
      </c>
      <c r="I33" s="72">
        <v>2.2000000000000002E-11</v>
      </c>
    </row>
    <row r="34" spans="1:9" x14ac:dyDescent="0.2">
      <c r="A34">
        <v>12</v>
      </c>
      <c r="B34" s="64" t="s">
        <v>5840</v>
      </c>
      <c r="C34" s="39">
        <v>111800258</v>
      </c>
      <c r="D34" s="39">
        <v>-2.3E-2</v>
      </c>
      <c r="E34" s="72">
        <v>6.6100000000000004E-17</v>
      </c>
      <c r="F34" s="64" t="s">
        <v>5826</v>
      </c>
      <c r="G34" s="39"/>
      <c r="H34" s="39"/>
      <c r="I34" s="63"/>
    </row>
    <row r="35" spans="1:9" x14ac:dyDescent="0.2">
      <c r="A35">
        <v>12</v>
      </c>
      <c r="B35" s="64" t="s">
        <v>5841</v>
      </c>
      <c r="C35" s="39">
        <v>122399173</v>
      </c>
      <c r="D35" s="39">
        <v>2.7E-2</v>
      </c>
      <c r="E35" s="72">
        <v>4.7600000000000002E-11</v>
      </c>
      <c r="F35" s="64" t="s">
        <v>319</v>
      </c>
      <c r="G35" s="39">
        <v>122216910</v>
      </c>
      <c r="H35" s="39">
        <v>-5.0999999999999997E-2</v>
      </c>
      <c r="I35" s="72">
        <v>1.2E-57</v>
      </c>
    </row>
    <row r="36" spans="1:9" x14ac:dyDescent="0.2">
      <c r="A36">
        <v>14</v>
      </c>
      <c r="B36" s="64" t="s">
        <v>320</v>
      </c>
      <c r="C36" s="39">
        <v>20938251</v>
      </c>
      <c r="D36" s="39">
        <v>2.8000000000000001E-2</v>
      </c>
      <c r="E36" s="72">
        <v>3.5499999999999997E-21</v>
      </c>
      <c r="F36" s="64" t="s">
        <v>320</v>
      </c>
      <c r="G36" s="39">
        <v>20938251</v>
      </c>
      <c r="H36" s="39">
        <v>-2.7E-2</v>
      </c>
      <c r="I36" s="72">
        <v>1.9999999999999999E-29</v>
      </c>
    </row>
    <row r="37" spans="1:9" x14ac:dyDescent="0.2">
      <c r="A37">
        <v>14</v>
      </c>
      <c r="B37" s="64" t="s">
        <v>330</v>
      </c>
      <c r="C37" s="39">
        <v>101180041</v>
      </c>
      <c r="D37" s="39">
        <v>-3.2000000000000001E-2</v>
      </c>
      <c r="E37" s="72">
        <v>1.18E-17</v>
      </c>
      <c r="F37" s="64" t="s">
        <v>330</v>
      </c>
      <c r="G37" s="39">
        <v>101180041</v>
      </c>
      <c r="H37" s="39">
        <v>2.4E-2</v>
      </c>
      <c r="I37" s="72">
        <v>2.5000000000000001E-14</v>
      </c>
    </row>
    <row r="38" spans="1:9" x14ac:dyDescent="0.2">
      <c r="A38">
        <v>15</v>
      </c>
      <c r="B38" s="64" t="s">
        <v>336</v>
      </c>
      <c r="C38" s="39">
        <v>89859994</v>
      </c>
      <c r="D38" s="39">
        <v>2.7E-2</v>
      </c>
      <c r="E38" s="72">
        <v>1.0800000000000001E-8</v>
      </c>
      <c r="F38" s="64" t="s">
        <v>336</v>
      </c>
      <c r="G38" s="39">
        <v>89859994</v>
      </c>
      <c r="H38" s="39">
        <v>-2.4E-2</v>
      </c>
      <c r="I38" s="72">
        <v>2.5999999999999998E-10</v>
      </c>
    </row>
    <row r="39" spans="1:9" x14ac:dyDescent="0.2">
      <c r="A39">
        <v>16</v>
      </c>
      <c r="B39" s="64" t="s">
        <v>5842</v>
      </c>
      <c r="C39" s="39">
        <v>9050637</v>
      </c>
      <c r="D39" s="39">
        <v>-1.7999999999999999E-2</v>
      </c>
      <c r="E39" s="72">
        <v>3.0600000000000003E-8</v>
      </c>
      <c r="F39" s="64" t="s">
        <v>5826</v>
      </c>
      <c r="G39" s="39"/>
      <c r="H39" s="39"/>
      <c r="I39" s="63"/>
    </row>
    <row r="40" spans="1:9" x14ac:dyDescent="0.2">
      <c r="A40">
        <v>16</v>
      </c>
      <c r="B40" s="64" t="s">
        <v>5843</v>
      </c>
      <c r="C40" s="39">
        <v>89754444</v>
      </c>
      <c r="D40" s="39">
        <v>1.4999999999999999E-2</v>
      </c>
      <c r="E40" s="72">
        <v>1.24E-8</v>
      </c>
      <c r="F40" s="64" t="s">
        <v>5826</v>
      </c>
      <c r="G40" s="39"/>
      <c r="H40" s="39"/>
      <c r="I40" s="63"/>
    </row>
    <row r="41" spans="1:9" x14ac:dyDescent="0.2">
      <c r="A41">
        <v>17</v>
      </c>
      <c r="B41" s="64" t="s">
        <v>5844</v>
      </c>
      <c r="C41" s="39">
        <v>1348304</v>
      </c>
      <c r="D41" s="39">
        <v>1.7000000000000001E-2</v>
      </c>
      <c r="E41" s="72">
        <v>6.2000000000000001E-9</v>
      </c>
      <c r="F41" s="64" t="s">
        <v>5826</v>
      </c>
      <c r="G41" s="39"/>
      <c r="H41" s="39"/>
      <c r="I41" s="63"/>
    </row>
    <row r="42" spans="1:9" x14ac:dyDescent="0.2">
      <c r="A42">
        <v>17</v>
      </c>
      <c r="B42" s="64" t="s">
        <v>5845</v>
      </c>
      <c r="C42" s="39">
        <v>8124563</v>
      </c>
      <c r="D42" s="39">
        <v>2.5000000000000001E-2</v>
      </c>
      <c r="E42" s="72">
        <v>4.7799999999999998E-8</v>
      </c>
      <c r="F42" s="64" t="s">
        <v>5846</v>
      </c>
      <c r="G42" s="39"/>
      <c r="H42" s="39"/>
      <c r="I42" s="63"/>
    </row>
    <row r="43" spans="1:9" x14ac:dyDescent="0.2">
      <c r="A43">
        <v>17</v>
      </c>
      <c r="B43" s="64" t="s">
        <v>3021</v>
      </c>
      <c r="C43" s="39">
        <v>18233272</v>
      </c>
      <c r="D43" s="39">
        <v>-1.7000000000000001E-2</v>
      </c>
      <c r="E43" s="72">
        <v>1.9799999999999999E-8</v>
      </c>
      <c r="F43" s="64" t="s">
        <v>347</v>
      </c>
      <c r="G43" s="39">
        <v>18241531</v>
      </c>
      <c r="H43" s="39">
        <v>-0.03</v>
      </c>
      <c r="I43" s="72">
        <v>2.1999999999999998E-19</v>
      </c>
    </row>
    <row r="44" spans="1:9" x14ac:dyDescent="0.2">
      <c r="A44">
        <v>17</v>
      </c>
      <c r="B44" s="64" t="s">
        <v>5847</v>
      </c>
      <c r="C44" s="39">
        <v>38126395</v>
      </c>
      <c r="D44" s="39">
        <v>-3.2000000000000001E-2</v>
      </c>
      <c r="E44" s="72">
        <v>8.3E-13</v>
      </c>
      <c r="F44" s="64" t="s">
        <v>5826</v>
      </c>
      <c r="G44" s="39"/>
      <c r="H44" s="39"/>
      <c r="I44" s="63"/>
    </row>
    <row r="45" spans="1:9" x14ac:dyDescent="0.2">
      <c r="A45">
        <v>18</v>
      </c>
      <c r="B45" s="64" t="s">
        <v>3452</v>
      </c>
      <c r="C45" s="39">
        <v>42081815</v>
      </c>
      <c r="D45" s="39">
        <v>2.5999999999999999E-2</v>
      </c>
      <c r="E45" s="72">
        <v>1.0599999999999999E-11</v>
      </c>
      <c r="F45" s="64" t="s">
        <v>360</v>
      </c>
      <c r="G45" s="39">
        <v>42107662</v>
      </c>
      <c r="H45" s="39">
        <v>-3.2000000000000001E-2</v>
      </c>
      <c r="I45" s="72">
        <v>4.4999999999999997E-23</v>
      </c>
    </row>
    <row r="46" spans="1:9" x14ac:dyDescent="0.2">
      <c r="A46">
        <v>18</v>
      </c>
      <c r="B46" s="64" t="s">
        <v>3480</v>
      </c>
      <c r="C46" s="39">
        <v>67525286</v>
      </c>
      <c r="D46" s="39">
        <v>-1.7999999999999999E-2</v>
      </c>
      <c r="E46" s="72">
        <v>2.0999999999999999E-12</v>
      </c>
      <c r="F46" s="64" t="s">
        <v>364</v>
      </c>
      <c r="G46" s="39">
        <v>67516846</v>
      </c>
      <c r="H46" s="39">
        <v>-0.02</v>
      </c>
      <c r="I46" s="72">
        <v>4.7000000000000003E-21</v>
      </c>
    </row>
    <row r="47" spans="1:9" x14ac:dyDescent="0.2">
      <c r="A47">
        <v>19</v>
      </c>
      <c r="B47" s="64" t="s">
        <v>5848</v>
      </c>
      <c r="C47" s="39">
        <v>5539905</v>
      </c>
      <c r="D47" s="39">
        <v>-1.4999999999999999E-2</v>
      </c>
      <c r="E47" s="72">
        <v>2.1500000000000001E-8</v>
      </c>
      <c r="F47" s="64" t="s">
        <v>371</v>
      </c>
      <c r="G47" s="39">
        <v>5711930</v>
      </c>
      <c r="H47" s="39">
        <v>-9.0999999999999998E-2</v>
      </c>
      <c r="I47" s="72">
        <v>2.9999999999999998E-141</v>
      </c>
    </row>
    <row r="48" spans="1:9" x14ac:dyDescent="0.2">
      <c r="A48">
        <v>19</v>
      </c>
      <c r="B48" s="64" t="s">
        <v>379</v>
      </c>
      <c r="C48" s="39">
        <v>17391328</v>
      </c>
      <c r="D48" s="39">
        <v>-2.8000000000000001E-2</v>
      </c>
      <c r="E48" s="72">
        <v>7.4000000000000005E-23</v>
      </c>
      <c r="F48" s="64" t="s">
        <v>379</v>
      </c>
      <c r="G48" s="39">
        <v>17391328</v>
      </c>
      <c r="H48" s="39">
        <v>3.2000000000000001E-2</v>
      </c>
      <c r="I48" s="72">
        <v>7.0999999999999994E-46</v>
      </c>
    </row>
    <row r="49" spans="1:9" x14ac:dyDescent="0.2">
      <c r="A49">
        <v>19</v>
      </c>
      <c r="B49" s="64" t="s">
        <v>3855</v>
      </c>
      <c r="C49" s="39">
        <v>45413233</v>
      </c>
      <c r="D49" s="39">
        <v>3.7999999999999999E-2</v>
      </c>
      <c r="E49" s="72">
        <v>1.64E-15</v>
      </c>
      <c r="F49" s="64" t="s">
        <v>385</v>
      </c>
      <c r="G49" s="39">
        <v>45412079</v>
      </c>
      <c r="H49" s="39">
        <v>-0.04</v>
      </c>
      <c r="I49" s="72">
        <v>1.3E-24</v>
      </c>
    </row>
    <row r="50" spans="1:9" x14ac:dyDescent="0.2">
      <c r="A50">
        <v>19</v>
      </c>
      <c r="B50" s="64" t="s">
        <v>390</v>
      </c>
      <c r="C50" s="39">
        <v>55536595</v>
      </c>
      <c r="D50" s="39">
        <v>2.4E-2</v>
      </c>
      <c r="E50" s="72">
        <v>1.9600000000000001E-12</v>
      </c>
      <c r="F50" s="64" t="s">
        <v>390</v>
      </c>
      <c r="G50" s="39">
        <v>55536595</v>
      </c>
      <c r="H50" s="39">
        <v>0.02</v>
      </c>
      <c r="I50" s="72">
        <v>5.4000000000000002E-13</v>
      </c>
    </row>
    <row r="51" spans="1:9" x14ac:dyDescent="0.2">
      <c r="A51">
        <v>20</v>
      </c>
      <c r="B51" s="64" t="s">
        <v>4039</v>
      </c>
      <c r="C51" s="39">
        <v>1600925</v>
      </c>
      <c r="D51" s="39">
        <v>-1.7000000000000001E-2</v>
      </c>
      <c r="E51" s="72">
        <v>5.5699999999999999E-11</v>
      </c>
      <c r="F51" s="64" t="s">
        <v>395</v>
      </c>
      <c r="G51" s="39">
        <v>1921523</v>
      </c>
      <c r="H51" s="39">
        <v>3.5999999999999997E-2</v>
      </c>
      <c r="I51" s="72">
        <v>5.3999999999999998E-59</v>
      </c>
    </row>
    <row r="52" spans="1:9" x14ac:dyDescent="0.2">
      <c r="A52">
        <v>20</v>
      </c>
      <c r="B52" s="64" t="s">
        <v>4055</v>
      </c>
      <c r="C52" s="39">
        <v>17930306</v>
      </c>
      <c r="D52" s="39">
        <v>-2.5000000000000001E-2</v>
      </c>
      <c r="E52" s="72">
        <v>5.3999999999999997E-23</v>
      </c>
      <c r="F52" s="64" t="s">
        <v>401</v>
      </c>
      <c r="G52" s="39">
        <v>17918394</v>
      </c>
      <c r="H52" s="39">
        <v>-2.7E-2</v>
      </c>
      <c r="I52" s="72">
        <v>1.2000000000000001E-38</v>
      </c>
    </row>
    <row r="53" spans="1:9" x14ac:dyDescent="0.2">
      <c r="A53">
        <v>22</v>
      </c>
      <c r="B53" s="64" t="s">
        <v>5849</v>
      </c>
      <c r="C53" s="39">
        <v>43511868</v>
      </c>
      <c r="D53" s="39">
        <v>-2.5999999999999999E-2</v>
      </c>
      <c r="E53" s="72">
        <v>2.9799999999999999E-13</v>
      </c>
      <c r="F53" s="64" t="s">
        <v>408</v>
      </c>
      <c r="G53" s="39">
        <v>43528251</v>
      </c>
      <c r="H53" s="39">
        <v>-3.9E-2</v>
      </c>
      <c r="I53" s="72">
        <v>2.4999999999999999E-68</v>
      </c>
    </row>
    <row r="54" spans="1:9" x14ac:dyDescent="0.2">
      <c r="A54">
        <v>22</v>
      </c>
      <c r="B54" s="64" t="s">
        <v>4374</v>
      </c>
      <c r="C54" s="39">
        <v>50628937</v>
      </c>
      <c r="D54" s="39">
        <v>4.3999999999999997E-2</v>
      </c>
      <c r="E54" s="72">
        <v>4.6599999999999997E-19</v>
      </c>
      <c r="F54" s="64" t="s">
        <v>412</v>
      </c>
      <c r="G54" s="39">
        <v>50962208</v>
      </c>
      <c r="H54" s="39">
        <v>1.7000000000000001E-2</v>
      </c>
      <c r="I54" s="72">
        <v>5.7000000000000003E-15</v>
      </c>
    </row>
  </sheetData>
  <mergeCells count="2">
    <mergeCell ref="B3:E3"/>
    <mergeCell ref="F3:I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2"/>
  <sheetViews>
    <sheetView workbookViewId="0"/>
  </sheetViews>
  <sheetFormatPr baseColWidth="10" defaultColWidth="11.5" defaultRowHeight="15" x14ac:dyDescent="0.2"/>
  <sheetData>
    <row r="1" spans="1:5" x14ac:dyDescent="0.2">
      <c r="A1" s="46" t="s">
        <v>6120</v>
      </c>
    </row>
    <row r="2" spans="1:5" x14ac:dyDescent="0.2">
      <c r="A2" s="33"/>
      <c r="B2" s="33" t="s">
        <v>6090</v>
      </c>
      <c r="C2" s="33" t="s">
        <v>6091</v>
      </c>
      <c r="D2" s="33" t="s">
        <v>6092</v>
      </c>
      <c r="E2" s="33" t="s">
        <v>6093</v>
      </c>
    </row>
    <row r="3" spans="1:5" x14ac:dyDescent="0.2">
      <c r="A3" s="33" t="s">
        <v>6094</v>
      </c>
      <c r="B3" s="33">
        <v>1.6979335574084701E-3</v>
      </c>
      <c r="C3" s="33">
        <v>0.106963535942338</v>
      </c>
      <c r="D3" s="33">
        <v>1.5873947532211202E-2</v>
      </c>
      <c r="E3" s="33">
        <v>0.98733503894896502</v>
      </c>
    </row>
    <row r="4" spans="1:5" x14ac:dyDescent="0.2">
      <c r="A4" s="33" t="s">
        <v>6095</v>
      </c>
      <c r="B4" s="33">
        <v>-5.25111003134166E-3</v>
      </c>
      <c r="C4" s="33">
        <v>9.7447461684564404E-2</v>
      </c>
      <c r="D4" s="33">
        <v>-5.3886575807786601E-2</v>
      </c>
      <c r="E4" s="33">
        <v>0.95702582001196101</v>
      </c>
    </row>
    <row r="5" spans="1:5" x14ac:dyDescent="0.2">
      <c r="A5" s="33" t="s">
        <v>6096</v>
      </c>
      <c r="B5" s="33">
        <v>0.109247728061036</v>
      </c>
      <c r="C5" s="33">
        <v>6.2848298213412507E-2</v>
      </c>
      <c r="D5" s="33">
        <v>1.73827663065857</v>
      </c>
      <c r="E5" s="33">
        <v>8.2170315270888097E-2</v>
      </c>
    </row>
    <row r="6" spans="1:5" x14ac:dyDescent="0.2">
      <c r="A6" s="33" t="s">
        <v>6097</v>
      </c>
      <c r="B6" s="33">
        <v>2.0303958655871202E-3</v>
      </c>
      <c r="C6" s="33">
        <v>2.8520009651524701E-2</v>
      </c>
      <c r="D6" s="33">
        <v>7.1191976804908894E-2</v>
      </c>
      <c r="E6" s="33">
        <v>0.94324534760715195</v>
      </c>
    </row>
    <row r="7" spans="1:5" x14ac:dyDescent="0.2">
      <c r="A7" s="33" t="s">
        <v>6098</v>
      </c>
      <c r="B7" s="33">
        <v>3.9804114165742102E-2</v>
      </c>
      <c r="C7" s="33">
        <v>1.35006864657943E-2</v>
      </c>
      <c r="D7" s="33">
        <v>2.94830298196992</v>
      </c>
      <c r="E7" s="46">
        <v>3.1972130057202602E-3</v>
      </c>
    </row>
    <row r="8" spans="1:5" x14ac:dyDescent="0.2">
      <c r="A8" s="33" t="s">
        <v>6099</v>
      </c>
      <c r="B8" s="33">
        <v>7.1281097574241503E-2</v>
      </c>
      <c r="C8" s="33">
        <v>1.3216018097758299E-2</v>
      </c>
      <c r="D8" s="33">
        <v>5.3935381328156602</v>
      </c>
      <c r="E8" s="75">
        <v>6.9502164873247805E-8</v>
      </c>
    </row>
    <row r="9" spans="1:5" x14ac:dyDescent="0.2">
      <c r="A9" s="33" t="s">
        <v>6100</v>
      </c>
      <c r="B9" s="33">
        <v>-0.128599347718199</v>
      </c>
      <c r="C9" s="33">
        <v>6.7337327420141202E-2</v>
      </c>
      <c r="D9" s="33">
        <v>-1.90977801830213</v>
      </c>
      <c r="E9" s="33">
        <v>5.6169445650018399E-2</v>
      </c>
    </row>
    <row r="10" spans="1:5" x14ac:dyDescent="0.2">
      <c r="A10" s="33" t="s">
        <v>6101</v>
      </c>
      <c r="B10" s="33">
        <v>6.4737811102839798E-2</v>
      </c>
      <c r="C10" s="33">
        <v>3.6708887962718498E-2</v>
      </c>
      <c r="D10" s="33">
        <v>1.7635459610922399</v>
      </c>
      <c r="E10" s="33">
        <v>7.7816619874604503E-2</v>
      </c>
    </row>
    <row r="11" spans="1:5" x14ac:dyDescent="0.2">
      <c r="A11" s="33" t="s">
        <v>6102</v>
      </c>
      <c r="B11" s="33">
        <v>0.13389438481535301</v>
      </c>
      <c r="C11" s="33">
        <v>0.116309601315183</v>
      </c>
      <c r="D11" s="33">
        <v>1.1511894400920399</v>
      </c>
      <c r="E11" s="33">
        <v>0.24966167102745801</v>
      </c>
    </row>
    <row r="12" spans="1:5" x14ac:dyDescent="0.2">
      <c r="A12" s="33" t="s">
        <v>6103</v>
      </c>
      <c r="B12" s="33">
        <v>9.0171164860107497E-2</v>
      </c>
      <c r="C12" s="33">
        <v>4.3238832761130101E-2</v>
      </c>
      <c r="D12" s="33">
        <v>2.0854208844686402</v>
      </c>
      <c r="E12" s="46">
        <v>3.7037878036775398E-2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Table S20</vt:lpstr>
      <vt:lpstr>Table S21</vt:lpstr>
      <vt:lpstr>Table S22</vt:lpstr>
      <vt:lpstr>Table S23</vt:lpstr>
      <vt:lpstr>Table S24</vt:lpstr>
      <vt:lpstr>Table S25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Ryan Longchamps</dc:creator>
  <cp:keywords/>
  <dc:description/>
  <cp:lastModifiedBy>Stephanie Yang</cp:lastModifiedBy>
  <cp:revision/>
  <dcterms:created xsi:type="dcterms:W3CDTF">2020-05-22T15:23:50Z</dcterms:created>
  <dcterms:modified xsi:type="dcterms:W3CDTF">2021-10-20T20:34:38Z</dcterms:modified>
  <cp:category/>
  <cp:contentStatus/>
</cp:coreProperties>
</file>