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 condivisi\DNS-Genetica_medica\Lab_Manoscritti\Neurowes_Cardaropoli_2025\5. Human genetics\Supplemental\"/>
    </mc:Choice>
  </mc:AlternateContent>
  <xr:revisionPtr revIDLastSave="0" documentId="13_ncr:1_{D8F366CC-EFCD-4A27-B853-46D0AF0DB034}" xr6:coauthVersionLast="47" xr6:coauthVersionMax="47" xr10:uidLastSave="{00000000-0000-0000-0000-000000000000}"/>
  <bookViews>
    <workbookView xWindow="-105" yWindow="0" windowWidth="14610" windowHeight="15585" xr2:uid="{C306104A-6A05-4DC9-8EFF-D79794BFAB51}"/>
  </bookViews>
  <sheets>
    <sheet name="Foglio1" sheetId="1" r:id="rId1"/>
  </sheets>
  <definedNames>
    <definedName name="_xlnm._FilterDatabase" localSheetId="0" hidden="1">Foglio1!$A$1:$AT$420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<sst xmlns="http://schemas.openxmlformats.org/spreadsheetml/2006/main" count="6519" uniqueCount="2348">
  <si>
    <t>FAMILY number</t>
  </si>
  <si>
    <t>trios</t>
  </si>
  <si>
    <t>Gender</t>
  </si>
  <si>
    <t>Age</t>
  </si>
  <si>
    <t>OMIM gene</t>
  </si>
  <si>
    <t>GENE</t>
  </si>
  <si>
    <t>INHERITANCE</t>
  </si>
  <si>
    <t>NM_code_1</t>
  </si>
  <si>
    <t>Impact</t>
  </si>
  <si>
    <t>Exon</t>
  </si>
  <si>
    <t>FIRST/LAST EXON</t>
  </si>
  <si>
    <t>Effect on splicing</t>
  </si>
  <si>
    <t>OMIM gene_2</t>
  </si>
  <si>
    <t>INHERITANCE_2</t>
  </si>
  <si>
    <t>NM_code_2</t>
  </si>
  <si>
    <t>Impact_2</t>
  </si>
  <si>
    <t>Exon_2</t>
  </si>
  <si>
    <t>FIRST/LAST EXON_2</t>
  </si>
  <si>
    <t>Effect on splicing_2</t>
  </si>
  <si>
    <t>Consanguinity</t>
  </si>
  <si>
    <t>Clinical_Significance</t>
  </si>
  <si>
    <t>NM_Code</t>
  </si>
  <si>
    <t>GnomAD v 2.1.1</t>
  </si>
  <si>
    <t>GnomAD v 4.0 (non-UKB)</t>
  </si>
  <si>
    <t>ACMG</t>
  </si>
  <si>
    <t>Clinical Familiarity</t>
  </si>
  <si>
    <t>Primary disease
ASD/ID/EE/Psych</t>
  </si>
  <si>
    <t>Isolated/Neuro/Syndro</t>
  </si>
  <si>
    <t>HPO_Code_only</t>
  </si>
  <si>
    <t>trio</t>
  </si>
  <si>
    <t>M</t>
  </si>
  <si>
    <t>Intellectual developmental disorder with autism and macrocephaly</t>
  </si>
  <si>
    <t># 615032</t>
  </si>
  <si>
    <t>* 610528</t>
  </si>
  <si>
    <t>CHD8</t>
  </si>
  <si>
    <t>De novo</t>
  </si>
  <si>
    <t>AD</t>
  </si>
  <si>
    <t>14-21882578-C-G</t>
  </si>
  <si>
    <t>c.2025-1G&gt;C</t>
  </si>
  <si>
    <t>p.?</t>
  </si>
  <si>
    <t>NM_001170629.2</t>
  </si>
  <si>
    <t>splicing</t>
  </si>
  <si>
    <t>IVS8 (38 exons)</t>
  </si>
  <si>
    <t>No</t>
  </si>
  <si>
    <t>Predicted change at acceptor site 1 bps downstream: -100.0%</t>
  </si>
  <si>
    <t>1S</t>
  </si>
  <si>
    <t>Yes</t>
  </si>
  <si>
    <t>Pathogenic</t>
  </si>
  <si>
    <t>Absent</t>
  </si>
  <si>
    <t xml:space="preserve"> PVS1  PS2  PM2  PP5</t>
  </si>
  <si>
    <t>Syndromic</t>
  </si>
  <si>
    <t>ID</t>
  </si>
  <si>
    <t>HP:0001548', 'HP:0005280', 'HP:0000316', 'HP:0000286', 'HP:0000256', 'HP:0011344', 'HP:0000708', 'HP:0002373'</t>
  </si>
  <si>
    <t>2.1</t>
  </si>
  <si>
    <t>quad</t>
  </si>
  <si>
    <t>wt</t>
  </si>
  <si>
    <t>ASD+ID</t>
  </si>
  <si>
    <t>Isolated</t>
  </si>
  <si>
    <t>'HP:0000729', 'HP:0006889', 'HP:0000750', 'HP:0000733', 'HP:0100033', 'HP:0008770', 'HP:0000613', 'HP:0012683', 'HP:0002360'</t>
  </si>
  <si>
    <t>3.1</t>
  </si>
  <si>
    <t>Autism susceptibility 15
Pitt-Hopkins like syndrome 1</t>
  </si>
  <si>
    <t># 612100
# 610042</t>
  </si>
  <si>
    <t>* 604569</t>
  </si>
  <si>
    <t>CNTNAP2</t>
  </si>
  <si>
    <t>Homozygous</t>
  </si>
  <si>
    <t>AR</t>
  </si>
  <si>
    <t>7-147183135-T-C</t>
  </si>
  <si>
    <t>c.1777+2T&gt;C</t>
  </si>
  <si>
    <t>NM_014141.6</t>
  </si>
  <si>
    <t>11/24</t>
  </si>
  <si>
    <t>Predicted change at donor site 2 bps upstream: -71.2%</t>
  </si>
  <si>
    <t>2S</t>
  </si>
  <si>
    <t>Denied</t>
  </si>
  <si>
    <t>PVS1 PS2 PM2 PP5</t>
  </si>
  <si>
    <t>'HP:0000729', 'HP:0002342', 'HP:0002194', 'HP:0001250', 'HP:0002376', 'HP:0001344', 'HP:0007015', 'HP:0000733', 'HP:0001510', 'HP:0000271', 'HP:0002353', 'HP:0001374', 'HP:0001788', 'HP:0012420', 'HP:0000486', 'HP:0002883', 'HP:0000718'</t>
  </si>
  <si>
    <t>Neurological</t>
  </si>
  <si>
    <t>'HP:0012758', 'HP:0000729', 'HP:0009592', 'HP:0000708'</t>
  </si>
  <si>
    <t>Developmental and epileptic encephalopathy 31</t>
  </si>
  <si>
    <t># 616346</t>
  </si>
  <si>
    <t>* 602377</t>
  </si>
  <si>
    <t>DNM1</t>
  </si>
  <si>
    <t>9-131011001-C-G</t>
  </si>
  <si>
    <t xml:space="preserve">c.2045C&gt;G </t>
  </si>
  <si>
    <t>p.(Pro682Arg)</t>
  </si>
  <si>
    <t>NM_004408.4</t>
  </si>
  <si>
    <t>missense</t>
  </si>
  <si>
    <t>19/22</t>
  </si>
  <si>
    <t>No effect on splicing</t>
  </si>
  <si>
    <t>NO</t>
  </si>
  <si>
    <t>Likely Pathogenic</t>
  </si>
  <si>
    <t>PM1 PM2 PP3</t>
  </si>
  <si>
    <t>'HP:0012758', 'HP:0000750', 'HP:0008947', 'HP:0002376', 'HP:0001250', 'HP:0002171', 'HP:0002136', 'HP:0002015', 'HP:0000684', 'HP:0000182', 'HP:0000729'</t>
  </si>
  <si>
    <t>'HP:0000729', 'HP:0100587', 'HP:0001622', 'HP:0001249', 'HP:0001250', 'HP:0001763', 'HP:0000718'</t>
  </si>
  <si>
    <t>Mental Retardation AD 57</t>
  </si>
  <si>
    <t># 618050</t>
  </si>
  <si>
    <t>* 608439</t>
  </si>
  <si>
    <t>TLK2</t>
  </si>
  <si>
    <t>17-60678047-A-G</t>
  </si>
  <si>
    <t>c.1586A&gt;G</t>
  </si>
  <si>
    <t xml:space="preserve">p.(Asp529Gly) </t>
  </si>
  <si>
    <t>NM_006852.6</t>
  </si>
  <si>
    <t>18/22</t>
  </si>
  <si>
    <t>PMID: 33323470</t>
  </si>
  <si>
    <t>PS2 PM1 PM2 PP3</t>
  </si>
  <si>
    <t>'HP:0001263', 'HP:0000750', 'HP:0002857', 'HP:0004324', 'HP:0001518', 'HP:0000682', 'HP:0001061', 'HP:0000708'</t>
  </si>
  <si>
    <t>ASD</t>
  </si>
  <si>
    <t>n.a.</t>
  </si>
  <si>
    <t>Predicted change at donor site 1 bps upstream: -100.0%</t>
  </si>
  <si>
    <t>PVS1 PS2 PM2</t>
  </si>
  <si>
    <t>'HP:0000717', 'HP:0012646'</t>
  </si>
  <si>
    <t>Intellectual developmental disorder, X-linked syndromic, Wu type</t>
  </si>
  <si>
    <t># 300699</t>
  </si>
  <si>
    <t>* 305915</t>
  </si>
  <si>
    <t>GRIA3</t>
  </si>
  <si>
    <t>maternal</t>
  </si>
  <si>
    <t>XLR</t>
  </si>
  <si>
    <t>X-122537338-G-C</t>
  </si>
  <si>
    <t>c.1261G&gt;C</t>
  </si>
  <si>
    <t>p.(Glu421Gln)</t>
  </si>
  <si>
    <t>NM_007325.5</t>
  </si>
  <si>
    <t>9/16</t>
  </si>
  <si>
    <t>S</t>
  </si>
  <si>
    <t>Uncertain Significance</t>
  </si>
  <si>
    <t>PM2  BP4</t>
  </si>
  <si>
    <t>'HP:0001263', 'HP:0007018'</t>
  </si>
  <si>
    <t>12.1</t>
  </si>
  <si>
    <t>F</t>
  </si>
  <si>
    <t>'HP:0000729', 'HP:0012758', 'HP:0002438', 'HP:0000805', 'HP:0000271'</t>
  </si>
  <si>
    <t>'HP:0000717'</t>
  </si>
  <si>
    <t>'HP:0012758', 'HP:0000729', 'HP:0000708', 'HP:0000733', 'HP:0000750', 'HP:0011220', 'HP:0001047'</t>
  </si>
  <si>
    <t>14.1</t>
  </si>
  <si>
    <t>'HP:0000750', 'HP:0007018', 'HP:0000739', 'HP:0010865', 'HP:0006889', 'HP:0000218', 'HP:0000271', 'HP:0001763'</t>
  </si>
  <si>
    <t>'HP:0000750', 'HP:0001513', 'HP:0000708', 'HP:0002808'</t>
  </si>
  <si>
    <t>'HP:0000729', 'HP:0002171', 'HP:0009800'</t>
  </si>
  <si>
    <t xml:space="preserve">HP:0012758'; 'HP:0000717' </t>
  </si>
  <si>
    <t>Brain malformations with or without urinary tract defects</t>
  </si>
  <si>
    <t># 613735</t>
  </si>
  <si>
    <t>* 600727</t>
  </si>
  <si>
    <t>NFIA</t>
  </si>
  <si>
    <t>1-61869826-AT-A</t>
  </si>
  <si>
    <t>​c.1127del</t>
  </si>
  <si>
    <t>p.(Ile376Thrfs*21)</t>
  </si>
  <si>
    <t>NM_001134673.4</t>
  </si>
  <si>
    <t>8/11</t>
  </si>
  <si>
    <t>2</t>
  </si>
  <si>
    <t xml:space="preserve"> PVS1  PS2  PM2</t>
  </si>
  <si>
    <t>'HP:0000729', 'HP:0032892', 'HP:0000736', 'HP:0001263', 'HP:0001252', 'HP:0000750', 'HP:0001270', 'HP:0000256', 'HP:0011220', 'HP:0000268', 'HP:0000599', 'HP:0011994', 'HP:0000689', 'HP:0002360', 'HP:0001388'</t>
  </si>
  <si>
    <t>Fabry disease</t>
  </si>
  <si>
    <t># 301500</t>
  </si>
  <si>
    <t>* 300644</t>
  </si>
  <si>
    <t>GLA</t>
  </si>
  <si>
    <t>X-100653930-T-C</t>
  </si>
  <si>
    <t>c.644A&gt;G</t>
  </si>
  <si>
    <t>p.(Asn215Ser)</t>
  </si>
  <si>
    <t>NM_000169.3</t>
  </si>
  <si>
    <t>5/7</t>
  </si>
  <si>
    <t>Predicted change at acceptor site 5 bps upstream: +2.1%</t>
  </si>
  <si>
    <t>1/183422, 1 hemizg</t>
  </si>
  <si>
    <t>6/456577, 2 hemizg</t>
  </si>
  <si>
    <t>PMID: 29649853, PMID: 29018007, PMID: 32099817, recurrent variant  (almost 78 papers, 09/01/2024)</t>
  </si>
  <si>
    <t>PS3  PM1  PM2  PP1  PP2  PP3  PP5  BP4</t>
  </si>
  <si>
    <t>'HP:0000729', 'HP:0002342', 'HP:0000750', 'HP:0007018', 'HP:0000733'</t>
  </si>
  <si>
    <t>'HP:0000717', 'HP:0001256', 'HP:0000750', 'HP:0000733', 'HP:0000708', 'HP:0031653', 'HP:0000718', 'HP:0010529', 'HP:0002205'</t>
  </si>
  <si>
    <t>'HP:0000729', 'HP:0012758', 'HP:0007099', 'HP:0012703', 'HP:0002143', 'HP:0001993'</t>
  </si>
  <si>
    <t>'HP:0000729', 'HP:0000750'</t>
  </si>
  <si>
    <t>HP:0012758; HP:0000717</t>
  </si>
  <si>
    <t>HP:0000729','HP:0000271', 'HP:0000752', 'HP:0000718', 'HP:0025502', 'HP:0000708'</t>
  </si>
  <si>
    <t>Intellectual developmental disorder with language impairment with or without autistic features</t>
  </si>
  <si>
    <t># 613670</t>
  </si>
  <si>
    <t>* 605515</t>
  </si>
  <si>
    <t>FOXP1</t>
  </si>
  <si>
    <t>3-71026816-G-A</t>
  </si>
  <si>
    <t>c.1406C&gt;T</t>
  </si>
  <si>
    <t>p.(Thr469Ile)</t>
  </si>
  <si>
    <t>NM_001349338.3</t>
  </si>
  <si>
    <t>16/21</t>
  </si>
  <si>
    <t>PMID: 31199603</t>
  </si>
  <si>
    <t>PS2  PM2  PP3  PP5</t>
  </si>
  <si>
    <t>'HP:0007018', 'HP:0001396', 'HP:0000486', 'HP:0001270', 'HP:0000750'</t>
  </si>
  <si>
    <t>'HP:0000729', 'HP:0001256', 'HP:0001623', 'HP:0000750', 'HP:0007018', 'HP:0001250', 'HP:0002360', 'HP:0002353'</t>
  </si>
  <si>
    <t>HP:0000717', 'HP:0002167', 'HP:0025502', 'HP:0001397'</t>
  </si>
  <si>
    <t>'HP:0000729', 'HP:0000750', 'HP:0000271', 'HP:0002360', 'HP:0000739', 'HP:0000718'</t>
  </si>
  <si>
    <t>bis</t>
  </si>
  <si>
    <t>You-Hoover-Fong syndrome</t>
  </si>
  <si>
    <t># 616954</t>
  </si>
  <si>
    <t>* 611140</t>
  </si>
  <si>
    <t>TELO2</t>
  </si>
  <si>
    <t>16-1552987-G-A</t>
  </si>
  <si>
    <t>c.1826G&gt;A</t>
  </si>
  <si>
    <t>p.(Arg609His)</t>
  </si>
  <si>
    <t>NM_016111.4</t>
  </si>
  <si>
    <t>15/21</t>
  </si>
  <si>
    <t>Likely pathogenic</t>
  </si>
  <si>
    <t>8/1610742, no homozg</t>
  </si>
  <si>
    <t>PMID: 33307281, 27132593</t>
  </si>
  <si>
    <t>PM1  PM2  PP3  PP5</t>
  </si>
  <si>
    <t>'HP:0002187', 'HP:0000252', 'HP:0002353', 'HP:0001999'</t>
  </si>
  <si>
    <t>penta</t>
  </si>
  <si>
    <t>'HP:0000729', 'HP:0000252', 'HP:0001263', 'HP:0000736', 'HP:0000723', 'HP:0000752', 'HP:0008770', 'HP:0001999', 'HP:0000733'</t>
  </si>
  <si>
    <t>45.1</t>
  </si>
  <si>
    <t>Dual</t>
  </si>
  <si>
    <t>* 605515</t>
  </si>
  <si>
    <t xml:space="preserve">3-71021788-C-CT </t>
  </si>
  <si>
    <t>c.1569_1570insA</t>
  </si>
  <si>
    <t>p.(Val524Serfs*7)</t>
  </si>
  <si>
    <t>frameshift</t>
  </si>
  <si>
    <t>18/21</t>
  </si>
  <si>
    <t>1</t>
  </si>
  <si>
    <t>Intellectual developmental disorder, X-linked 90</t>
  </si>
  <si>
    <t># 300850</t>
  </si>
  <si>
    <t>* 300189</t>
  </si>
  <si>
    <t>DLG3</t>
  </si>
  <si>
    <t>X-69671869-T-C</t>
  </si>
  <si>
    <t>c.1138T&gt;C</t>
  </si>
  <si>
    <t>p.(Phe380Leu)</t>
  </si>
  <si>
    <t>NM_021120.4</t>
  </si>
  <si>
    <t>7/19</t>
  </si>
  <si>
    <t>Pathogenic
Uncertain Significance</t>
  </si>
  <si>
    <t>NM_001349338.3
NM_021120.4</t>
  </si>
  <si>
    <t>Absent
4/182333, 1 hemizg, 0 non-neuro</t>
  </si>
  <si>
    <t>Absent
17/567918, 8 hemizg</t>
  </si>
  <si>
    <t>Absent
Absent</t>
  </si>
  <si>
    <t>PVS1  PM2  PP5
PM1 PM2 BP4</t>
  </si>
  <si>
    <t>'HP:0000729', 'HP:0001263', 'HP:0000486', 'HP:0001344', 'HP:0000752', 'HP:0030081', 'HP:0011410', 'HP:0000271', 'HP:0001252'</t>
  </si>
  <si>
    <t>PM1  PM2  PP3</t>
  </si>
  <si>
    <t>'HP:0000729', 'HP:0001256', 'HP:0000750', 'HP:0001250', 'HP:0000752'</t>
  </si>
  <si>
    <t>Intellectual developmental disorder, X-linked syndromic, Pilorge type</t>
  </si>
  <si>
    <t># 301076</t>
  </si>
  <si>
    <t>* 305990</t>
  </si>
  <si>
    <t>GLRA2</t>
  </si>
  <si>
    <t>XL</t>
  </si>
  <si>
    <t>X-14748434-C-A</t>
  </si>
  <si>
    <t>c.1186C&gt;A</t>
  </si>
  <si>
    <t>p.(Pro396Thr)</t>
  </si>
  <si>
    <t xml:space="preserve"> NM_002063.4</t>
  </si>
  <si>
    <t>9/9</t>
  </si>
  <si>
    <t>YES</t>
  </si>
  <si>
    <t>4/205134 (1 hemizygote)</t>
  </si>
  <si>
    <t>20/568365 (6 hemizygote)</t>
  </si>
  <si>
    <t>PMID: 35294868</t>
  </si>
  <si>
    <t>PM1  PM2  PP3  PP5 BP4</t>
  </si>
  <si>
    <t>'HP:0000729', 'HP:0006889', 'HP:0001263', 'HP:0000750', 'HP:0000735', 'HP:0001328', 'HP:0002275'</t>
  </si>
  <si>
    <t>'HP:0001256', 'HP:0000752', 'HP:0000736', 'HP:0000750', 'HP:0000369', 'HP:0000218', 'HP:0000733', 'HP:0000729'</t>
  </si>
  <si>
    <t>'HP:0000729', 'HP:0006889', 'HP:0000733', 'HP:0002463'</t>
  </si>
  <si>
    <t>Vulto-van Silfout-de Vries syndrome</t>
  </si>
  <si>
    <t># 615828</t>
  </si>
  <si>
    <t>* 602635</t>
  </si>
  <si>
    <t>DEAF1</t>
  </si>
  <si>
    <t>11-687955-C-T</t>
  </si>
  <si>
    <t>c.620G&gt;A</t>
  </si>
  <si>
    <t>p.(Cys207Tyr)</t>
  </si>
  <si>
    <t>NM_021008.4</t>
  </si>
  <si>
    <t>4/12</t>
  </si>
  <si>
    <t>PS2  PM1  PM2  PP3  PP5</t>
  </si>
  <si>
    <t>'HP:0001263', 'HP:0000752', 'HP:0008689', 'HP:0001344', 'HP:0410263', 'HP:0002342', 'HP:0000708', 'HP:0001250'</t>
  </si>
  <si>
    <t>Mental retardation syndrome, X-linked, Siderius type</t>
  </si>
  <si>
    <t># 300263</t>
  </si>
  <si>
    <t>* 300560</t>
  </si>
  <si>
    <t>PHF8</t>
  </si>
  <si>
    <t>X-54040836-T-A</t>
  </si>
  <si>
    <t>c.757A&gt;T</t>
  </si>
  <si>
    <t>p.(Thr253Ser)</t>
  </si>
  <si>
    <t>NM_015107.3</t>
  </si>
  <si>
    <t>7/22</t>
  </si>
  <si>
    <t>PM1  PM2  BP4</t>
  </si>
  <si>
    <t>'HP:0000729', 'HP:0001256', 'HP:0012759', 'HP:0000347', 'HP:0011229', 'HP:0007733', 'HP:0005274', 'HP:0000219'</t>
  </si>
  <si>
    <t>'HP:0000729', 'HP:0000750', 'HP:0011410'</t>
  </si>
  <si>
    <t>'HP:0002187', 'HP:0000729', 'HP:0001250', 'HP:0002608', 'HP:0002583', 'HP:0000750', 'HP:0001270', 'HP:0010788', 'HP:0000820'</t>
  </si>
  <si>
    <t>'HP:0000729', 'HP:0006889', 'HP:0000750', 'HP:0000735', 'HP:0000817', 'HP:0025112'</t>
  </si>
  <si>
    <t>'HP:0001263', 'HP:0001510', 'HP:0001270', 'HP:0000750', 'HP:0008872', 'HP:0001388', 'HP:0001252', 'HP:0000194', 'HP:0002307', 'HP:0000271', 'HP:0011220', 'HP:0002714', 'HP:0040159', 'HP:0010808', 'HP:0000218'</t>
  </si>
  <si>
    <t>'HP:0000729', 'HP:0006889', 'HP:0000733', 'HP:0000735', 'HP:0008770', 'HP:0002373'</t>
  </si>
  <si>
    <t>PVS1  PM2</t>
  </si>
  <si>
    <t>'HP:0001263', 'HP:0006889', 'HP:0000750', 'HP:0000708', 'HP:0000736', 'HP:0002275', 'HP:0002463', 'HP:0002373', 'HP:0000486', 'HP:0025267'</t>
  </si>
  <si>
    <t>Intellectual developmental disorder, X-linked syndromic, Turner type</t>
  </si>
  <si>
    <t># 309590</t>
  </si>
  <si>
    <t>* 300697</t>
  </si>
  <si>
    <t>HUWE1</t>
  </si>
  <si>
    <t>X-53581767-A-G</t>
  </si>
  <si>
    <t>c.8321T&gt;C</t>
  </si>
  <si>
    <t>p.(Leu2774Pro)</t>
  </si>
  <si>
    <t>NM_031407.7</t>
  </si>
  <si>
    <t>61/84</t>
  </si>
  <si>
    <t>'HP:0010864', 'HP:0000708', 'HP:0001250', 'HP:0010788'</t>
  </si>
  <si>
    <t>'HP:0000729', 'HP:0003131'</t>
  </si>
  <si>
    <t>Neurodevelopmental disorder with cerebellar atrophy and with or without seizures
Rigidity and multifocal seizure syndrome, lethal neonatal</t>
  </si>
  <si>
    <t># 618056
# 614498</t>
  </si>
  <si>
    <t>* 614506</t>
  </si>
  <si>
    <t>BRAT1</t>
  </si>
  <si>
    <t>Compound heterozygote</t>
  </si>
  <si>
    <t>7-2583388-C-CT mat
7-2583224-C-T pat</t>
  </si>
  <si>
    <t>c.638dup mat
c.803G&gt;A pat</t>
  </si>
  <si>
    <t>p.(Val214Glyfs*189) mat
p.(Arg268His)  [p.?] pat</t>
  </si>
  <si>
    <t>NM_152743.4</t>
  </si>
  <si>
    <t>5/14
5/14</t>
  </si>
  <si>
    <t>No
No</t>
  </si>
  <si>
    <t>No effect on splicing
Predicted change at donor site 1 bps downstream: -71.6%</t>
  </si>
  <si>
    <t>Pathogenic
Likely Pathogenic</t>
  </si>
  <si>
    <t>66/279484
Absent</t>
  </si>
  <si>
    <t>187/772822
Absent</t>
  </si>
  <si>
    <t>PMID: 34747546, PMID: 27282648, PMID: 27282546, PMID: 26947546, PMID: 26535877, PMID: 22279524
PMID: 28635423, PMID: 37344571 (our group)</t>
  </si>
  <si>
    <t>PVS1  PM2  PP5
PM1  PM2  PP5  BP4</t>
  </si>
  <si>
    <t>'HP:0001263', 'HP:0000252', 'HP:0012704', 'HP:0001156', 'HP:0002240', 'HP:0000470', 'HP:0002353', 'HP:0002015'</t>
  </si>
  <si>
    <t>'HP:0000717', 'HP:0001263', 'HP:0000750', 'HP:0000736'</t>
  </si>
  <si>
    <t>Neurodevelopmental disorder with microcephaly and gray sclerae</t>
  </si>
  <si>
    <t># 617051</t>
  </si>
  <si>
    <t>* 616283</t>
  </si>
  <si>
    <t>PUS3</t>
  </si>
  <si>
    <t>11-125765566-C-T mat
11-125765167-A-C pat</t>
  </si>
  <si>
    <t>c.497G&gt;A
c.896T&gt;G</t>
  </si>
  <si>
    <t>[p.(Arg166Gln)] p.? mat
p.(Ile299Ser) pat</t>
  </si>
  <si>
    <t>NM_031307.4</t>
  </si>
  <si>
    <t>(missense) splicing
missense</t>
  </si>
  <si>
    <t>3/4
3/4</t>
  </si>
  <si>
    <t>Likely Pathogenic
Uncertain Significance</t>
  </si>
  <si>
    <t>NM_031307.5</t>
  </si>
  <si>
    <t>5/249024
1/245792</t>
  </si>
  <si>
    <t>16/781048
Absent</t>
  </si>
  <si>
    <t>PMID: 31474318, PMID: 30697592, PMID: 34415064
PMID: 36125428</t>
  </si>
  <si>
    <t>PS3   PM1  PM2  BP4
PM1  PM2  PP3</t>
  </si>
  <si>
    <t>'HP:0001249', 'HP:0001250', 'HP:0001263', 'HP:0001319', 'HP:0002033', 'HP:0002205', 'HP:0000639', 'HP:0002188', 'HP:0002171', 'HP:0007370', 'HP:0002119', 'HP:0000505', 'HP:0000733', 'HP:0001903', 'HP:0001873', 'HP:0011900', 'HP:0032154', 'HP:0100785'</t>
  </si>
  <si>
    <t>'HP:0008872', 'HP:0001344', 'HP:0001566', 'HP:0000278', 'HP:0001249', 'HP:0000729'</t>
  </si>
  <si>
    <t>65.1</t>
  </si>
  <si>
    <t>KCNK18</t>
  </si>
  <si>
    <t>10-118969410-C-T mat
10-118969142-T-G pat</t>
  </si>
  <si>
    <t>c.755C&gt;T
c.487T&gt;G</t>
  </si>
  <si>
    <t>p.(Ser252Leu) mat
p.(Tyr163Asp) pat</t>
  </si>
  <si>
    <t>NM_181840.1</t>
  </si>
  <si>
    <t>missense
missense</t>
  </si>
  <si>
    <t>3/3
3/3</t>
  </si>
  <si>
    <t>Yes
Yes</t>
  </si>
  <si>
    <t>No effect on splicing
No effect on splicing</t>
  </si>
  <si>
    <t>Likely pathogenic
Likely pathogenic</t>
  </si>
  <si>
    <t>39/282862, no homozg
Absent</t>
  </si>
  <si>
    <t>143/781082, 1 homozg
1/628780, no homozg</t>
  </si>
  <si>
    <t>PMID: 34199759 (our group)
Absent</t>
  </si>
  <si>
    <t>PS3  PM1  PM2  PP1  BP4
PS3  PS4  PM2  PP1</t>
  </si>
  <si>
    <t>'HP:0001256'</t>
  </si>
  <si>
    <t>Unknown</t>
  </si>
  <si>
    <t>* 300012</t>
  </si>
  <si>
    <t>SMARCA1</t>
  </si>
  <si>
    <t>X-128649728-C-T</t>
  </si>
  <si>
    <t>c.566G&gt;A</t>
  </si>
  <si>
    <t>p.(Arg189Gln)</t>
  </si>
  <si>
    <t>NM_001282874.2</t>
  </si>
  <si>
    <t>5/25</t>
  </si>
  <si>
    <t>PM2  PP3</t>
  </si>
  <si>
    <t>HP:0000729', 'HP:0100716', 'HP:0012758', 'HP:0001999', 'HP:0001256', 'HP:0000175'</t>
  </si>
  <si>
    <t>'HP:0000729', 'HP:0002342', 'HP:0001623', 'HP:0001263', 'HP:0000026', 'HP:0001513', 'HP:0001952', 'HP:0002591', 'HP:0001397'</t>
  </si>
  <si>
    <t>68.1</t>
  </si>
  <si>
    <t>Culler-Jones syndrome</t>
  </si>
  <si>
    <t># 615849</t>
  </si>
  <si>
    <t>* 165230</t>
  </si>
  <si>
    <t>GLI2</t>
  </si>
  <si>
    <t>2-121747963-AG-A</t>
  </si>
  <si>
    <t>c.4426del</t>
  </si>
  <si>
    <t>p.(Val1476Serfs*37)</t>
  </si>
  <si>
    <t>NM_001374353.1</t>
  </si>
  <si>
    <t>14/14</t>
  </si>
  <si>
    <t>PVS1 PM2</t>
  </si>
  <si>
    <t>'HP:0006136', 'HP:0001830', 'HP:0000047', 'HP:0001545', 'HP:0000271', 'HP:0007376', 'HP:0000824', 'HP:0000750', 'HP:0012758', 'HP:0001510'</t>
  </si>
  <si>
    <t>HP:0000729'</t>
  </si>
  <si>
    <t>'HP:0000717', 'HP:0006889', 'HP:0000708', 'HP:0000718', 'HP:0000750', 'HP:0000735', 'HP:0002650', 'HP:0002719', 'HP:0011710'</t>
  </si>
  <si>
    <t>70.1</t>
  </si>
  <si>
    <t>'HP:0001249', 'HP:0000750', 'HP:0032894', 'HP:0000219', 'HP:0009907', 'HP:0002171', 'HP:0007099', 'HP:0001634'</t>
  </si>
  <si>
    <t>71.1</t>
  </si>
  <si>
    <t>Intellectual developmental disorder, autosomal dominant 57</t>
  </si>
  <si>
    <t>* 608439</t>
  </si>
  <si>
    <t>17-60657542-G-T</t>
  </si>
  <si>
    <t>c.1357G&gt;T</t>
  </si>
  <si>
    <t>p.(Glu453*)</t>
  </si>
  <si>
    <t>nonsense</t>
  </si>
  <si>
    <t>15/22</t>
  </si>
  <si>
    <t>PMID: 33323470 (our group)</t>
  </si>
  <si>
    <t>'HP:0001249', 'HP:0000252', 'HP:0001250'</t>
  </si>
  <si>
    <t># 619297</t>
  </si>
  <si>
    <t>* 601464</t>
  </si>
  <si>
    <t>AFF3</t>
  </si>
  <si>
    <t>2-100182009-T-C mat
2-100209971-C-CA pat</t>
  </si>
  <si>
    <t>c.3059A&gt;G mat
c.2151dup pat</t>
  </si>
  <si>
    <t>p.(Gln1020Arg) mat
p.(Gly718Trpfs*3) pat</t>
  </si>
  <si>
    <t>NM_001386135.1</t>
  </si>
  <si>
    <t>missense
frameshift</t>
  </si>
  <si>
    <t>20/25
15/25</t>
  </si>
  <si>
    <t>Uncertain Significance
Pathogenic</t>
  </si>
  <si>
    <t>PM2  BP4
PVS1  PM2</t>
  </si>
  <si>
    <t>'HP:0001249', 'HP:0000271'</t>
  </si>
  <si>
    <t>'HP:0000729', 'HP:0000750', 'HP:0002360', 'HP:0000486', 'HP:0008185', 'HP:0001397', 'HP:0001507'</t>
  </si>
  <si>
    <t>'HP:0000729', 'HP:0000750', 'HP:0002633', 'HP:0002788'</t>
  </si>
  <si>
    <t>'HP:0001263', 'HP:0000718', 'HP:0000252'</t>
  </si>
  <si>
    <t>'HP:0000729', 'HP:0031466', 'HP:0001520', 'HP:0000750', 'HP:0100033', 'HP:0000725', 'HP:0006979'</t>
  </si>
  <si>
    <t>Macrocephaly/autism syndrome</t>
  </si>
  <si>
    <t># 605309</t>
  </si>
  <si>
    <t>* 601728</t>
  </si>
  <si>
    <t>PTEN</t>
  </si>
  <si>
    <t>10-89692965-A-G</t>
  </si>
  <si>
    <t>c.449A&gt;G</t>
  </si>
  <si>
    <t>p.(Glu150Gly)</t>
  </si>
  <si>
    <t>NM_000314.8</t>
  </si>
  <si>
    <t>5/9</t>
  </si>
  <si>
    <t xml:space="preserve">Stankiewicz-Isidor syndrome </t>
  </si>
  <si>
    <t># 617516</t>
  </si>
  <si>
    <t>* 604450</t>
  </si>
  <si>
    <t>PSMD12</t>
  </si>
  <si>
    <t xml:space="preserve">17-65353640-G-A </t>
  </si>
  <si>
    <t xml:space="preserve">c.163C&gt;T </t>
  </si>
  <si>
    <t>p.(Arg55Cys)</t>
  </si>
  <si>
    <t>NM_002816.5</t>
  </si>
  <si>
    <t>2/11</t>
  </si>
  <si>
    <t>Predicted change at donor site 6 bps downstream: +4.7%</t>
  </si>
  <si>
    <t>NM_000314.8
NM_002816.5</t>
  </si>
  <si>
    <r>
      <rPr>
        <sz val="11"/>
        <color theme="1"/>
        <rFont val="Calibri"/>
      </rPr>
      <t xml:space="preserve">Absent
</t>
    </r>
    <r>
      <rPr>
        <sz val="11"/>
        <color theme="1"/>
        <rFont val="Calibri"/>
      </rPr>
      <t>1/780816</t>
    </r>
  </si>
  <si>
    <t>PS2  PM1  PM2  BP4
PS2  PM2  PP3</t>
  </si>
  <si>
    <t>'HP:0000729', 'HP:0006889', 'HP:0002353', 'HP:0000276', 'HP:0000490', 'HP:0000174', 'HP:0010485'</t>
  </si>
  <si>
    <t>'HP:0000729', 'HP:0002591', 'HP:0004324', 'HP:0100851', 'HP:0001328', 'HP:0006889', 'HP:0025066', 'HP:0100034', 'HP:0000403', 'HP:0012378', 'HP:0000750', 'HP:0002353'</t>
  </si>
  <si>
    <t>HP:0000729', 'HP:0001507', 'HP:0002686', 'HP:0000750', 'HP:0000047'</t>
  </si>
  <si>
    <t>'HP:0000750', 'HP:0000735', 'HP:0010946', 'HP:0007687', 'HP:0000998', 'HP:0000294', 'HP:0001156', 'HP:0002342', 'HP:0002300', 'HP:0100702', 'HP:0012471', 'HP:0000232', 'HP:0000527', 'HP:0011231', 'HP:0008772', 'HP:0009738', 'HP:0008593'</t>
  </si>
  <si>
    <t>'HP:0000750', 'HP:0002373', 'HP:0001250', 'HP:0002353', 'HP:0025100', 'HP:0007429', 'HP:0020073'</t>
  </si>
  <si>
    <t>82.1</t>
  </si>
  <si>
    <t>{Diabetes mellitus, noninsulin-dependent 1}</t>
  </si>
  <si>
    <t># 601283</t>
  </si>
  <si>
    <t>* 605286</t>
  </si>
  <si>
    <t>CAPN10</t>
  </si>
  <si>
    <t>2-241531433-G-A</t>
  </si>
  <si>
    <t>c.554G&gt;A</t>
  </si>
  <si>
    <t>p.(Trp185*)</t>
  </si>
  <si>
    <t>NM_023083.4</t>
  </si>
  <si>
    <t xml:space="preserve">	Intellectual developmental disorder, X-linked syndromic 35</t>
  </si>
  <si>
    <t># 300998</t>
  </si>
  <si>
    <t>* 312173</t>
  </si>
  <si>
    <t>RPL10</t>
  </si>
  <si>
    <t>X-153629085-G-A</t>
  </si>
  <si>
    <t>c.535G&gt;A</t>
  </si>
  <si>
    <t>p.(Asp179Asn)</t>
  </si>
  <si>
    <t>NM_006013.5</t>
  </si>
  <si>
    <t>7/7</t>
  </si>
  <si>
    <t>NM_023083.4
NM_006013.5</t>
  </si>
  <si>
    <t>Absent
2/182705, no hemizg</t>
  </si>
  <si>
    <t>Absent
3/457271, no hemizg</t>
  </si>
  <si>
    <t>PVS1  PM2
PM1  PM2  BP4</t>
  </si>
  <si>
    <t>HP:0001263', 'HP:0000252', 'HP:0001344', 'HP:0001270'</t>
  </si>
  <si>
    <t>Impaired intellectual development and distinctive facial features with or without cardiac defects</t>
  </si>
  <si>
    <t># 616789</t>
  </si>
  <si>
    <t>* 608771</t>
  </si>
  <si>
    <t>MED13L</t>
  </si>
  <si>
    <t>12-116418554-C-A</t>
  </si>
  <si>
    <t>c.5364+1G&gt;T</t>
  </si>
  <si>
    <t>NM_015335.5</t>
  </si>
  <si>
    <t>IVS23 (31 exons)</t>
  </si>
  <si>
    <t>PVS1  PS2  PM2  PP5</t>
  </si>
  <si>
    <t>'HP:0002342', 'HP:0001263', 'HP:0001787', 'HP:0200134', 'HP:0100716', 'HP:0001331', 'HP:0000609', 'HP:0002060', 'HP:0000280', 'HP:0000218', 'HP:0012813', 'HP:0002857', 'HP:0001800', 'HP:0001780'</t>
  </si>
  <si>
    <t>84.1</t>
  </si>
  <si>
    <t>'HP:0012759', 'HP:0003316'</t>
  </si>
  <si>
    <t>85.1</t>
  </si>
  <si>
    <t>'HP:0012759', 'HP:0000708'</t>
  </si>
  <si>
    <t xml:space="preserve">	Neuropathy, hereditary sensory, with spastic paraplegia </t>
  </si>
  <si>
    <t># 256840</t>
  </si>
  <si>
    <t>* 610150</t>
  </si>
  <si>
    <t>CCT5</t>
  </si>
  <si>
    <t xml:space="preserve">5-10258362-C-G </t>
  </si>
  <si>
    <t>c.670C&gt;G</t>
  </si>
  <si>
    <t>p.(Leu224Val)</t>
  </si>
  <si>
    <t>NM_012073.5</t>
  </si>
  <si>
    <t>5/11</t>
  </si>
  <si>
    <t>5/251400, no homozg</t>
  </si>
  <si>
    <t>14/780998</t>
  </si>
  <si>
    <t>PMID: 33076433 (our group), PMID: 36768350 (after)</t>
  </si>
  <si>
    <t>'HP:0001298', 'HP:0002353', 'HP:0032718', 'HP:0002179', 'HP:0025013', 'HP:0001258', 'HP:0000763', 'HP:0033725', 'HP:0002118', 'HP:0002500', 'HP:0010808'</t>
  </si>
  <si>
    <t>* 602523</t>
  </si>
  <si>
    <t>DSCAM</t>
  </si>
  <si>
    <t>21-41648107-TC-T</t>
  </si>
  <si>
    <t>c.2272del</t>
  </si>
  <si>
    <t>p.(Glu758Argfs*32)</t>
  </si>
  <si>
    <t>NM_001389.5</t>
  </si>
  <si>
    <t>11/33</t>
  </si>
  <si>
    <t>'HP:0000729', 'HP:0011412', 'HP:0000268', 'HP:0002033', 'HP:0002376', 'HP:0000752', 'HP:0012683', 'HP:0010465', 'HP:0001507'</t>
  </si>
  <si>
    <t>Fragile X syndrome</t>
  </si>
  <si>
    <t># 300624</t>
  </si>
  <si>
    <t>* 309550</t>
  </si>
  <si>
    <t>FMR1</t>
  </si>
  <si>
    <t>XLD</t>
  </si>
  <si>
    <t>X-147024700-G-A</t>
  </si>
  <si>
    <t>c.1325G&gt;A</t>
  </si>
  <si>
    <t>p.(Arg442Gln)</t>
  </si>
  <si>
    <t>NM_002024.6</t>
  </si>
  <si>
    <t>14/17</t>
  </si>
  <si>
    <t>1/457486</t>
  </si>
  <si>
    <t>PMID: 33181255</t>
  </si>
  <si>
    <t>HP:0000729', 'HP:0000750'</t>
  </si>
  <si>
    <t>Epileptic encephalopathy, early infantile, 14;
Epilepsy nocturnal frontal lobe, 5</t>
  </si>
  <si>
    <t># 614959
# 615005</t>
  </si>
  <si>
    <t>* 608167</t>
  </si>
  <si>
    <t>KCNT1</t>
  </si>
  <si>
    <t>9-138594207-GC-G</t>
  </si>
  <si>
    <t>c.108del</t>
  </si>
  <si>
    <t>p.(Arg37Glyfs*18)</t>
  </si>
  <si>
    <t>NM_020822.3</t>
  </si>
  <si>
    <t>1/31</t>
  </si>
  <si>
    <t>Predicted change at donor site 3 bps downstream: -1.7%</t>
  </si>
  <si>
    <t>Uncertain significance</t>
  </si>
  <si>
    <t>PM2 PP3</t>
  </si>
  <si>
    <t>HP:0001256', 'HP:0000365', 'HP:0025406'</t>
  </si>
  <si>
    <t>ZTTK syndrome</t>
  </si>
  <si>
    <t># 617140</t>
  </si>
  <si>
    <t>* 182465</t>
  </si>
  <si>
    <t>SON</t>
  </si>
  <si>
    <t>21-34924446-AC-A</t>
  </si>
  <si>
    <t>c.2910del</t>
  </si>
  <si>
    <t>p.(Tyr970*)</t>
  </si>
  <si>
    <t>NM_138927.4</t>
  </si>
  <si>
    <t>3/12</t>
  </si>
  <si>
    <t>'HP:0034058', 'HP:0001518', 'HP:0001319', 'HP:0001631', 'HP:0033725', 'HP:0001250', 'HP:0001263', 'HP:0002205', 'HP:0001510', 'HP:0000271'</t>
  </si>
  <si>
    <t>Neuroocular syndrome, NOC</t>
  </si>
  <si>
    <t># 619539</t>
  </si>
  <si>
    <t>* 616633</t>
  </si>
  <si>
    <t>PRR12</t>
  </si>
  <si>
    <t>19-50100860-AC-A</t>
  </si>
  <si>
    <t>c.3273del</t>
  </si>
  <si>
    <t>p.(Lys1092Argfs*131)</t>
  </si>
  <si>
    <t>NM_020719.3</t>
  </si>
  <si>
    <t>4/14</t>
  </si>
  <si>
    <t xml:space="preserve">NM_020719.3 </t>
  </si>
  <si>
    <t>PMID: 33824499 (our group)</t>
  </si>
  <si>
    <t>'HP:0001249', 'HP:0011480', 'HP:0000612', 'HP:0000567', 'HP:0001250', 'HP:0000832', 'HP:0001631', 'HP:0100702', 'HP:0004763'</t>
  </si>
  <si>
    <t>Neurodevelopmental disorder with or without hypotonia, seizures, and cerebellar atrophy</t>
  </si>
  <si>
    <t># 616917</t>
  </si>
  <si>
    <t>* 616918</t>
  </si>
  <si>
    <t>PIGG</t>
  </si>
  <si>
    <t xml:space="preserve">4-501340-G-A </t>
  </si>
  <si>
    <t>c.717G&gt;A</t>
  </si>
  <si>
    <t>p.(Met239Ile)</t>
  </si>
  <si>
    <t>NM_001127178.3</t>
  </si>
  <si>
    <t>4/13</t>
  </si>
  <si>
    <t>4/282106, no homozg</t>
  </si>
  <si>
    <t>8/1613396, no homozg</t>
  </si>
  <si>
    <t>'HP:0001249'</t>
  </si>
  <si>
    <t>93.1</t>
  </si>
  <si>
    <t>sex</t>
  </si>
  <si>
    <t>Microcephaly 9, primary, autosomal recessive
Seckel syndrome 5</t>
  </si>
  <si>
    <t># 614852
# 613823</t>
  </si>
  <si>
    <t>* 613529</t>
  </si>
  <si>
    <t>CEP152</t>
  </si>
  <si>
    <t>15-49088321-CT-C mat
15-49048567-A-G pat</t>
  </si>
  <si>
    <t>c.576del mat
c.2878T&gt;C pat</t>
  </si>
  <si>
    <t>p.(Val193*) mat
P.(Trp960Arg) pat</t>
  </si>
  <si>
    <t>NM_001194998.2</t>
  </si>
  <si>
    <t>frameshift
missense</t>
  </si>
  <si>
    <t xml:space="preserve">6/27
20/27
</t>
  </si>
  <si>
    <t>Pathogenic
Uncertain significance</t>
  </si>
  <si>
    <t>Absent
690/265010 (2 homozg)</t>
  </si>
  <si>
    <t>3/628506
2071/758626 (3 homozg)</t>
  </si>
  <si>
    <t>Absent
PMID: 25996639
31696992, 34402213</t>
  </si>
  <si>
    <t>PVS1  PM2
PM3  PP3  BP4</t>
  </si>
  <si>
    <t>'HP:0002342', 'HP:0000252', 'HP:0001263', 'HP:0000218', 'HP:0004209'</t>
  </si>
  <si>
    <t xml:space="preserve">Neurodevelopmental disorder with or without hyperkinetic movements and seizures, autosomal dominant
</t>
  </si>
  <si>
    <t># 614254</t>
  </si>
  <si>
    <t>* 138249</t>
  </si>
  <si>
    <t>GRIN1</t>
  </si>
  <si>
    <t>9-140040205-G-A</t>
  </si>
  <si>
    <t>c.421G&gt;A</t>
  </si>
  <si>
    <t>p.(Val141Met)</t>
  </si>
  <si>
    <t>NM_007327.4</t>
  </si>
  <si>
    <t>3/20</t>
  </si>
  <si>
    <t>4/628078</t>
  </si>
  <si>
    <t>PS2  PM1  PM2  PP3</t>
  </si>
  <si>
    <t>'HP:0001249', 'HP:0007239', 'HP:0010865', 'HP:0002643', 'HP:0012420', 'HP:0005656', 'HP:0001250', 'HP:0003763'</t>
  </si>
  <si>
    <t>96.1</t>
  </si>
  <si>
    <t>Intellectual developmental disorder, X-linked syndromic, Snijders Blok type</t>
  </si>
  <si>
    <t># 300958</t>
  </si>
  <si>
    <t>* 300160</t>
  </si>
  <si>
    <t>DDX3X</t>
  </si>
  <si>
    <t>X-41205605-G-GTCTC</t>
  </si>
  <si>
    <t>c.1439_1440insTCTC</t>
  </si>
  <si>
    <t>p.(Arg480Serfs*39)</t>
  </si>
  <si>
    <t>NM_001356.5</t>
  </si>
  <si>
    <t>13/17</t>
  </si>
  <si>
    <t>PVS1  PM2  PP5</t>
  </si>
  <si>
    <t>'HP:0001263', 'HP:0001622', 'HP:0002643', 'HP:0002119', 'HP:0002500', 'HP:0007370', 'HP:0001510', 'HP:0000271', 'HP:0000341', 'HP:0000582', 'HP:0000411', 'HP:0000218', 'HP:0005487', 'HP:0011649', 'HP:0001655', 'HP:0012382', 'HP:0004466', 'HP:0001285', 'HP:0001332', 'HP:0003808'</t>
  </si>
  <si>
    <t>Coffin-Siris syndrome 1</t>
  </si>
  <si>
    <t># 135900</t>
  </si>
  <si>
    <t>* 614556</t>
  </si>
  <si>
    <t>ARID1B</t>
  </si>
  <si>
    <t>6-157406028-C-T</t>
  </si>
  <si>
    <t>c.2480C&gt;T</t>
  </si>
  <si>
    <t>p.(Ala827Val)</t>
  </si>
  <si>
    <t>NM_001374828.1</t>
  </si>
  <si>
    <t>5/20</t>
  </si>
  <si>
    <t>absent</t>
  </si>
  <si>
    <t>PS2  PM2  PP5</t>
  </si>
  <si>
    <t>'HP:0000729', 'HP:0012758', 'HP:0001250', 'HP:0000126', 'HP:0012741', 'HP:0012646'</t>
  </si>
  <si>
    <t>Hypotonia, infantile, with psychomotor retardation and characteristic facies 2</t>
  </si>
  <si>
    <t># 616801</t>
  </si>
  <si>
    <t>* 612636</t>
  </si>
  <si>
    <t>UNC80</t>
  </si>
  <si>
    <t>2-210745684-G-T</t>
  </si>
  <si>
    <t>c.3977-1G&gt;T</t>
  </si>
  <si>
    <t>NM_001371986.1</t>
  </si>
  <si>
    <t>IVS24 (65 exons)</t>
  </si>
  <si>
    <t xml:space="preserve"> PVS1  PM2  PP5 </t>
  </si>
  <si>
    <t>'HP:0010864'</t>
  </si>
  <si>
    <t xml:space="preserve">	Glycosylphosphatidylinositol biosynthesis defect 16</t>
  </si>
  <si>
    <t># 617816</t>
  </si>
  <si>
    <t>* 601730</t>
  </si>
  <si>
    <t>PIGC</t>
  </si>
  <si>
    <t xml:space="preserve">1-172410904-C-A </t>
  </si>
  <si>
    <t>c.859G&gt;T</t>
  </si>
  <si>
    <t>p.(Glu287*)</t>
  </si>
  <si>
    <t>NM_153747.2</t>
  </si>
  <si>
    <t>2/2</t>
  </si>
  <si>
    <t>3/215910, no homozg</t>
  </si>
  <si>
    <t>2/584144</t>
  </si>
  <si>
    <t>PS3  PM2  PP5</t>
  </si>
  <si>
    <t>'HP:0011344', 'HP:0010880', 'HP:0000154', 'HP:0000369', 'HP:0001250', 'HP:0000271', 'HP:0001344', 'HP:0002273', 'HP:0011471', 'HP:0000505', 'HP:0002360'</t>
  </si>
  <si>
    <t>Rubinstein-Taybi syndrome 1</t>
  </si>
  <si>
    <t># 180849</t>
  </si>
  <si>
    <t>* 600140</t>
  </si>
  <si>
    <t>CREBBP</t>
  </si>
  <si>
    <t>16-3801726-C-T</t>
  </si>
  <si>
    <t xml:space="preserve">c.3779+1G&gt;A </t>
  </si>
  <si>
    <t>NM_004380.3</t>
  </si>
  <si>
    <t>IVS20 (31 exons)</t>
  </si>
  <si>
    <t xml:space="preserve"> NM_004380.3</t>
  </si>
  <si>
    <t xml:space="preserve">PMID: 27165009, PMID: 32827181, PMID: 31515782 (in Chinese) </t>
  </si>
  <si>
    <t>'HP:0001680', 'HP:0001647', 'HP:0001633', 'HP:0001507'</t>
  </si>
  <si>
    <t>Congenital heart defects, dysmorphic facial features, and intellectual developmental disorder</t>
  </si>
  <si>
    <t># 617360</t>
  </si>
  <si>
    <t>* 603309</t>
  </si>
  <si>
    <t>CDK13</t>
  </si>
  <si>
    <t>7-40085587-A-G</t>
  </si>
  <si>
    <t>c.2506A&gt;G</t>
  </si>
  <si>
    <t>p.(Arg836Gly)</t>
  </si>
  <si>
    <t>NM_003718.5</t>
  </si>
  <si>
    <t>6/14</t>
  </si>
  <si>
    <t>'HP:0001263', 'HP:0009921', 'HP:0003319', 'HP:0005487', 'HP:0000411', 'HP:0001212', 'HP:0000049'</t>
  </si>
  <si>
    <t>Neurooculocardiogenitourinary syndrome</t>
  </si>
  <si>
    <t># 618652</t>
  </si>
  <si>
    <t>* 618586</t>
  </si>
  <si>
    <t>WDR37</t>
  </si>
  <si>
    <t>10-1126376-C-T</t>
  </si>
  <si>
    <t>c.356C&gt;T</t>
  </si>
  <si>
    <t xml:space="preserve"> p.(Ser119Phe)</t>
  </si>
  <si>
    <t>NM_014023.4</t>
  </si>
  <si>
    <t>5/14</t>
  </si>
  <si>
    <t>PMID: 31327508, PMID: 31327510</t>
  </si>
  <si>
    <t>'HP:0012583', 'HP:0000076', 'HP:0000011', 'HP:0000589', 'HP:0000609', 'HP:0000271', 'HP:0001629', 'HP:0006817', 'HP:0002198', 'HP:0008110', 'HP:0011471', 'HP:0001250', 'HP:0002463', 'HP:0002353'</t>
  </si>
  <si>
    <t>104.1</t>
  </si>
  <si>
    <t>'HP:0008947', 'HP:0001250', 'HP:0002273', 'HP:0012736', 'HP:0033454', 'HP:0020110', 'HP:0002878', 'HP:0002353', 'HP:0200134', 'HP:0000649', 'HP:0006958', 'HP:0007377', 'HP:0010864'</t>
  </si>
  <si>
    <t>Intellectual developmental disorder with microcephaly and with or without ocular malformations or hypogonadotropic hypogonadism</t>
  </si>
  <si>
    <t># 615866</t>
  </si>
  <si>
    <t>* 600898</t>
  </si>
  <si>
    <t>SOX11</t>
  </si>
  <si>
    <t>2-5833012-G-T</t>
  </si>
  <si>
    <t>c.159G&gt;T</t>
  </si>
  <si>
    <t>p.(Met53Ile)</t>
  </si>
  <si>
    <t>NM_003108.4</t>
  </si>
  <si>
    <t>1/1</t>
  </si>
  <si>
    <t>Neurodevelopmental disorder with microcephaly and structural brain anomalies</t>
  </si>
  <si>
    <t># 618492</t>
  </si>
  <si>
    <t>* 603331</t>
  </si>
  <si>
    <t>DYNC1I2</t>
  </si>
  <si>
    <t>Compound heterozygosity</t>
  </si>
  <si>
    <t>2-172569334-G-T mat
2-172571840-G-A pat</t>
  </si>
  <si>
    <t>c.393G&gt;T mat
c.398G&gt;A pat</t>
  </si>
  <si>
    <t>p.(Leu131Phe) mat
p.(Arg133Gln) pat</t>
  </si>
  <si>
    <t>NM_001378.3</t>
  </si>
  <si>
    <t>6/18
7/18</t>
  </si>
  <si>
    <t>Predicted change at donor site 3 bps downstream: -1.1%
Predicted change at acceptor site 3 bps upstream: +3.6%</t>
  </si>
  <si>
    <t>Likely Pathogenic
Uncertain Significance
Uncertain Significance</t>
  </si>
  <si>
    <t>NM_003108.4
NM_001378.3</t>
  </si>
  <si>
    <t>Absent
2/248766, no homozg
7/201682, no homozg</t>
  </si>
  <si>
    <t>Absent
10/779962, no homozg
30/723990, no homozg</t>
  </si>
  <si>
    <t xml:space="preserve">Absent
Absent
Absent
</t>
  </si>
  <si>
    <t>PS2  PM1  PM2  PP3  PP5  BP4
PM2  BP4 mat
PM1  PM2  BP4 pat</t>
  </si>
  <si>
    <t>'HP:0012758', 'HP:0000708', 'HP:0000175', 'HP:0001344', 'HP:0000023'</t>
  </si>
  <si>
    <t>'HP:0002187', 'HP:0001357', 'HP:0002060', 'HP:0100021', 'HP:0000689'</t>
  </si>
  <si>
    <t>* 612159</t>
  </si>
  <si>
    <t>RPH3A</t>
  </si>
  <si>
    <t>12-113332460-A-G</t>
  </si>
  <si>
    <t>c.1853A&gt;G</t>
  </si>
  <si>
    <t>p.(Asn618Ser)</t>
  </si>
  <si>
    <t>NM_001143854.2</t>
  </si>
  <si>
    <t>20/22</t>
  </si>
  <si>
    <t>Predicted change at donor site 5 bps downstream: -0.1%</t>
  </si>
  <si>
    <t>8/780514</t>
  </si>
  <si>
    <t>PMID: 37403762 (our paper)</t>
  </si>
  <si>
    <t>'HP:0000729', 'HP:0010526', 'HP:0000752', 'HP:0002788', 'HP:0003186', 'HP:0001611'</t>
  </si>
  <si>
    <t>Kleefstra syndrome 1</t>
  </si>
  <si>
    <t># 610253</t>
  </si>
  <si>
    <t>* 607001</t>
  </si>
  <si>
    <t>EHMT1</t>
  </si>
  <si>
    <t>9-140707586-CC-C</t>
  </si>
  <si>
    <t>c.3000del</t>
  </si>
  <si>
    <t>p.(Asp1001Thrfs*9)</t>
  </si>
  <si>
    <t>NM_024757.5</t>
  </si>
  <si>
    <t>20/27</t>
  </si>
  <si>
    <t>PMID: 30525188</t>
  </si>
  <si>
    <t>'HP:0001643', 'HP:0002870'</t>
  </si>
  <si>
    <t>Cleft palate, cardiac defects, and impaired intellectual development</t>
  </si>
  <si>
    <t># 600987</t>
  </si>
  <si>
    <t>* 601740</t>
  </si>
  <si>
    <t>MEIS2</t>
  </si>
  <si>
    <t>15-37188864-ATTC-A</t>
  </si>
  <si>
    <t>c.998_1000del</t>
  </si>
  <si>
    <t xml:space="preserve"> p.(Arg333del)</t>
  </si>
  <si>
    <t xml:space="preserve">NM_170675.5 </t>
  </si>
  <si>
    <t>10/12</t>
  </si>
  <si>
    <t>NM_170675.5</t>
  </si>
  <si>
    <t>PMID: 30291340, PMID: 30055086, PMID: 25712757, PMID: 33091211</t>
  </si>
  <si>
    <t>'HP:0001249', 'HP:0000750', 'HP:0002686', 'HP:0001631', 'HP:0000175', 'HP:0410018', 'HP:0000271', 'HP:0003724', 'HP:0001250', 'HP:0100851'</t>
  </si>
  <si>
    <t>Colorectal cancer, somatic 
Esophageal carcinoma, somatic
Gaze palsy, familial horizontal, with progressive scoliosis, 2 (AR)
Mirror movements 1 and/or agenesis of the corpus callosum (AD)</t>
  </si>
  <si>
    <t xml:space="preserve"># 617542
</t>
  </si>
  <si>
    <t>* 120470</t>
  </si>
  <si>
    <t>DCC</t>
  </si>
  <si>
    <t>18-51025778-C-T mat
18-51053085-G-A pat</t>
  </si>
  <si>
    <t>c.4009C&gt;T mat
c.4210G&gt;A pat</t>
  </si>
  <si>
    <t>p.(Arg1337*) mat
p.(Glu1404Lys) pat</t>
  </si>
  <si>
    <t>NM_005215.4</t>
  </si>
  <si>
    <t>nonsense
missense</t>
  </si>
  <si>
    <t>27/29
28/29</t>
  </si>
  <si>
    <t>No
Penultimate</t>
  </si>
  <si>
    <t>1/251394, no homozg
1/251156, no homozg</t>
  </si>
  <si>
    <t xml:space="preserve">1/628734
10/780326
</t>
  </si>
  <si>
    <t>absent
absent</t>
  </si>
  <si>
    <t>'HP:0001256', 'HP:0001250', 'HP:0000729', 'HP:0000708', 'HP:0000750', 'HP:0001623'</t>
  </si>
  <si>
    <t>'HP:0001249', 'HP:0001250'</t>
  </si>
  <si>
    <t>'HP:0000729', 'HP:0004334', 'HP:0000957'</t>
  </si>
  <si>
    <t>3</t>
  </si>
  <si>
    <t>NM_004606.5</t>
  </si>
  <si>
    <t>113.1</t>
  </si>
  <si>
    <t>Intellectual developmental disorder, X-linked syndromic 33</t>
  </si>
  <si>
    <t># 300966</t>
  </si>
  <si>
    <t>* 313650</t>
  </si>
  <si>
    <t>TAF1</t>
  </si>
  <si>
    <t>X-70597483-G-A</t>
  </si>
  <si>
    <t>c.745G&gt;A</t>
  </si>
  <si>
    <t>p.(Gly249Arg)</t>
  </si>
  <si>
    <t>6/38</t>
  </si>
  <si>
    <t>PAH</t>
  </si>
  <si>
    <t>unknown</t>
  </si>
  <si>
    <t>NM_000277.3</t>
  </si>
  <si>
    <t>PMID: 36879111 (our paper)</t>
  </si>
  <si>
    <t xml:space="preserve">PM1  PM2  PP1  PP3  BP4 </t>
  </si>
  <si>
    <t>'HP:0000750', 'HP:0000708', 'HP:0001249'</t>
  </si>
  <si>
    <t>Developmental and epileptic encephalopathy 11</t>
  </si>
  <si>
    <t># 613721</t>
  </si>
  <si>
    <t>* 182390</t>
  </si>
  <si>
    <t>SCN2A</t>
  </si>
  <si>
    <t>2-166179863-C-CA</t>
  </si>
  <si>
    <t>c.1871dup</t>
  </si>
  <si>
    <t>p.(Asn624Lysfs*23)</t>
  </si>
  <si>
    <t>NM_001040142.2</t>
  </si>
  <si>
    <t>12/27</t>
  </si>
  <si>
    <t>NM_001040143.2</t>
  </si>
  <si>
    <t>'HP:0000729', 'HP:0001263', 'HP:0001250', 'HP:0001344', 'HP:0001252', 'HP:0000752', 'HP:0002361', 'HP:0000020', 'HP:0002094'</t>
  </si>
  <si>
    <t>Yes?</t>
  </si>
  <si>
    <t>'HP:0000729', 'HP:0000750', 'HP:0001344'</t>
  </si>
  <si>
    <t>'HP:0000729', 'HP:0002342', 'HP:0002353', 'HP:0005616'</t>
  </si>
  <si>
    <t>'HP:0000729', 'HP:0001263', 'HP:0000664', 'HP:0031770', 'HP:0000233', 'HP:0000343', 'HP:0000319', 'HP:0000430', 'HP:0000193'</t>
  </si>
  <si>
    <t>Encephalopathy, progressive, with or without lipodystrophy</t>
  </si>
  <si>
    <t># 615924</t>
  </si>
  <si>
    <t>* 606158</t>
  </si>
  <si>
    <t>BSCL2</t>
  </si>
  <si>
    <t>11-62458335-A-AG</t>
  </si>
  <si>
    <t>c.1076dup</t>
  </si>
  <si>
    <t>p.(Glu360*)</t>
  </si>
  <si>
    <t>NM_001122955.4</t>
  </si>
  <si>
    <t>9/11</t>
  </si>
  <si>
    <t>Predicted change at acceptor site 4 bps upstream: -11.8%</t>
  </si>
  <si>
    <t>?</t>
  </si>
  <si>
    <t>PMID: 30767895 (same aminoacid)</t>
  </si>
  <si>
    <t>'HP:0001285', 'HP:0001250', 'HP:0033454', 'HP:0001712', 'HP:0031141', 'HP:0011014', 'HP:0000009', 'HP:0100750'</t>
  </si>
  <si>
    <t>'HP:0001263', 'HP:0001249', 'HP:0001252', 'HP:0001250', 'HP:0200134', 'HP:0001288', 'HP:0002360', 'HP:0002119', 'HP:0002171', 'HP:0012741', 'HP:0000316', 'HP:0000286', 'HP:0000430'</t>
  </si>
  <si>
    <t>'HP:0001639', 'HP:0000518', 'HP:0033454', 'HP:0200134', 'HP:0002093', 'HP:0001252', 'HP:0002353', 'HP:0410263', 'HP:0003808'</t>
  </si>
  <si>
    <t>* 609022</t>
  </si>
  <si>
    <t>RICTOR</t>
  </si>
  <si>
    <t>5-39003706-G-A</t>
  </si>
  <si>
    <t>c.214C&gt;T</t>
  </si>
  <si>
    <t>p.(His72Tyr)</t>
  </si>
  <si>
    <t>NM_152756.5</t>
  </si>
  <si>
    <t>4/38</t>
  </si>
  <si>
    <t>39738822</t>
  </si>
  <si>
    <t>PS2  PM2  BP4</t>
  </si>
  <si>
    <t>'HP:0000729', 'HP:0000718', 'HP:0004373'</t>
  </si>
  <si>
    <t>'HP:0001274', 'HP:0001249'</t>
  </si>
  <si>
    <t>125.1</t>
  </si>
  <si>
    <t>'HP:0000729', 'HP:0001513'</t>
  </si>
  <si>
    <t>'HP:0000729', 'HP:0000750', 'HP:0000736', 'HP:0000752', 'HP:0000034'</t>
  </si>
  <si>
    <t>'HP:0200134', 'HP:0001347', 'HP:0001276', 'HP:0003763', 'HP:0025313', 'HP:0033454', 'HP:0002650', 'HP:0007687', 'HP:0001332', 'HP:0001285', 'HP:0002827', 'HP:0002093', 'HP:0002020'</t>
  </si>
  <si>
    <t>'HP:0001622', 'HP:0000750', 'HP:0000735', 'HP:0001256', 'HP:0000739', 'HP:0000956', 'HP:0004324'</t>
  </si>
  <si>
    <t>130.1</t>
  </si>
  <si>
    <t>Menkes disease</t>
  </si>
  <si>
    <t># 309400</t>
  </si>
  <si>
    <t>* 300011</t>
  </si>
  <si>
    <t>ATP7A</t>
  </si>
  <si>
    <t>X-77245137-C-T</t>
  </si>
  <si>
    <t>c.1019C&gt;T</t>
  </si>
  <si>
    <t>p.(Pro340Leu)</t>
  </si>
  <si>
    <t>NM_000052.7</t>
  </si>
  <si>
    <t>4/23</t>
  </si>
  <si>
    <t>2/183121, no hemizg</t>
  </si>
  <si>
    <t>11/569113, 6 hemizg</t>
  </si>
  <si>
    <t>'HP:0000729'</t>
  </si>
  <si>
    <t>'HP:0000717', 'HP:0000750', 'HP:0006979', 'HP:0002373', 'HP:0000736'</t>
  </si>
  <si>
    <t>?COACH syndrome 3
Joubert syndrome 7
Meckel syndrome 5</t>
  </si>
  <si>
    <t># 619113
# 611560
# 611561</t>
  </si>
  <si>
    <t>* 610937</t>
  </si>
  <si>
    <t>RPGRIP1L</t>
  </si>
  <si>
    <t>16-53653107-A-AT mat
16-53721845-T-C pat</t>
  </si>
  <si>
    <t>c.3445dup mat
c.562A&gt;G pat</t>
  </si>
  <si>
    <t>p.(Ile1149Asnfs*4) mat
p.(Thr188Ala) pat</t>
  </si>
  <si>
    <t>NM_15272.5</t>
  </si>
  <si>
    <t>24/27
5/27</t>
  </si>
  <si>
    <t>Predicted change at acceptor site 13 bps upstream: -15.8%
No effect on splicing</t>
  </si>
  <si>
    <t>NM_015272.5</t>
  </si>
  <si>
    <t>Absent
4/251008, no homozg</t>
  </si>
  <si>
    <t>Absent
8/627512</t>
  </si>
  <si>
    <t>PVS1  PM2
PM2  BP4</t>
  </si>
  <si>
    <t>Maybe</t>
  </si>
  <si>
    <t>'HP:0000729', 'HP:0000750', 'HP:0000252'</t>
  </si>
  <si>
    <t>'HP:0100702', 'HP:0001263', 'HP:0000729', 'HP:0410263', 'HP:0000085', 'HP:0010946', 'HP:0000750', 'HP:0001507'</t>
  </si>
  <si>
    <t>'HP:0000729', 'HP:0001249', 'HP:0001999'</t>
  </si>
  <si>
    <t>'HP:0000729', 'HP:0000750', 'HP:0001622', 'HP:0001511', 'HP:0001518', 'HP:0000582', 'HP:0002714', 'HP:0002033', 'HP:0001959', 'HP:0002463'</t>
  </si>
  <si>
    <t>'HP:0001256', 'HP:0000750', 'HP:0002171', 'HP:0030047', 'HP:0001622', 'HP:0001048'</t>
  </si>
  <si>
    <t>Temple-Baraitser syndrome
Zimmermann-Laband syndrome 1</t>
  </si>
  <si>
    <t># 611816
# 135500</t>
  </si>
  <si>
    <t>* 603305</t>
  </si>
  <si>
    <t>KCNH1</t>
  </si>
  <si>
    <t>1-210977485-C-T</t>
  </si>
  <si>
    <t>c.1486G&gt;A</t>
  </si>
  <si>
    <t>p.(Gly496Arg)</t>
  </si>
  <si>
    <t>NM_172362.3</t>
  </si>
  <si>
    <t>No effect on splicing
(Splice AI: moderate)</t>
  </si>
  <si>
    <t>PMID: 33811134, PMID: 25915598</t>
  </si>
  <si>
    <t>'HP:0002342', 'HP:0001270', 'HP:0001288', 'HP:0001250', 'HP:0002353', 'HP:0025100', 'HP:0001251'</t>
  </si>
  <si>
    <t>Nabais Sa-De Vries Syndrome, Type 1; NSDVS1
Nabais Sa-De Vries Syndrome, Type 2; NSDVS2</t>
  </si>
  <si>
    <t># 618828
# 618829</t>
  </si>
  <si>
    <t>* 602650</t>
  </si>
  <si>
    <t>SPOP</t>
  </si>
  <si>
    <t>17-47696345-C-T </t>
  </si>
  <si>
    <t>c.478G&gt;A</t>
  </si>
  <si>
    <t>p.(Glu160Lys)</t>
  </si>
  <si>
    <t>NM_001007228.2</t>
  </si>
  <si>
    <t>5/10</t>
  </si>
  <si>
    <t>Predicted change at donor site 3 bps downstream: +2.5%</t>
  </si>
  <si>
    <t>PS2  PM1  PM2  PP3  PP5  BP4</t>
  </si>
  <si>
    <t>'HP:0001249', 'HP:0000750', 'HP:0004209', 'HP:0000365', 'HP:0000527', 'HP:0000319', 'HP:0011081', 'HP:0040159', 'HP:0000219'</t>
  </si>
  <si>
    <t>Skraban-Deardorff Syndrome; SKDEAS</t>
  </si>
  <si>
    <t># 617616</t>
  </si>
  <si>
    <t>* 617424</t>
  </si>
  <si>
    <t>WDR26</t>
  </si>
  <si>
    <t>1-224599211-C-T</t>
  </si>
  <si>
    <t>c.1376G&gt;A</t>
  </si>
  <si>
    <t>p.(Trp459*)</t>
  </si>
  <si>
    <t>NM_001379403.1</t>
  </si>
  <si>
    <t>7/14</t>
  </si>
  <si>
    <t>PMID: 33675273 (our paper)</t>
  </si>
  <si>
    <t>'HP:0000729', 'HP:0002187', 'HP:0001518', 'HP:0001263', 'HP:0001250', 'HP:0200134', 'HP:0011682', 'HP:0002079', 'HP:0006970', 'HP:0001310', 'HP:0011098', 'HP:0007010', 'HP:0002015', 'HP:0000271', 'HP:0004209', 'HP:0009565'</t>
  </si>
  <si>
    <t>'HP:0001263', 'HP:0000708', 'HP:0011412', 'HP:0012541', 'HP:0002194', 'HP:0000750', 'HP:0009804'</t>
  </si>
  <si>
    <t>Multiple congenital anomalies-hypotonia-seizures syndrome 1</t>
  </si>
  <si>
    <t># 614080</t>
  </si>
  <si>
    <t>* 606097</t>
  </si>
  <si>
    <t>PIGN</t>
  </si>
  <si>
    <t>18-59781793-C-A mat
18-59752469-C-T pat</t>
  </si>
  <si>
    <t xml:space="preserve">c.1251+1G&gt;T mat
c.2399G&gt;A pat
</t>
  </si>
  <si>
    <t>p.? mat
p.(Gly800Glu) pat</t>
  </si>
  <si>
    <t>NM_176787.5</t>
  </si>
  <si>
    <t>splicing
missense</t>
  </si>
  <si>
    <t>15/31
26/31</t>
  </si>
  <si>
    <t>Predicted change at donor site 1 bps upstream: -100.0%
No effect on splicing</t>
  </si>
  <si>
    <t>Absent
1/565136</t>
  </si>
  <si>
    <t>PVS1  PM2
PM1  PM2  PP3</t>
  </si>
  <si>
    <t>'HP:0001263', 'HP:0200134', 'HP:0011471', 'HP:0002650', 'HP:0030043', 'HP:0008110'</t>
  </si>
  <si>
    <t xml:space="preserve">Developmental and epileptic encephalopathy 15
Intellectual developmental disorder, autosomal recessive 12
</t>
  </si>
  <si>
    <t># 615006
# 611090</t>
  </si>
  <si>
    <t>* 606494</t>
  </si>
  <si>
    <t>ST3GAL3</t>
  </si>
  <si>
    <t>1-44386217-CG-C</t>
  </si>
  <si>
    <t>c.891+1del</t>
  </si>
  <si>
    <t>NM_006279.5</t>
  </si>
  <si>
    <t>1/622044, no homozg</t>
  </si>
  <si>
    <t>PMID: 34022416</t>
  </si>
  <si>
    <t>'HP:0001249', 'HP:0001250', 'HP:0000252', 'HP:0001298', 'HP:0001250'</t>
  </si>
  <si>
    <t>Alternating hemiplegia of childhood 2
CAPOS syndrome
Developmental and epileptic encephalopathy 99
Dystonia-12</t>
  </si>
  <si>
    <t># 614820
# 601338
# 619606
# 128235</t>
  </si>
  <si>
    <t>* 182350</t>
  </si>
  <si>
    <t>ATP1A3</t>
  </si>
  <si>
    <t>19-42492180-C-A</t>
  </si>
  <si>
    <t>c.265G&gt;T</t>
  </si>
  <si>
    <t>p.(Gly89Cys)</t>
  </si>
  <si>
    <t>NM_152296.5</t>
  </si>
  <si>
    <t>'HP:0001251', 'HP:0001249', 'HP:0002015', 'HP:0002360', 'HP:0000483', 'HP:0000708', 'HP:0001744', 'HP:0005274'</t>
  </si>
  <si>
    <t>'HP:0000729', 'HP:0006889', 'HP:0000750', 'HP:0002353', 'HP:0001250', 'HP:0000069', 'HP:0000126'</t>
  </si>
  <si>
    <t>'HP:0000729', 'HP:0001249', 'HP:0001285', 'HP:0000201', 'HP:0012741', 'HP:0000925', 'HP:0000932', 'HP:0100716', 'HP:0002650', 'HP:0000713'</t>
  </si>
  <si>
    <t>Neurodevelopmental disorder with regression, abnormal movements, loss of speech, and seizures</t>
  </si>
  <si>
    <t># 618088</t>
  </si>
  <si>
    <t>* 611720</t>
  </si>
  <si>
    <t>IRF2BPL</t>
  </si>
  <si>
    <t>14-77492429-C-CCACT</t>
  </si>
  <si>
    <t>c.1703_1706dup</t>
  </si>
  <si>
    <t>p.(Trp569*)</t>
  </si>
  <si>
    <t>NM_024496.4</t>
  </si>
  <si>
    <t>'HP:0002342', 'HP:0000263', 'HP:0002373', 'HP:0002118', 'HP:0000750', 'HP:0010465', 'HP:0000486', 'HP:0000708', 'HP:0011443', 'HP:0000422', 'HP:0000316', 'HP:0011229'</t>
  </si>
  <si>
    <t>Smith-Magenis syndrome</t>
  </si>
  <si>
    <t># 182290</t>
  </si>
  <si>
    <t>* 607642</t>
  </si>
  <si>
    <t>RAI1</t>
  </si>
  <si>
    <t>17-17699436-TTC-T</t>
  </si>
  <si>
    <t xml:space="preserve">c.3179_3180del
</t>
  </si>
  <si>
    <t>p.(Leu1060Hisfs*5)</t>
  </si>
  <si>
    <t xml:space="preserve">NM_030665.4 </t>
  </si>
  <si>
    <t>3/6</t>
  </si>
  <si>
    <t>'HP:0000718', 'HP:0000708', 'HP:0002353', 'HP:0002870', 'HP:0002591', 'HP:0000545', 'HP:0004691'</t>
  </si>
  <si>
    <t>Alpha-thalassemia/impaired intellectual development syndrome
Intellectual disability-hypotonic facies syndrome, X-linked</t>
  </si>
  <si>
    <t># 301040
# 309580</t>
  </si>
  <si>
    <t>* 300032</t>
  </si>
  <si>
    <t>ATRX</t>
  </si>
  <si>
    <t>X-76763942-T-TT</t>
  </si>
  <si>
    <t>c.7366dup</t>
  </si>
  <si>
    <t>p.(Met2456Asnfs*42)</t>
  </si>
  <si>
    <t>NM_000489.6</t>
  </si>
  <si>
    <t>35/35</t>
  </si>
  <si>
    <t>'HP:0002187', 'HP:0001622', 'HP:0001250'</t>
  </si>
  <si>
    <t>* 607700</t>
  </si>
  <si>
    <t>RNF40</t>
  </si>
  <si>
    <t>16-30780579-C-T</t>
  </si>
  <si>
    <t xml:space="preserve">c.2320C&gt;T </t>
  </si>
  <si>
    <t>p.(Arg774Trp)</t>
  </si>
  <si>
    <t>NM_014771.4</t>
  </si>
  <si>
    <t>16/20</t>
  </si>
  <si>
    <t>6/628782</t>
  </si>
  <si>
    <t>PS2  PM2  PP3</t>
  </si>
  <si>
    <t>'HP:0001511', 'HP:0001518', 'HP:0004890', 'HP:0000750', 'HP:0007018', 'HP:0100852', 'HP:0000545', 'HP:0000483', 'HP:0001507', 'HP:0100587', 'HP:0000252', 'HP:0000243', 'HP:0001156', 'HP:0000384', 'HP:0000465', 'HP:0000308', 'HP:0001763', 'HP:0000767'</t>
  </si>
  <si>
    <t>Neurodevelopmental disorder with or without autistic features and/or structural brain abnormalities</t>
  </si>
  <si>
    <t># 618859</t>
  </si>
  <si>
    <t>* 601991</t>
  </si>
  <si>
    <t>NOVA2</t>
  </si>
  <si>
    <t>19-46444076-AG-G</t>
  </si>
  <si>
    <t>c.524del</t>
  </si>
  <si>
    <t>p.(Leu175Argfs*6)</t>
  </si>
  <si>
    <t>NM_002516.4</t>
  </si>
  <si>
    <t>4/4</t>
  </si>
  <si>
    <t>'HP:0002643', 'HP:0000729', 'HP:0002463', 'HP:0007099', 'HP:0031936'</t>
  </si>
  <si>
    <t>Congenital disorder of glycosylation, type Icc</t>
  </si>
  <si>
    <t># 301031</t>
  </si>
  <si>
    <t>* 300715</t>
  </si>
  <si>
    <t>MAGT1</t>
  </si>
  <si>
    <t xml:space="preserve">X-77111008-G-A </t>
  </si>
  <si>
    <t>c.752C&gt;T</t>
  </si>
  <si>
    <t>p.(Thr251Met)</t>
  </si>
  <si>
    <t>NM_001367916.1</t>
  </si>
  <si>
    <t>6/10</t>
  </si>
  <si>
    <t>2/456299, 2 hemizg</t>
  </si>
  <si>
    <t>'HP:0000729', 'HP:0001249', 'HP:0001513', 'HP:0005978', 'HP:0002300', 'HP:0008770', 'HP:0000870'</t>
  </si>
  <si>
    <t>Polymicrogyria, perisylvian, with cerebellar hypoplasia and arthrogryposis
Spastic paraplegia 84, autosomal recessive</t>
  </si>
  <si>
    <t># 616531
# 619621</t>
  </si>
  <si>
    <t>* 600286</t>
  </si>
  <si>
    <t>PI4KA</t>
  </si>
  <si>
    <t>22-21188862-G-A mat
22-21158635-T-G pat</t>
  </si>
  <si>
    <t>c.355C&gt;T  mat
c.1414A&gt;C pat</t>
  </si>
  <si>
    <t>p.Arg119Trp mat
p.Ser472Arg pat</t>
  </si>
  <si>
    <t>NM_058004.4</t>
  </si>
  <si>
    <t>3/55
12/55</t>
  </si>
  <si>
    <t xml:space="preserve">No
No
</t>
  </si>
  <si>
    <t>Uncertain Significance
Uncertain Significance</t>
  </si>
  <si>
    <t>NM_058004,4</t>
  </si>
  <si>
    <t>6/251348, no homozg
1/251456, no homozg</t>
  </si>
  <si>
    <t>15/780652, no homozg
2/628776, no homozg</t>
  </si>
  <si>
    <t>PMID: 34415322 (our paper)</t>
  </si>
  <si>
    <t>PM1  PM2  BP4
PM1  PM2  BP4</t>
  </si>
  <si>
    <t>'HP:0011344', 'HP:0010864', 'HP:0002194', 'HP:0002317', 'HP:0002465', 'HP:0000750', 'HP:0000735', 'HP:0012447', 'HP:0000733', 'HP:0003763', 'HP:0002104', 'HP:0000463', 'HP:0002020', 'HP:0003808'</t>
  </si>
  <si>
    <t>Developmental delay, hypotonia, musculoskeletal defects, and behavioral abnormalities
Floating-Harbor syndrome</t>
  </si>
  <si>
    <t># 619595
# 136140</t>
  </si>
  <si>
    <t>* 611421</t>
  </si>
  <si>
    <t>SRCAP</t>
  </si>
  <si>
    <t>16-30749291-CTG-C</t>
  </si>
  <si>
    <t>c.7937_7938del</t>
  </si>
  <si>
    <t>p.(Val2646Glufs*2)</t>
  </si>
  <si>
    <t>NM_006662.3</t>
  </si>
  <si>
    <t>34/34</t>
  </si>
  <si>
    <t>'HP:0000729', 'HP:0001256', 'HP:0000750', 'HP:0100716', 'HP:0001510', 'HP:0001999'</t>
  </si>
  <si>
    <t>Intellectual developmental disorder, autosomal dominant 62</t>
  </si>
  <si>
    <t># 618793</t>
  </si>
  <si>
    <t>* 602887</t>
  </si>
  <si>
    <t>DLG4</t>
  </si>
  <si>
    <t>17-7106770-C-A</t>
  </si>
  <si>
    <t>c.478G&gt;T</t>
  </si>
  <si>
    <t>p.(Glu160*)</t>
  </si>
  <si>
    <t>NM_001321075.3</t>
  </si>
  <si>
    <t>6/20</t>
  </si>
  <si>
    <t>PMID: 33597769</t>
  </si>
  <si>
    <t>'HP:0002342', 'HP:0000729', 'HP:0000708', 'HP:0000750', 'HP:0007018', 'HP:0000483', 'HP:0000565', 'HP:0011185', 'HP:0032895', 'HP:0002943', 'HP:0000303'</t>
  </si>
  <si>
    <t>157.1</t>
  </si>
  <si>
    <t>'HP:0000729', 'HP:0001263', 'HP:0001263', 'HP:0001622', 'HP:0001250', 'HP:0002353'</t>
  </si>
  <si>
    <t xml:space="preserve">Bardet-Biedl syndrome 13		
Joubert syndrome 28		
Meckel syndrome 1	</t>
  </si>
  <si>
    <t># 615990
# 617121
# 249000</t>
  </si>
  <si>
    <t>* 609883</t>
  </si>
  <si>
    <t>MKS1</t>
  </si>
  <si>
    <t>17-56285513-TAGG-T mat
17-56283840-A-C pat</t>
  </si>
  <si>
    <t>c.1115_1117del mat
c.1476T&gt;G pat</t>
  </si>
  <si>
    <t>p.(Ser372del) mat
p.(Cys492Trp) pat</t>
  </si>
  <si>
    <t xml:space="preserve">NM_017777.4 </t>
  </si>
  <si>
    <t>inframe
missense</t>
  </si>
  <si>
    <t>13/18
16/18</t>
  </si>
  <si>
    <t>5/249558, no homozg
14/249452, no homozg</t>
  </si>
  <si>
    <t>26/780734
37/780886</t>
  </si>
  <si>
    <t>PMID: 27570071, PMID: 26490104, PMID: 24886560, PMID: 26092869
PMID: 36788019, PMID: 19466712, PMID: 22773737, PMID: 28497568, PMID: 18327255</t>
  </si>
  <si>
    <t>PM2  PM3  PP5
PM1  PM2  PP3  PP5</t>
  </si>
  <si>
    <t>'HP:0000729', 'HP:0001263', 'HP:0001263', 'HP:0000271', 'HP:0000921', 'HP:0008465', 'HP:0010665'</t>
  </si>
  <si>
    <t>'HP:0000717', 'HP:0001250', 'HP:0001622', 'HP:0002643', 'HP:0000750'</t>
  </si>
  <si>
    <t>Intellectual developmental disorder, X-linked 1</t>
  </si>
  <si>
    <t># 309530</t>
  </si>
  <si>
    <t>* 300522</t>
  </si>
  <si>
    <t>IQSEC2</t>
  </si>
  <si>
    <t>X-53264254-AG-A</t>
  </si>
  <si>
    <t>c.3613del</t>
  </si>
  <si>
    <t>p.(Leu1205Trpfs*192)</t>
  </si>
  <si>
    <t> NM_001111125.3</t>
  </si>
  <si>
    <t>15/15</t>
  </si>
  <si>
    <t>PS2 PM2 PP5</t>
  </si>
  <si>
    <t>'HP:0001263', 'HP:0000733', 'HP:0004305', 'HP:0100022', 'HP:0001344'</t>
  </si>
  <si>
    <t>161.1</t>
  </si>
  <si>
    <t>paternal</t>
  </si>
  <si>
    <t>'HP:0000729', 'HP:0010864', 'HP:0001622', 'HP:0002463', 'HP:0000708', 'HP:0000718', 'HP:0000752', 'HP:0100851', 'HP:0000735', 'HP:0002118', 'HP:0100033', 'HP:0008770', 'HP:0002353'</t>
  </si>
  <si>
    <t>9-140710472-G-C</t>
  </si>
  <si>
    <t>c.3332G&gt;C</t>
  </si>
  <si>
    <t>p.(Cys1111Ser)</t>
  </si>
  <si>
    <t>23/27</t>
  </si>
  <si>
    <t>HP:0001256', 'HP:0000729', 'HP:0006335', 'HP:0000023', 'HP:0000646', 'HP:0001763', 'HP:0001263', 'HP:0000750', 'HP:0000733', 'HP:0001388', 'HP:0000767', 'HP:0007018', 'HP:0007057', 'HP:0000272', 'HP:0000676', 'HP:0003550'</t>
  </si>
  <si>
    <t>'HP:0012758', 'HP:0000750', 'HP:0009835', 'HP:0006179', 'HP:0000252', 'HP:0000708', 'HP:0000733', 'HP:0000817', 'HP:0000736', 'HP:0002500', 'HP:0002118', 'HP:0002307', 'HP:0000689', 'HP:0031162', 'HP:0100716', 'HP:0000752'</t>
  </si>
  <si>
    <t>165</t>
  </si>
  <si>
    <t>'HP:0001270', 'HP:0001288', 'HP:0001250', 'HP:0000752', 'HP:0002982', 'HP:0010993', 'HP:0100258'</t>
  </si>
  <si>
    <t>'HP:0000729', 'HP:0000752', 'HP:0007099'</t>
  </si>
  <si>
    <t>'HP:0000729', 'HP:0001256', 'HP:0020121', 'HP:0001622', 'HP:0002643', 'HP:0001028', 'HP:0001048', 'HP:0032894', 'HP:0004324'</t>
  </si>
  <si>
    <t>'HP:0000729', 'HP:0001263'</t>
  </si>
  <si>
    <t xml:space="preserve">Alagille syndrome 2 
Hajdu-Cheney syndrome </t>
  </si>
  <si>
    <t># 610205
# 102500</t>
  </si>
  <si>
    <t>* 600275</t>
  </si>
  <si>
    <t>NOTCH2</t>
  </si>
  <si>
    <t>1-120491703-A-T</t>
  </si>
  <si>
    <t xml:space="preserve">c.2526T&gt;A </t>
  </si>
  <si>
    <t>p.(Cys842*)</t>
  </si>
  <si>
    <t>NM_024408.4</t>
  </si>
  <si>
    <t>16/34</t>
  </si>
  <si>
    <t>Bohring-Opitz syndrome</t>
  </si>
  <si>
    <t># 605039</t>
  </si>
  <si>
    <t>* 612990</t>
  </si>
  <si>
    <t>ASXL1</t>
  </si>
  <si>
    <t>20-31023399-GT-G</t>
  </si>
  <si>
    <t>c.2885del</t>
  </si>
  <si>
    <t>p.(Val962Glyfs*22)</t>
  </si>
  <si>
    <t>NM_015338.6</t>
  </si>
  <si>
    <t>13/13</t>
  </si>
  <si>
    <t>NM_024408.4
NM_015338.6</t>
  </si>
  <si>
    <t>PVS1  PM2
PS2 PM2</t>
  </si>
  <si>
    <t>'HP:0000729', 'HP:0002187', 'HP:0000708', 'HP:0001622', 'HP:0002643', 'HP:0001336', 'HP:0100790', 'HP:0012758', 'HP:0001250', 'HP:0001824', 'HP:0000733', 'HP:0011856', 'HP:0002463', 'HP:0000713', 'HP:0000718', 'HP:0001959', 'HP:0000276', 'HP:0000194', 'HP:0000303', 'HP:0000340', 'HP:0000664', 'HP:0005274', 'HP:0000189', 'HP:0009905'</t>
  </si>
  <si>
    <t>'HP:0000729', 'HP:0002463', 'HP:0006889'</t>
  </si>
  <si>
    <t>Intellectual developmental disorder, autosomal dominant 63, with macrocephaly</t>
  </si>
  <si>
    <t># 618825</t>
  </si>
  <si>
    <t>* 601893</t>
  </si>
  <si>
    <t>TRIO</t>
  </si>
  <si>
    <t>5-14420023-G-A</t>
  </si>
  <si>
    <t>c.5096G&gt;A</t>
  </si>
  <si>
    <t xml:space="preserve"> p.(Arg1699Gln)</t>
  </si>
  <si>
    <t>.NM_007118.4</t>
  </si>
  <si>
    <t>34/57</t>
  </si>
  <si>
    <t>NM_007118.4</t>
  </si>
  <si>
    <t>1/628706</t>
  </si>
  <si>
    <t>'HP:0002187', 'HP:0001263', 'HP:0000256'</t>
  </si>
  <si>
    <t>'HP:0001263', 'HP:0000708', 'HP:0000601'</t>
  </si>
  <si>
    <t>LEOPARD syndrome 1
Noonan syndrome 1</t>
  </si>
  <si>
    <t># 151100
# 163950</t>
  </si>
  <si>
    <t>* 176876</t>
  </si>
  <si>
    <t>PTPN11</t>
  </si>
  <si>
    <t>12-112888193-A-G</t>
  </si>
  <si>
    <t>c.209A&gt;G</t>
  </si>
  <si>
    <t>p.(Lys70Arg)</t>
  </si>
  <si>
    <t>NM_002834.5</t>
  </si>
  <si>
    <t>3/16</t>
  </si>
  <si>
    <t>PMID: 29084544, PMID: 34346503</t>
  </si>
  <si>
    <t>'HP:0001249', 'HP:0010773', 'HP:0011567', 'HP:0011670', 'HP:0004322', 'HP:0000826', 'HP:0030011', 'HP:0020121', 'HP:0001250'</t>
  </si>
  <si>
    <t>176.1</t>
  </si>
  <si>
    <t>HP:0001256', 'HP:0010865', 'HP:0001250'</t>
  </si>
  <si>
    <t>10-89690836-T-G</t>
  </si>
  <si>
    <t xml:space="preserve">c.243T&gt;G </t>
  </si>
  <si>
    <t>p.(Phe81Leu)</t>
  </si>
  <si>
    <t>4/9</t>
  </si>
  <si>
    <t>'HP:0000729', 'HP:0000750', 'HP:0000735', 'HP:0005344', 'HP:0002500'</t>
  </si>
  <si>
    <t>Phelan-McDermid syndrome</t>
  </si>
  <si>
    <t># 606232</t>
  </si>
  <si>
    <t>* 606230</t>
  </si>
  <si>
    <t>SHANK3</t>
  </si>
  <si>
    <t>22-51159573-CAGCTCACCCCTGGCCCTTGCCCTGGCTGCCCGAG-C</t>
  </si>
  <si>
    <t>c.3541_3574del</t>
  </si>
  <si>
    <t>p.(Ser1181Glufs*78)</t>
  </si>
  <si>
    <t>NM_001372044.2</t>
  </si>
  <si>
    <t>22/23</t>
  </si>
  <si>
    <t>Penultimate</t>
  </si>
  <si>
    <t>NM_001080420.1</t>
  </si>
  <si>
    <t>PVS1  PS2  PM2</t>
  </si>
  <si>
    <t>'HP:0002342', 'HP:0001250', 'HP:0002171', 'HP:0000750', 'HP:0011412', 'HP:0000729'</t>
  </si>
  <si>
    <t>'HP:0000729', 'HP:0001256'</t>
  </si>
  <si>
    <t>'HP:0000729', 'HP:0000750', 'HP:0025435', 'HP:0040086', 'HP:0004840'</t>
  </si>
  <si>
    <t>'HP:0000729', 'HP:0006889', 'HP:0002463', 'HP:0000752', 'HP:0000708', 'HP:0001252', 'HP:0000733', 'HP:0003493', 'HP:0006304', 'HP:0004691'</t>
  </si>
  <si>
    <t>182.1</t>
  </si>
  <si>
    <t>octa</t>
  </si>
  <si>
    <t>'HP:0000729', 'HP:0001249'</t>
  </si>
  <si>
    <t>183.1</t>
  </si>
  <si>
    <t>'HP:0000729', 'HP:0001249', 'HP:0001999', 'HP:0001662', 'HP:0000961', 'HP:0002509', 'HP:0007376', 'HP:0030746', 'HP:0010946', 'HP:0001263', 'HP:0002500', 'HP:0033725', 'HP:0012766', 'HP:0001337', 'HP:0002353', 'HP:0000588', 'HP:0011444', 'HP:0001655', 'HP:0010808', 'HP:0000271'</t>
  </si>
  <si>
    <t>184.1</t>
  </si>
  <si>
    <t xml:space="preserve">Microcephaly 3, primary, autosomal recessive </t>
  </si>
  <si>
    <t># 604804</t>
  </si>
  <si>
    <t>* 608201</t>
  </si>
  <si>
    <t>CDK5RAP2</t>
  </si>
  <si>
    <t>9-123298752-GTC-G</t>
  </si>
  <si>
    <t>c.558_559del</t>
  </si>
  <si>
    <t>p.(Glu186Aspfs*32)</t>
  </si>
  <si>
    <t>NM_018249.6</t>
  </si>
  <si>
    <t>7/38</t>
  </si>
  <si>
    <t>3/251206, no homozg</t>
  </si>
  <si>
    <t>3/628734</t>
  </si>
  <si>
    <t>'HP:0011451', 'HP:0001263', 'HP:0008619', 'HP:0000271'</t>
  </si>
  <si>
    <t>Intellectual developmental disorder, autosomal dominant 50, with behavioral abnormalities</t>
  </si>
  <si>
    <t># 617787</t>
  </si>
  <si>
    <t>* 608000</t>
  </si>
  <si>
    <t>NAA15</t>
  </si>
  <si>
    <t>4-140278617-C-T</t>
  </si>
  <si>
    <t>c.1165C&gt;T</t>
  </si>
  <si>
    <t>p.(Gln389*)</t>
  </si>
  <si>
    <t>NM_057175.5</t>
  </si>
  <si>
    <t>11/20</t>
  </si>
  <si>
    <t>'HP:0000729', 'HP:0002342', 'HP:0001263', 'HP:0001250', 'HP:0006956', 'HP:0025100', 'HP:0008428'</t>
  </si>
  <si>
    <t>Intellectual developmental disorder, X-linked syndromic, Bain type</t>
  </si>
  <si>
    <t># 300986</t>
  </si>
  <si>
    <t>* 300610</t>
  </si>
  <si>
    <t>HNRNPH2</t>
  </si>
  <si>
    <t>X-100667593-G-A</t>
  </si>
  <si>
    <t>c.617G&gt;A</t>
  </si>
  <si>
    <t>p.(Arg206Gln)</t>
  </si>
  <si>
    <t>NM_019597.5</t>
  </si>
  <si>
    <t>PMID: 27545675, PMID: 30887513</t>
  </si>
  <si>
    <t>PS2  PM2  PP5  BP4</t>
  </si>
  <si>
    <t>'HP:0001263', 'HP:0011451', 'HP:0001252', 'HP:0011968', 'HP:0008081', 'HP:0001344', 'HP:0001388', 'HP:0002553'</t>
  </si>
  <si>
    <t>Alstrom syndrome</t>
  </si>
  <si>
    <t># 203800</t>
  </si>
  <si>
    <t>* 606844</t>
  </si>
  <si>
    <t>ALMS1</t>
  </si>
  <si>
    <t>2-73717865-C-T mat
2-73646385-GA-G pat</t>
  </si>
  <si>
    <t>c.8779C&gt;T mat
c.586del pat</t>
  </si>
  <si>
    <t xml:space="preserve">p.(Arg2927*) mat
p.(Thr196Argfs*7) pat
</t>
  </si>
  <si>
    <t>nonsense
frameshift</t>
  </si>
  <si>
    <t xml:space="preserve">10/23
3/23
</t>
  </si>
  <si>
    <t>Pathogenic
Pathogenic</t>
  </si>
  <si>
    <t>5/249524, no homozg
Absent</t>
  </si>
  <si>
    <t>12/780870
Absent</t>
  </si>
  <si>
    <t>PMID: 26566502, PMID: 27788217
Absent</t>
  </si>
  <si>
    <t>PVS1  PM2  PM3  PP5
PVS1  PM2  PP5</t>
  </si>
  <si>
    <t>HP:0001263', 'HP:0200134', 'HP:0000750', 'HP:0008947', 'HP:0002353', 'HP:0033725', 'HP:0002119', 'HP:0000252', 'HP:0001684', 'HP:0012382', 'HP:0007369'</t>
  </si>
  <si>
    <t>Jansen-de Vries syndrome</t>
  </si>
  <si>
    <t># 617450</t>
  </si>
  <si>
    <t>* 605100</t>
  </si>
  <si>
    <t>PPM1D</t>
  </si>
  <si>
    <t>17-58740375-G-A</t>
  </si>
  <si>
    <t>c.1280G&gt;A</t>
  </si>
  <si>
    <t>p.(Trp427*)</t>
  </si>
  <si>
    <t>NM_003620.4</t>
  </si>
  <si>
    <t>6/6</t>
  </si>
  <si>
    <t>1/776794</t>
  </si>
  <si>
    <t>PMID: 28343630</t>
  </si>
  <si>
    <t>'HP:0001263', 'HP:0002187', 'HP:0000708', 'HP:0011856', 'HP:0001156', 'HP:0010518', 'HP:0007328'</t>
  </si>
  <si>
    <t>Weiss-Kruszka syndrome</t>
  </si>
  <si>
    <t># 618619</t>
  </si>
  <si>
    <t>* 617371</t>
  </si>
  <si>
    <t>ZNF462</t>
  </si>
  <si>
    <t>9-109692003-AT-A</t>
  </si>
  <si>
    <t>c.5811del</t>
  </si>
  <si>
    <t>p.(Tyr1937*)</t>
  </si>
  <si>
    <t>NM_021224.6</t>
  </si>
  <si>
    <t>3/13</t>
  </si>
  <si>
    <t xml:space="preserve">PVS1  PS2  PM2 
</t>
  </si>
  <si>
    <t>HP:0001263', 'HP:0002342', 'HP:0001274', 'HP:0030048', 'HP:0001385', 'HP:0000034', 'HP:0001537', 'HP:0002360', 'HP:0007687', 'HP:0000577', 'HP:0000540', 'HP:0000708', 'HP:0100716', 'HP:0003763', 'HP:0012166', 'HP:0000766', 'HP:0001761'</t>
  </si>
  <si>
    <t>'HP:0002187', 'HP:0001998', 'HP:0001319', 'HP:0002033', 'HP:0012541', 'HP:0000077', 'HP:0001263', 'HP:0012429', 'HP:0002171', 'HP:0033725', 'HP:0002118', 'HP:0001252', 'HP:0002317', 'HP:0032209', 'HP:0000194', 'HP:0005216'</t>
  </si>
  <si>
    <t>HP:0000639', 'HP:0001252', 'HP:0002650', 'HP:0001272', 'HP:0001260', 'HP:0001310', 'HP:0001256'</t>
  </si>
  <si>
    <t>HP:0001250', 'HP:0001272', 'HP:0009830', 'HP:0002342', 'HP:0000750', 'HP:0001251'</t>
  </si>
  <si>
    <t>195.1</t>
  </si>
  <si>
    <t>'HP:0001623', 'HP:0000750', 'HP:0010864', 'HP:0000708', 'HP:0011039', 'HP:0000729'</t>
  </si>
  <si>
    <t>PS2  PM1  PM2  BP4</t>
  </si>
  <si>
    <t>'HP:0000729', 'HP:0000750', 'HP:0000733', 'HP:0001250', 'HP:0000832', 'HP:0000998', 'HP:0002171', 'HP:0002857', 'HP:0008093'</t>
  </si>
  <si>
    <t>'HP:0002342', 'HP:0000750', 'HP:0000957', 'HP:0000545', 'HP:0004691', 'HP:0002650', 'HP:0001065'</t>
  </si>
  <si>
    <t>'HP:0000729', 'HP:0007099', 'HP:0010529', 'HP:0000733'</t>
  </si>
  <si>
    <t>'HP:0006889', 'HP:0000750', 'HP:0002463', 'HP:0002353', 'HP:0001317', 'HP:0010950', 'HP:0002280', 'HP:0002363', 'HP:0001156', 'HP:0000028', 'HP:0000582', 'HP:0004324', 'HP:0000752'</t>
  </si>
  <si>
    <t>Bryant-Li-Bhoj neurodevelopmental syndrome 2</t>
  </si>
  <si>
    <t># 619721</t>
  </si>
  <si>
    <t>* 601058</t>
  </si>
  <si>
    <t>H3-3B</t>
  </si>
  <si>
    <t>17-73774710-T-C</t>
  </si>
  <si>
    <t>c.377A&gt;G</t>
  </si>
  <si>
    <t>p.(Gln126Arg)</t>
  </si>
  <si>
    <t>NM_005324.5</t>
  </si>
  <si>
    <t>4</t>
  </si>
  <si>
    <t>PMID: 33268356 (our paper)</t>
  </si>
  <si>
    <t>'HP:0001263', 'HP:0004488', 'HP:0008872', 'HP:0100702', 'HP:0000486', 'HP:0001252', 'HP:0001388', 'HP:0001488', 'HP:0001763', 'HP:0002275', 'HP:0002141', 'HP:0002307', 'HP:0025633'</t>
  </si>
  <si>
    <t>Intellectual developmental disorder, X-linked 93</t>
  </si>
  <si>
    <t># 300659</t>
  </si>
  <si>
    <t>* 300553</t>
  </si>
  <si>
    <t>BRWD3</t>
  </si>
  <si>
    <t>X-79960242-A-G</t>
  </si>
  <si>
    <t>c.2656T&gt;C</t>
  </si>
  <si>
    <t>p.(Ser886Pro)</t>
  </si>
  <si>
    <t>NM_153252.5</t>
  </si>
  <si>
    <t>23/41</t>
  </si>
  <si>
    <t>2/183216, 1 hemizg</t>
  </si>
  <si>
    <t>10/569481, 3 hemizg</t>
  </si>
  <si>
    <t>'HP:0001263', 'HP:0001256', 'HP:0000256', 'HP:0001507'</t>
  </si>
  <si>
    <t>'HP:0000729', 'HP:0001263', 'HP:0001558', 'HP:0008872', 'HP:0012146', 'HP:0008110', 'HP:0000034', 'HP:0000023'</t>
  </si>
  <si>
    <t>'HP:0000238', 'HP:0025666', 'HP:0009731', 'HP:0010821', 'HP:0001250', 'HP:0001513', 'HP:0000826', 'HP:0001388', 'HP:0000871', 'HP:0000141', 'HP:0000134', 'HP:0011733', 'HP:0000271', 'HP:0005643', 'HP:0008093', 'HP:0001510', 'HP:0002857', 'HP:0002174'</t>
  </si>
  <si>
    <t xml:space="preserve">Pitt-Hopkins syndrome </t>
  </si>
  <si>
    <t># 610954</t>
  </si>
  <si>
    <t>* 602272</t>
  </si>
  <si>
    <t>TCF4</t>
  </si>
  <si>
    <t>18-52927179-C-G</t>
  </si>
  <si>
    <t>c.1069+1G&gt;C</t>
  </si>
  <si>
    <t>NM_001083962.2</t>
  </si>
  <si>
    <t>13/20</t>
  </si>
  <si>
    <t>Wiedemann-Steiner syndrome</t>
  </si>
  <si>
    <t># 605130</t>
  </si>
  <si>
    <t>* 159555</t>
  </si>
  <si>
    <t>KMT2A</t>
  </si>
  <si>
    <t>11-118374178-A-G</t>
  </si>
  <si>
    <t>c.7571A&gt;G</t>
  </si>
  <si>
    <t>p.(Lys2524Arg)</t>
  </si>
  <si>
    <t>NM_001197104.2</t>
  </si>
  <si>
    <t>27/36</t>
  </si>
  <si>
    <t>NM_001083962.2
NM_001197104.2</t>
  </si>
  <si>
    <t>PVS1  PS2  PM2  PP5
PS2  PM1  PM2 BP4</t>
  </si>
  <si>
    <t>'HP:0001249', 'HP:0000708', 'HP:0000750', 'HP:0001344', 'HP:0002015', 'HP:0000238', 'HP:0002136', 'HP:0008081'</t>
  </si>
  <si>
    <t>CODAS syndrome</t>
  </si>
  <si>
    <t># 600373</t>
  </si>
  <si>
    <t>* 605490</t>
  </si>
  <si>
    <t>LONP1</t>
  </si>
  <si>
    <t>19-5714246-T-C mat
19-5694548-C-T pat</t>
  </si>
  <si>
    <t>c.466A&gt;G mat
c.2170G&gt;A pat</t>
  </si>
  <si>
    <t>p.(Lys156Glu) mat
p.(Ala724Thr) pat</t>
  </si>
  <si>
    <t xml:space="preserve"> NM_004793.4</t>
  </si>
  <si>
    <t>2/18
15/18</t>
  </si>
  <si>
    <t>No effect on splicing
Predicted change at acceptor site 16 bps upstream: +4.6%</t>
  </si>
  <si>
    <t>PM1  PM2  BP4
PM1  PM2  PP3</t>
  </si>
  <si>
    <t>'HP:0001263', 'HP:0002194', 'HP:0007360', 'HP:0001251', 'HP:0100659', 'HP:0002198', 'HP:0002171'</t>
  </si>
  <si>
    <t>'HP:0000729', 'HP:0020121', 'HP:0000750', 'HP:0000403', 'HP:0011918', 'HP:0001864'</t>
  </si>
  <si>
    <t>22-51159932-T-TG</t>
  </si>
  <si>
    <t>c.3904dup</t>
  </si>
  <si>
    <t>p.(Ala1302Glyfs*69)</t>
  </si>
  <si>
    <t>Simpson-Golabi-Behmel syndrome, type 2
Joubert syndrome 10</t>
  </si>
  <si>
    <t>#300209
#300804</t>
  </si>
  <si>
    <t>* 300170</t>
  </si>
  <si>
    <t>OFD1</t>
  </si>
  <si>
    <t>X-13774870-C-G</t>
  </si>
  <si>
    <t xml:space="preserve">c.1395C&gt;G </t>
  </si>
  <si>
    <t>p.(Asn465Lys)</t>
  </si>
  <si>
    <t>NM_003611.3</t>
  </si>
  <si>
    <t>13/23</t>
  </si>
  <si>
    <t>NM_001080420.1
NM_003611.3</t>
  </si>
  <si>
    <t>16/160994
Absent</t>
  </si>
  <si>
    <t>32/729792
1/457366</t>
  </si>
  <si>
    <t>PMID: 30763456, PMID: 29719671, PMID: 25356970, PMID: 17173049
Absent</t>
  </si>
  <si>
    <t>PVS1  PS2  PP5
PM1 PM2 PP3</t>
  </si>
  <si>
    <t>'HP:0001263', 'HP:0000276', 'HP:0000218', 'HP:0004626', 'HP:0002942', 'HP:0002967', 'HP:0006094', 'HP:0001166', 'HP:0000708', 'HP:0000194', 'HP:0001181', 'HP:0100280'</t>
  </si>
  <si>
    <t>Intellectual developmental disorder, X-linked syndromic, Billuart type</t>
  </si>
  <si>
    <t># 300486</t>
  </si>
  <si>
    <t>* 300127</t>
  </si>
  <si>
    <t>OPHN1</t>
  </si>
  <si>
    <t>X-67333064-A-T</t>
  </si>
  <si>
    <t xml:space="preserve">c.1379T&gt;A </t>
  </si>
  <si>
    <t>p.(Val460Asp)</t>
  </si>
  <si>
    <t>NM_002547.3</t>
  </si>
  <si>
    <t>17/25</t>
  </si>
  <si>
    <t>'HP:0001305', 'HP:0002118', 'HP:0002195', 'HP:0000545', 'HP:0025313', 'HP:0002857', 'HP:0001388', 'HP:0007010'</t>
  </si>
  <si>
    <t>'HP:0001250', 'HP:0002353', 'HP:0002194', 'HP:0100851', 'HP:0010535'</t>
  </si>
  <si>
    <t>'HP:0001256', 'HP:0001263', 'HP:0001252', 'HP:0002141', 'HP:0001324', 'HP:0002307', 'HP:0001388', 'HP:0002385', 'HP:0003487', 'HP:0002066', 'HP:0001276', 'HP:0003436', 'HP:0007377', 'HP:0001763'</t>
  </si>
  <si>
    <t>'HP:0001256', 'HP:0007018', 'HP:0000750', 'HP:0000486', 'HP:0000646', 'HP:0000961'</t>
  </si>
  <si>
    <t>'HP:0000729', 'HP:0001256', 'HP:0000735', 'HP:0011110', 'HP:0002463', 'HP:0000733', 'HP:0000713', 'HP:0000708', 'HP:0002406', 'HP:0000218', 'HP:0001388'</t>
  </si>
  <si>
    <t>Congenital contractures of the limbs and face, hypotonia, and developmental delay
Hypotonia, infantile, with psychomotor retardation and characteristic facies 1</t>
  </si>
  <si>
    <t># 616266
# 615419</t>
  </si>
  <si>
    <t>* 611549</t>
  </si>
  <si>
    <t>NALCN</t>
  </si>
  <si>
    <t>13-101736123-T-A</t>
  </si>
  <si>
    <t xml:space="preserve">c.3522A&gt;T </t>
  </si>
  <si>
    <t>p.(Arg1174Ser)</t>
  </si>
  <si>
    <t>NM_052867.4</t>
  </si>
  <si>
    <t>31/44</t>
  </si>
  <si>
    <t>'HP:0001263', 'HP:0000750', 'HP:0002804', 'HP:0008947', 'HP:0000248', 'HP:0000023', 'HP:0002205', 'HP:0000126', 'HP:0008689', 'HP:0030276', 'HP:0000347', 'HP:0000356', 'HP:0000369', 'HP:0000465', 'HP:0031770'</t>
  </si>
  <si>
    <t>'HP:0000729', 'HP:0000256', 'HP:0001388', 'HP:0000708', 'HP:0001328', 'HP:0001864', 'HP:0000998'</t>
  </si>
  <si>
    <t>Neurodevelopmental disorder with nonspecific brain abnormalities and with or without seizures</t>
  </si>
  <si>
    <t># 618709</t>
  </si>
  <si>
    <t>* 606582</t>
  </si>
  <si>
    <t>DLL1</t>
  </si>
  <si>
    <t>6-170597375-C-T</t>
  </si>
  <si>
    <t xml:space="preserve">c.622G&gt;A </t>
  </si>
  <si>
    <t>p.(Gly208Arg)</t>
  </si>
  <si>
    <t>NM_005618.4</t>
  </si>
  <si>
    <t>4/11</t>
  </si>
  <si>
    <t>'HP:0000729', 'HP:0001263', 'HP:0002463', 'HP:0000708', 'HP:0008763', 'HP:0025112', 'HP:0006979', 'HP:0000303', 'HP:0006089', 'HP:0410136', 'HP:0000718'</t>
  </si>
  <si>
    <t>9-140611496-TC-T</t>
  </si>
  <si>
    <t>c.508del</t>
  </si>
  <si>
    <t>p.(Gln170Argfs*112)</t>
  </si>
  <si>
    <t>3/27</t>
  </si>
  <si>
    <t>NM 024757.5</t>
  </si>
  <si>
    <t>HP:0012758', 'HP:0001249'</t>
  </si>
  <si>
    <t>'HP:0001256', 'HP:0100602', 'HP:0000750', 'HP:0000752', 'HP:0010865', 'HP:0000303', 'HP:0001388', 'HP:0007565'</t>
  </si>
  <si>
    <t>16-1545403-G-A</t>
  </si>
  <si>
    <t>c.392G&gt;A</t>
  </si>
  <si>
    <t>p.(Gly131Asp)</t>
  </si>
  <si>
    <t>3/21</t>
  </si>
  <si>
    <t>'HP:0002342', 'HP:0000252', 'HP:0000713', 'HP:0100660', 'HP:0001266', 'HP:0000735', 'HP:0008762', 'HP:0100851', 'HP:0008209', 'HP:0002141', 'HP:0002359', 'HP:0041162', 'HP:0000483', 'HP:0002808', 'HP:0002463', 'HP:0031207', 'HP:0000958', 'HP:0200040', 'HP:0410281', 'HP:0031972', 'HP:0012726', 'HP:0003202'</t>
  </si>
  <si>
    <t>Schaaf-Yang syndrome</t>
  </si>
  <si>
    <t># 615547</t>
  </si>
  <si>
    <t>* 605283</t>
  </si>
  <si>
    <t>MAGEL2</t>
  </si>
  <si>
    <t>Imprinted</t>
  </si>
  <si>
    <t>15-23891292-GC-G</t>
  </si>
  <si>
    <t>c.1597del</t>
  </si>
  <si>
    <t>p.(Ala533Profs*169)</t>
  </si>
  <si>
    <t>NM_019066.5</t>
  </si>
  <si>
    <t>'HP:0001256', 'HP:0001558', 'HP:0001319', 'HP:0001374', 'HP:0006094', 'HP:0001270', 'HP:0002353', 'HP:0002870', 'HP:0001488', 'HP:0030515', 'HP:0020110', 'HP:0003401', 'HP:0002861', 'HP:0025501'</t>
  </si>
  <si>
    <t>'HP:0009800', 'HP:0011419', 'HP:0000750', 'HP:0000708', 'HP:0001250', 'HP:0000160', 'HP:0004209'</t>
  </si>
  <si>
    <t>Mental retardation, X-linked, with cerebellar hypoplasia and distinctive facial appearance</t>
  </si>
  <si>
    <t>X-67494636-C-A</t>
  </si>
  <si>
    <t xml:space="preserve">c.328G&gt;T </t>
  </si>
  <si>
    <t xml:space="preserve">p.(Asp110Tyr) </t>
  </si>
  <si>
    <t>1/454691, 0 hemizg</t>
  </si>
  <si>
    <t>'HP:0000750', 'HP:0001273', 'HP:0002119', 'HP:0000752', 'HP:0000219', 'HP:0000691', 'HP:0000414', 'HP:0005280'</t>
  </si>
  <si>
    <t>231.1</t>
  </si>
  <si>
    <t>'HP:0001319', 'HP:0030932', 'HP:0001263', 'HP:0002463', 'HP:0000960'</t>
  </si>
  <si>
    <t>232.1</t>
  </si>
  <si>
    <t>'HP:0000175', 'HP:0001763'</t>
  </si>
  <si>
    <t>233.1</t>
  </si>
  <si>
    <t>'HP:0009800', 'HP:0006889', 'HP:0001328', 'HP:0010522', 'HP:0025499'</t>
  </si>
  <si>
    <t>234.1</t>
  </si>
  <si>
    <t>Multiple congenital anomalies-neurodevelopmental syndrome, X-linked</t>
  </si>
  <si>
    <t># 301056</t>
  </si>
  <si>
    <t>* 300713</t>
  </si>
  <si>
    <t>OTUD5</t>
  </si>
  <si>
    <t>X-48780978-G-A</t>
  </si>
  <si>
    <t>c.1511C&gt;T</t>
  </si>
  <si>
    <t>p.(Pro504Leu)</t>
  </si>
  <si>
    <t>NM_001136157.2</t>
  </si>
  <si>
    <t>8/9</t>
  </si>
  <si>
    <t>PMID: 33523931</t>
  </si>
  <si>
    <t>PS3  PM2  PP1  PP2  BP4</t>
  </si>
  <si>
    <t>'HP:0002342', 'HP:0002373'</t>
  </si>
  <si>
    <t>KBG syndrome</t>
  </si>
  <si>
    <t># 148050</t>
  </si>
  <si>
    <t>* 611192</t>
  </si>
  <si>
    <t>ANKRD11</t>
  </si>
  <si>
    <t>16-89357195-G-A</t>
  </si>
  <si>
    <t>c.439C&gt;T</t>
  </si>
  <si>
    <t>p.(Gln147*)</t>
  </si>
  <si>
    <t>NM_013275.6</t>
  </si>
  <si>
    <t>6/13</t>
  </si>
  <si>
    <t>'HP:0001510', 'HP:0001156', 'HP:0000824', 'HP:0011342', 'HP:0001629', 'HP:0000271'</t>
  </si>
  <si>
    <t>X-76953030-76959001del</t>
  </si>
  <si>
    <t>c.134-4884_242+41del</t>
  </si>
  <si>
    <t>deletion</t>
  </si>
  <si>
    <t>3-4/35</t>
  </si>
  <si>
    <t>Predicted change at donor site 41 bps upstream: -100.0%</t>
  </si>
  <si>
    <t>PVS1 PM2  PP5</t>
  </si>
  <si>
    <t>'HP:0010864', 'HP:0000286', 'HP:0010806', 'HP:0000194', 'HP:0001883', 'HP:0002307', 'HP:0001270', 'HP:0001344', 'HP:0012736'</t>
  </si>
  <si>
    <t>237.1</t>
  </si>
  <si>
    <t>Intellectual developmental disorder, X-linked syndromic, Claes-Jensen type</t>
  </si>
  <si>
    <t># 300534</t>
  </si>
  <si>
    <t>* 314690</t>
  </si>
  <si>
    <t>KDM5C</t>
  </si>
  <si>
    <t xml:space="preserve">X-53241007-C-T </t>
  </si>
  <si>
    <t>c.1204G&gt;A</t>
  </si>
  <si>
    <t>p.(Asp402Asn)</t>
  </si>
  <si>
    <t>NM_004187.5</t>
  </si>
  <si>
    <t>9/26</t>
  </si>
  <si>
    <t>PMID: 32279304</t>
  </si>
  <si>
    <t>PM2  PM5  PP1  PP2  PP5  BP4</t>
  </si>
  <si>
    <t>'HP:0001249', 'HP:0000750'</t>
  </si>
  <si>
    <t>238.1</t>
  </si>
  <si>
    <t>'HP:0200040', 'HP:0001763', 'HP:0001249', 'HP:0001250'</t>
  </si>
  <si>
    <t>239.1</t>
  </si>
  <si>
    <t>'HP:0002353', 'HP:0001249'</t>
  </si>
  <si>
    <t>240.2</t>
  </si>
  <si>
    <t># 610253</t>
  </si>
  <si>
    <t>* 607001</t>
  </si>
  <si>
    <t>9-140652345-TAA-T</t>
  </si>
  <si>
    <t>c.1384_1385del</t>
  </si>
  <si>
    <t>p.(Lys462Valfs*7)</t>
  </si>
  <si>
    <t>9/25</t>
  </si>
  <si>
    <t>Predicted change at acceptor site 15 bps upstream: +5.0%</t>
  </si>
  <si>
    <t>'HP:0001249', 'HP:0025502'</t>
  </si>
  <si>
    <t>241.1</t>
  </si>
  <si>
    <t>'HP:0001166', 'HP:0000708', 'HP:0000750', 'HP:0001256', 'HP:0002650'</t>
  </si>
  <si>
    <t>242.2</t>
  </si>
  <si>
    <t>Myoclonic-atonic epilepsy</t>
  </si>
  <si>
    <t># 616421</t>
  </si>
  <si>
    <t>* 137165</t>
  </si>
  <si>
    <t>SLC6A1</t>
  </si>
  <si>
    <t>3-11059078-GC-TG</t>
  </si>
  <si>
    <t>c.181_182delinsTG</t>
  </si>
  <si>
    <t>p.(Ala61Cys)</t>
  </si>
  <si>
    <t>NM_003042.4</t>
  </si>
  <si>
    <t>PS2 PM1 PM2</t>
  </si>
  <si>
    <t>'HP:0200134', 'HP:0001249', 'HP:0000118', 'HP:0000252'</t>
  </si>
  <si>
    <t>'HP:0000453', 'HP:0000243', 'HP:0001252', 'HP:0001903', 'HP:0008872', 'HP:0000822', 'HP:0002353', 'HP:0002119', 'HP:0033725', 'HP:0012448', 'HP:0006958', 'HP:0000126', 'HP:0001655', 'HP:0001629'</t>
  </si>
  <si>
    <t>244.1</t>
  </si>
  <si>
    <t>Schuurs-Hoeijmakers syndrome</t>
  </si>
  <si>
    <t># 615009</t>
  </si>
  <si>
    <t>* 607492</t>
  </si>
  <si>
    <t>PACS1</t>
  </si>
  <si>
    <t>11-65978677-C-T</t>
  </si>
  <si>
    <t>c.607C&gt;T</t>
  </si>
  <si>
    <t>p.(Arg203Trp)</t>
  </si>
  <si>
    <t>NM_018026.4</t>
  </si>
  <si>
    <t>4/24</t>
  </si>
  <si>
    <t>1/780504</t>
  </si>
  <si>
    <t>PMID:36645641 (most recent review)</t>
  </si>
  <si>
    <t>PS2  PM2  PP3   PP5</t>
  </si>
  <si>
    <t>HP:0001249'</t>
  </si>
  <si>
    <t>Intellectual developmental disorder, autosomal dominant 22</t>
  </si>
  <si>
    <t># 612337</t>
  </si>
  <si>
    <t>* 608433</t>
  </si>
  <si>
    <t>ZBTB18</t>
  </si>
  <si>
    <t>1-244217765-CTT-C</t>
  </si>
  <si>
    <t>c.691_692del</t>
  </si>
  <si>
    <t>p.(Leu231Valfs*15)</t>
  </si>
  <si>
    <t>NM_205768.3</t>
  </si>
  <si>
    <t>Developmental delay with or without dysmorphic facies and autism</t>
  </si>
  <si>
    <t># 618454</t>
  </si>
  <si>
    <t>* 603015</t>
  </si>
  <si>
    <t>TRRAP</t>
  </si>
  <si>
    <t>7-98551039-A-G</t>
  </si>
  <si>
    <t>c.5713A&gt;G</t>
  </si>
  <si>
    <t>p.(Lys1905Glu)</t>
  </si>
  <si>
    <t>NM_001375524.1</t>
  </si>
  <si>
    <t>40/73</t>
  </si>
  <si>
    <t>'HP:0000238', 'HP:0000486', 'HP:0001159', 'HP:0030263', 'HP:0002540'</t>
  </si>
  <si>
    <t>16-89371612-ACCTGTGTCCGAGTCCTT-A</t>
  </si>
  <si>
    <t>c.211_226+1del</t>
  </si>
  <si>
    <t>PMID: 33476899 (our paper)</t>
  </si>
  <si>
    <t xml:space="preserve"> PVS1  PS2  PM2  PP5 </t>
  </si>
  <si>
    <t>HP:0001263', 'HP:0001250', 'HP:0002077', 'HP:0001249'</t>
  </si>
  <si>
    <t>252.1</t>
  </si>
  <si>
    <t>Intellectual developmental disorder, autosomal dominant 5</t>
  </si>
  <si>
    <t># 5612621</t>
  </si>
  <si>
    <t>* 603384</t>
  </si>
  <si>
    <t>SYNGAP1</t>
  </si>
  <si>
    <t>6-33405872-GC-G</t>
  </si>
  <si>
    <t>c.1193del</t>
  </si>
  <si>
    <t>p.(Pro398Argfs*5)</t>
  </si>
  <si>
    <t>NM_006772.3</t>
  </si>
  <si>
    <t>8/19</t>
  </si>
  <si>
    <t>'HP:0000729', 'HP:0012758', 'HP:0002463', 'HP:0007301'</t>
  </si>
  <si>
    <t>253.1</t>
  </si>
  <si>
    <t>'HP:0001249', 'HP:0000717'</t>
  </si>
  <si>
    <t>Xia-Gibbs syndrome</t>
  </si>
  <si>
    <t># 615829</t>
  </si>
  <si>
    <t>* 615829</t>
  </si>
  <si>
    <t>AHDC1</t>
  </si>
  <si>
    <t>1-27875602-G-C</t>
  </si>
  <si>
    <t>c.3025C&gt;G</t>
  </si>
  <si>
    <t>p.(Pro1009Ala)</t>
  </si>
  <si>
    <t>NM_001371928.1</t>
  </si>
  <si>
    <t>'HP:0001263', 'HP:0001249', 'HP:0001298', 'HP:0001290', 'HP:0033454', 'HP:0001776', 'HP:0002093', 'HP:0001250', 'HP:0001684', 'HP:0002463', 'HP:0000252', 'HP:0010535', 'HP:0002079'</t>
  </si>
  <si>
    <t>256.1</t>
  </si>
  <si>
    <t>'HP:0001249', 'HP:0000853', 'HP:0000268', 'HP:0001655', 'HP:0001643', 'HP:0000218', 'HP:0001166', 'HP:0001519', 'HP:0000356', 'HP:0002857', 'HP:0011842', 'HP:0001763'</t>
  </si>
  <si>
    <t>'HP:0000729', 'HP:0000735', 'HP:0006889', 'HP:0000750', 'HP:0001510', 'HP:0001558', 'HP:0001388', 'HP:0002650', 'HP:0000271'</t>
  </si>
  <si>
    <t>259.1</t>
  </si>
  <si>
    <t>?Retinal dystrophy, juvenile cataracts, and short stature syndrome</t>
  </si>
  <si>
    <t># 616108</t>
  </si>
  <si>
    <t>* 607849</t>
  </si>
  <si>
    <t>RDH11</t>
  </si>
  <si>
    <t>14-68159182-G-A</t>
  </si>
  <si>
    <t>c.322C&gt;T</t>
  </si>
  <si>
    <t>p.(Arg108*)</t>
  </si>
  <si>
    <t>NM_016026.4</t>
  </si>
  <si>
    <t>3/7</t>
  </si>
  <si>
    <t>3/251424, no homozg</t>
  </si>
  <si>
    <t>11/780840, no homozg</t>
  </si>
  <si>
    <t>PMID: 24916380</t>
  </si>
  <si>
    <t>PVS1 PM2 PP5</t>
  </si>
  <si>
    <t>yes</t>
  </si>
  <si>
    <t>'HP:0001249', 'HP:0003198', 'HP:0000519', 'HP:0000488', 'HP:0000252', 'HP:0008067', 'HP:0001519', 'HP:0001999', 'HP:0000411', 'HP:0002705', 'HP:0012471', 'HP:0000494', 'HP:0002643', 'HP:0001263', 'HP:0000238', 'HP:0012443', 'HP:0002171', 'HP:0003202', 'HP:0031653', 'HP:0006536'</t>
  </si>
  <si>
    <t>Intellectual developmental disorder, autosomal dominant 39</t>
  </si>
  <si>
    <t># 616521</t>
  </si>
  <si>
    <t>* 613084</t>
  </si>
  <si>
    <t>MYT1L</t>
  </si>
  <si>
    <t>2-1915831-C-A</t>
  </si>
  <si>
    <t>c.1670G&gt;T</t>
  </si>
  <si>
    <t>p.(Gly557Val)</t>
  </si>
  <si>
    <t>NM_001303052.2</t>
  </si>
  <si>
    <t>12/25</t>
  </si>
  <si>
    <t>PS2 PM2 PP3 PP5</t>
  </si>
  <si>
    <t>'HP:0005949', 'HP:0001263', 'HP:0000750', 'HP:0008780', 'HP:0002187', 'HP:0001250', 'HP:0004324'</t>
  </si>
  <si>
    <t>'HP:0000729', 'HP:0002376', 'HP:0040167', 'HP:0000271', 'HP:0100807', 'HP:0000687', 'HP:0007380'</t>
  </si>
  <si>
    <t>'HP:0000729', 'HP:0000750', 'HP:0000160', 'HP:0000179', 'HP:0000215', 'HP:0002692'</t>
  </si>
  <si>
    <t>HP:0000717', 'HP:0000708', 'HP:0000750'</t>
  </si>
  <si>
    <t>'HP:0010864', 'HP:0025116', 'HP:0001518', 'HP:0011648', 'HP:0025247', 'HP:0001263', 'HP:0002463', 'HP:0012703', 'HP:0033725', 'HP:0002690', 'HP:0030047', 'HP:0002171', 'HP:0012703', 'HP:0020045', 'HP:0000824', 'HP:0000821'</t>
  </si>
  <si>
    <t>Spinocerebellar ataxia, autosomal recessive 2</t>
  </si>
  <si>
    <t># 213200</t>
  </si>
  <si>
    <t>* 613036</t>
  </si>
  <si>
    <t>PMPCA</t>
  </si>
  <si>
    <t>9-139306537-C-T</t>
  </si>
  <si>
    <t>c.160C&gt;T</t>
  </si>
  <si>
    <t>p.(Pro54Ser)</t>
  </si>
  <si>
    <t>NM_015160.3</t>
  </si>
  <si>
    <t>2/13</t>
  </si>
  <si>
    <t xml:space="preserve"> PM2  BP4 </t>
  </si>
  <si>
    <t>'HP:0010864', 'HP:0001511', 'HP:0002686', 'HP:0001622', 'HP:0001518', 'HP:0010946', 'HP:0410263', 'HP:0011342', 'HP:0000570', 'HP:0100022'</t>
  </si>
  <si>
    <t xml:space="preserve">6-157527732-G-A </t>
  </si>
  <si>
    <t>c.5826G&gt;A</t>
  </si>
  <si>
    <t>p.(Trp1942*)</t>
  </si>
  <si>
    <t>20/20</t>
  </si>
  <si>
    <t>HP:0001256'</t>
  </si>
  <si>
    <t>'HP:0001263', 'HP:0000708'</t>
  </si>
  <si>
    <t>'HP:0000729', 'HP:0000752', 'HP:0000545'</t>
  </si>
  <si>
    <t>14-77491976-GT-G</t>
  </si>
  <si>
    <t>c.2160del</t>
  </si>
  <si>
    <t>p.(Glu720Aspfs*47)</t>
  </si>
  <si>
    <t>NM_024496</t>
  </si>
  <si>
    <t>'HP:0002342', 'HP:0001118', 'HP:0001518', 'HP:0001763', 'HP:0001263', 'HP:0002033', 'HP:0008689', 'HP:0000308', 'HP:0000729', 'HP:0000356', 'HP:0001999'</t>
  </si>
  <si>
    <t>PS2  PM2  PP3  BP4</t>
  </si>
  <si>
    <t>'HP:0001250', 'HP:0002342', 'HP:0000708', 'HP:0007018', 'HP:0001263'</t>
  </si>
  <si>
    <t>'HP:0000729', 'HP:0000750', 'HP:0000736', 'HP:0000286', 'HP:0000316'</t>
  </si>
  <si>
    <t>Neurofibromatosis-Noonan syndrome</t>
  </si>
  <si>
    <t># 601321</t>
  </si>
  <si>
    <t>* 613113</t>
  </si>
  <si>
    <t>NF1</t>
  </si>
  <si>
    <t>17-29560019-G-C</t>
  </si>
  <si>
    <t>c.3497-1G&gt;C</t>
  </si>
  <si>
    <t>NM_001042492.3</t>
  </si>
  <si>
    <t>IVS26 (58 exons)</t>
  </si>
  <si>
    <t xml:space="preserve">Pathogenic </t>
  </si>
  <si>
    <t>'HP:0000717', 'HP:0001263', 'HP:0001279', 'HP:0002463', 'HP:0000708', 'HP:0000718', 'HP:0000957', 'HP:0000995', 'HP:0100814', 'HP:0001051', 'HP:0000218', 'HP:0000414', 'HP:0000276', 'HP:0000348', 'HP:0000179', 'HP:0000215'</t>
  </si>
  <si>
    <t>'HP:0000729', 'HP:0001250', 'HP:0004373', 'HP:0002643', 'HP:0002608', 'HP:0001252'</t>
  </si>
  <si>
    <t>'HP:0001256', 'HP:0025247', 'HP:0020045', 'HP:0000750', 'HP:0040081', 'HP:0100851'</t>
  </si>
  <si>
    <t>'HP:0000729', 'HP:0000750', 'HP:0002353'</t>
  </si>
  <si>
    <t>'HP:0001256', 'HP:0001561', 'HP:0001998', 'HP:0001520', 'HP:0001263', 'HP:0001513', 'HP:0002591', 'HP:0001507', 'HP:0001943', 'HP:0002171'</t>
  </si>
  <si>
    <t>'HP:0000729', 'HP:0001520'</t>
  </si>
  <si>
    <t>280.1</t>
  </si>
  <si>
    <t>'HP:0001263', 'HP:0002187', 'HP:0001250', 'HP:0012443', 'HP:0002464', 'HP:0020049', 'HP:0001257', 'HP:0001239', 'HP:0000567', 'HP:0000612', 'HP:0100565', 'HP:0000110'</t>
  </si>
  <si>
    <t>'HP:0000034', 'HP:0000832', 'HP:0000750', 'HP:0006889', 'HP:0000684', 'HP:0000327', 'HP:0004691', 'HP:0000957'</t>
  </si>
  <si>
    <t>'HP:0000729', 'HP:0002376', 'HP:0002463'</t>
  </si>
  <si>
    <t>'HP:0002342', 'HP:0000750', 'HP:0001260', 'HP:0002373', 'HP:0005849', 'HP:0002352', 'HP:0002120', 'HP:0012703', 'HP:0009145', 'HP:0200149', 'HP:0002922', 'HP:0000821', 'HP:0012178', 'HP:0004429', 'HP:0001873', 'HP:0002119', 'HP:0002608', 'HP:0011839', 'HP:0005528', 'HP:0004302', 'HP:0001369', 'HP:0033454', 'HP:0000179', 'HP:3000027', 'HP:0000183', 'HP:0002307', 'HP:0000826'</t>
  </si>
  <si>
    <t>'HP:0000729', 'HP:0000750', 'HP:0000023'</t>
  </si>
  <si>
    <t xml:space="preserve">  TARP syndrome</t>
  </si>
  <si>
    <t># 311900</t>
  </si>
  <si>
    <t>* 300080</t>
  </si>
  <si>
    <t>RBM10</t>
  </si>
  <si>
    <t>X-47044970-C-T</t>
  </si>
  <si>
    <t>c.2296C&gt;T</t>
  </si>
  <si>
    <t>p.(Arg766Cys)</t>
  </si>
  <si>
    <t>NM_005676.5</t>
  </si>
  <si>
    <t>missense (LoF?)</t>
  </si>
  <si>
    <t>20/24</t>
  </si>
  <si>
    <t>'HP:0009800', 'HP:0010945', 'HP:0001511', 'HP:0001518', 'HP:0001684', 'HP:0001263', 'HP:0012033', 'HP:0033725', 'HP:0007377', 'HP:0005469', 'HP:0000664', 'HP:0002553', 'HP:0005338', 'HP:0004209', 'HP:0000768', 'HP:0000691', 'HP:0000034', 'HP:0011369', 'HP:0000960', 'HP:0011327', 'HP:0000998'</t>
  </si>
  <si>
    <t>9-138669293-C-T</t>
  </si>
  <si>
    <t>c.2459C&gt;T</t>
  </si>
  <si>
    <t>p.(Pro820Leu)</t>
  </si>
  <si>
    <t>21/31</t>
  </si>
  <si>
    <t>1/251248</t>
  </si>
  <si>
    <t>3/780864</t>
  </si>
  <si>
    <t>PS2  PM2  PP3 PP5</t>
  </si>
  <si>
    <t>'HP:0002373', 'HP:0001249', 'HP:0000256', 'HP:0001622', 'HP:0001028', 'HP:0000750', 'HP:0002463', 'HP:0000028', 'HP:0004324', 'HP:0000736'</t>
  </si>
  <si>
    <t>'HP:0000729', 'HP:0000752', 'HP:0002376', 'HP:0002360', 'HP:0001249', 'HP:0001344', 'HP:0011327'</t>
  </si>
  <si>
    <t>Developmental and epileptic encephalopathy 41</t>
  </si>
  <si>
    <t># 617105</t>
  </si>
  <si>
    <t>* 600300</t>
  </si>
  <si>
    <t>SLC1A2</t>
  </si>
  <si>
    <t>11-35327662-A-G</t>
  </si>
  <si>
    <t>c.689T&gt;C</t>
  </si>
  <si>
    <t>p.(Ile230Thr)</t>
  </si>
  <si>
    <t>NM_004171.4</t>
  </si>
  <si>
    <t>PS2 PM1 PM2 PP5 BP4</t>
  </si>
  <si>
    <t>'HP:0001256', 'HP:0001263', 'HP:0000718', 'HP:0000463', 'HP:0011800', 'HP:0005280', 'HP:0100807'</t>
  </si>
  <si>
    <t>'HP:0001256', 'HP:0002373'</t>
  </si>
  <si>
    <t>'HP:0001788', 'HP:0001622', 'HP:0011100', 'HP:0011342', 'HP:0002342', 'HP:0000736', 'HP:0020045', 'HP:0001250', 'HP:0002079', 'HP:0002353', 'HP:0025100', 'HP:0000582', 'HP:0000274', 'HP:0030047'</t>
  </si>
  <si>
    <t>Intellectual developmental disorder, autosomal dominant 29</t>
  </si>
  <si>
    <t># 606078</t>
  </si>
  <si>
    <t>* 611060</t>
  </si>
  <si>
    <t>SETBP1</t>
  </si>
  <si>
    <t>18-42532289-C-T</t>
  </si>
  <si>
    <t>c.2984C&gt;T</t>
  </si>
  <si>
    <t>p.(Pro995Leu)</t>
  </si>
  <si>
    <t>NM_015559.3</t>
  </si>
  <si>
    <t>4/6</t>
  </si>
  <si>
    <t>3/780904</t>
  </si>
  <si>
    <t>'HP:0000729', 'HP:0001256', 'HP:0000750', 'HP:0001263'</t>
  </si>
  <si>
    <t>'HP:0009800', 'HP:0041115', 'HP:0000750', 'HP:0002463', 'HP:0001513', 'HP:0001249', 'HP:0000953'</t>
  </si>
  <si>
    <t>Beaulieu-Boycott-Innes syndrome</t>
  </si>
  <si>
    <t># 613680</t>
  </si>
  <si>
    <t>* 615403</t>
  </si>
  <si>
    <t>THOC6</t>
  </si>
  <si>
    <t>16-3077374-C-T mat
16-3076898-TCGAGGTCTATAAGCA-T pat</t>
  </si>
  <si>
    <t>c.818C&gt;T  mat
c.624_636+2del pat</t>
  </si>
  <si>
    <t>p.(Ser273Leu) mat
p.?</t>
  </si>
  <si>
    <t>NM_024339.5</t>
  </si>
  <si>
    <t>missense
splicing</t>
  </si>
  <si>
    <t>12/13
9/13</t>
  </si>
  <si>
    <t>Penultimate
No</t>
  </si>
  <si>
    <t>No effect on splicing
Predicted change at donor site 13 bps downstream: -100.0%</t>
  </si>
  <si>
    <t>Uncertain significance
Pathogenic</t>
  </si>
  <si>
    <t>1/250042, no homozg
Absent</t>
  </si>
  <si>
    <t>1/627396
Absent</t>
  </si>
  <si>
    <t>PM1  PM2  PM3  BP4
PVS1  PM2</t>
  </si>
  <si>
    <t>'HP:0001263', 'HP:0002079', 'HP:0000252', 'HP:0001510', 'HP:0000271', 'HP:0004209', 'HP:0000698', 'HP:0002307', 'HP:0001518', 'HP:0000286', 'HP:0002187', 'HP:0000767', 'HP:0001845', 'HP:0003202', 'HP:0001634', 'HP:0001653', 'HP:0003691', 'HP:0002808', 'HP:0003758', 'HP:0001028', 'HP:0030917', 'HP:0000960', 'HP:0011327'</t>
  </si>
  <si>
    <t>'HP:0000729', 'HP:0012420', 'HP:0000767', 'HP:0000049'</t>
  </si>
  <si>
    <t>296.1</t>
  </si>
  <si>
    <t>'HP:0000729', 'HP:0001263', 'HP:0000750', 'HP:0007015', 'HP:0007010', 'HP:0002463', 'HP:0006895', 'HP:0001572', 'HP:0001788'</t>
  </si>
  <si>
    <t>'HP:0000369', 'HP:0000411', 'HP:0000232', 'HP:0004209', 'HP:0001852', 'HP:0030047', 'HP:0007375', 'HP:0001629'</t>
  </si>
  <si>
    <t>Intellectual developmental disorder, X-linked syncromic, Houge type</t>
  </si>
  <si>
    <t># 301008</t>
  </si>
  <si>
    <t>* 300724</t>
  </si>
  <si>
    <t>CNKSR2</t>
  </si>
  <si>
    <t>X-21550080-C-T</t>
  </si>
  <si>
    <t>c.1198C&gt;T</t>
  </si>
  <si>
    <t>p.(Arg400*)</t>
  </si>
  <si>
    <t>NM_014927.5</t>
  </si>
  <si>
    <t>11/22</t>
  </si>
  <si>
    <t>PMID: 34266427</t>
  </si>
  <si>
    <t>'HP:0000729', 'HP:0001263', 'HP:0000750', 'HP:0000343', 'HP:0002463', 'HP:0000708', 'HP:0001250', 'HP:0002353'</t>
  </si>
  <si>
    <t>Ogden syndrome</t>
  </si>
  <si>
    <t># 300855</t>
  </si>
  <si>
    <t>* 300013</t>
  </si>
  <si>
    <t>NAA10</t>
  </si>
  <si>
    <t>X-153197863-G-A</t>
  </si>
  <si>
    <t>c.247C&gt;T</t>
  </si>
  <si>
    <t xml:space="preserve"> p.(Arg83Cys)</t>
  </si>
  <si>
    <t>NM_003491.4</t>
  </si>
  <si>
    <t>5/8</t>
  </si>
  <si>
    <t>3S</t>
  </si>
  <si>
    <t>PMID: 37130971 (most recent review)</t>
  </si>
  <si>
    <t>'HP:0001249', 'HP:0001507', 'HP:0007018', 'HP:0000271', 'HP:0011120', 'HP:0000358', 'HP:0011220', 'HP:0000691', 'HP:0000687', 'HP:0000664', 'HP:0001182', 'HP:0002307'</t>
  </si>
  <si>
    <t>'HP:0000729', 'HP:0000750', 'HP:0000752', 'HP:0000708'</t>
  </si>
  <si>
    <t xml:space="preserve">	Glass syndrome</t>
  </si>
  <si>
    <t># 612313</t>
  </si>
  <si>
    <t>* 608148</t>
  </si>
  <si>
    <t>SATB2</t>
  </si>
  <si>
    <t>2-200245097-G-A</t>
  </si>
  <si>
    <t>c.587C&gt;T</t>
  </si>
  <si>
    <t>p.(Pro196Leu)</t>
  </si>
  <si>
    <t>NM_001172509.2</t>
  </si>
  <si>
    <t>'HP:0001263', 'HP:0001256', 'HP:0008770', 'HP:0000718', 'HP:0002463', 'HP:0002353', 'HP:0000271', 'HP:0001172', 'HP:0001034'</t>
  </si>
  <si>
    <t>4-140262203-C-T</t>
  </si>
  <si>
    <t>c.382C&gt;T</t>
  </si>
  <si>
    <t>p.(Arg128*)</t>
  </si>
  <si>
    <t>4/20</t>
  </si>
  <si>
    <t>1/255464 (Absent in non-neuro)</t>
  </si>
  <si>
    <t>1/747028</t>
  </si>
  <si>
    <t>PMID: 30792901</t>
  </si>
  <si>
    <t>'HP:0000729', 'HP:0002342', 'HP:0001520', 'HP:0000256', 'HP:0001263', 'HP:0002463', 'HP:0000708', 'HP:0000735', 'HP:0001250', 'HP:0025112', 'HP:0000733', 'HP:0000752', 'HP:0000736'</t>
  </si>
  <si>
    <t>'HP:0000750', 'HP:0001263', 'HP:0000735'</t>
  </si>
  <si>
    <t>Developmental and epileptic encephalopathy 25, with amelogenesis imperfecta</t>
  </si>
  <si>
    <t># 615905</t>
  </si>
  <si>
    <t>* 608305</t>
  </si>
  <si>
    <t>SLC13A5</t>
  </si>
  <si>
    <t>17-6606350-C-T</t>
  </si>
  <si>
    <t>c.655G&gt;A</t>
  </si>
  <si>
    <t>p.(Gly219Arg)</t>
  </si>
  <si>
    <t>NM_177550.5</t>
  </si>
  <si>
    <t>5/12</t>
  </si>
  <si>
    <t>39/251354, no homozg</t>
  </si>
  <si>
    <t>124/780982</t>
  </si>
  <si>
    <t>PMID: 36701889, PMID: 33200910, PMID: 30054523, PMID: 27261973, PMID: 26384929, PMID: 26960556, PMID: 27652284, PMID: 28673551, PMID: 27913086, PMID: 24995870, PMID: 27600704</t>
  </si>
  <si>
    <t>'HP:0001263', 'HP:0001250', 'HP:0001251'</t>
  </si>
  <si>
    <t>'HP:0003198', 'HP:0030099', 'HP:0000657', 'HP:0002463', 'HP:0001510', 'HP:0002788', 'HP:0001388', 'HP:0032367', 'HP:0001256', 'HP:0000736', 'HP:0000729'</t>
  </si>
  <si>
    <t>'HP:0001263', 'HP:0002188', 'HP:0100559', 'HP:0000718', 'HP:0000271', 'HP:0001388', 'HP:0040183', 'HP:0000268', 'HP:0003758', 'HP:0000774', 'HP:0000767', 'HP:0002808'</t>
  </si>
  <si>
    <t>'HP:0020121', 'HP:0001263', 'HP:0001250', 'HP:0025100', 'HP:0002353', 'HP:0000076'</t>
  </si>
  <si>
    <t>'HP:0000729', 'HP:0002376', 'HP:0000733', 'HP:0031943', 'HP:0031960', 'HP:0006919', 'HP:0002360', 'HP:0000147', 'HP:0002717', 'HP:0000870'</t>
  </si>
  <si>
    <t>Intellectual developmental disorder, autosomal dominant 42</t>
  </si>
  <si>
    <t># 616973</t>
  </si>
  <si>
    <t>* 139380</t>
  </si>
  <si>
    <t>GNB1</t>
  </si>
  <si>
    <t>1-1720572-GAGA-G</t>
  </si>
  <si>
    <t>c.833_835del</t>
  </si>
  <si>
    <t>p.(Phe278del)</t>
  </si>
  <si>
    <t>NM_002074.5</t>
  </si>
  <si>
    <t>inframe</t>
  </si>
  <si>
    <t>?Intellectual developmental disorder, X-linked 101</t>
  </si>
  <si>
    <t># 300928</t>
  </si>
  <si>
    <t>* 300204</t>
  </si>
  <si>
    <t>MID2</t>
  </si>
  <si>
    <t>X-107170164-CA-C</t>
  </si>
  <si>
    <t>c.2070del</t>
  </si>
  <si>
    <t>p.(Phe691Leufs*8)</t>
  </si>
  <si>
    <t>NM_012216.4</t>
  </si>
  <si>
    <t>10/10</t>
  </si>
  <si>
    <t>NM_002074.5
NM_012216.4</t>
  </si>
  <si>
    <t>PS2  PM2
PM2 PP5</t>
  </si>
  <si>
    <t>HP:0001263', 'HP:0010862', 'HP:0001249', 'HP:0000735', 'HP:0002463', 'HP:0000734', 'HP:0000708', 'HP:0100702', 'HP:0000271', 'HP:0000363', 'HP:0010769', 'HP:0000220', 'HP:0008513'</t>
  </si>
  <si>
    <t>'HP:0000729', 'HP:0000496', 'HP:0007010'</t>
  </si>
  <si>
    <t>5</t>
  </si>
  <si>
    <t>'HP:0001028', 'HP:0000750', 'HP:0002373', 'HP:0000252', 'HP:0005274', 'HP:0004209', 'HP:0001263', 'HP:0002463', 'HP:0030319', 'HP:0002360', 'HP:0000540', 'HP:0000486', 'HP:0000303', 'HP:0000733', 'HP:0001256'</t>
  </si>
  <si>
    <t>Muscular dystrophy, congenital, merosin deficient or partially deficient 
Muscular dystrophy, limb-girdle, autosomal recessive 23</t>
  </si>
  <si>
    <t># 607855
# 618138</t>
  </si>
  <si>
    <t>* 156225</t>
  </si>
  <si>
    <t>LAMA2</t>
  </si>
  <si>
    <t>6-129828663-G-C mat
6-129419454-C-T pat</t>
  </si>
  <si>
    <t>c.8733G&gt;C mat
c.533C&gt;T pat</t>
  </si>
  <si>
    <t>p.(Arg2911Ser) mat
p.(Thr178Met) pat</t>
  </si>
  <si>
    <t xml:space="preserve">NM_000426.4
</t>
  </si>
  <si>
    <t>62/65
4/65</t>
  </si>
  <si>
    <t xml:space="preserve">Absent
29/282838, no homozg
</t>
  </si>
  <si>
    <t>1/628740, no homozg
48/780950, no homozg</t>
  </si>
  <si>
    <t>'HP:0001518', 'HP:0001197', 'HP:0001319', 'HP:0020045', 'HP:0001263', 'HP:0100021', 'HP:0001251', 'HP:0002275', 'HP:0002463', 'HP:0002168', 'HP:0002509', 'HP:0001310', 'HP:0000297', 'HP:0030890', 'HP:0006889'</t>
  </si>
  <si>
    <t>'HP:0000729', 'HP:0011419', 'HP:0000750', 'HP:0000540', 'HP:0000483'</t>
  </si>
  <si>
    <t>'HP:0000729', 'HP:0001344', 'HP:0006316', 'HP:0000691', 'HP:0001028', 'HP:0000733', 'HP:0000735', 'HP:0000958'</t>
  </si>
  <si>
    <t>'HP:0001263', 'HP:0006889', 'HP:0100512', 'HP:0011129', 'HP:0009800', 'HP:0011410', 'HP:0000750', 'HP:0002194', 'HP:0000286', 'HP:0001252'</t>
  </si>
  <si>
    <t>* 605592</t>
  </si>
  <si>
    <t>SF3B3</t>
  </si>
  <si>
    <t xml:space="preserve">16-70566458-G-A </t>
  </si>
  <si>
    <t>c.647G&gt;A</t>
  </si>
  <si>
    <t xml:space="preserve">p.(Gly216Asp) </t>
  </si>
  <si>
    <t>NM_012426.5</t>
  </si>
  <si>
    <t>5/26</t>
  </si>
  <si>
    <t>'HP:0001263', 'HP:0001510', 'HP:0000271', 'HP:0001643', 'HP:0001655', 'HP:0011670', 'HP:0000463', 'HP:0000347', 'HP:0001028', 'HP:0002714', 'HP:0000718', 'HP:0002788', 'HP:0004209', 'HP:0001852'</t>
  </si>
  <si>
    <t>'HP:0000750', 'HP:0011098', 'HP:0000718', 'HP:0000218', 'HP:0000494', 'HP:0000098', 'HP:0000708', 'HP:0100851', 'HP:0006889', 'HP:0000733', 'HP:0002275'</t>
  </si>
  <si>
    <t>Muscular dystrophy, congenital, merosin deficient or partially deficient
Muscular dystrophy, limb-girdle, autosomal recessive 23</t>
  </si>
  <si>
    <t>6-129618905-G-A mat
6-129601277-G-A pat</t>
  </si>
  <si>
    <t>c.2932G&gt;A mat
c.2522G&gt;A pat</t>
  </si>
  <si>
    <t>p.(Asp978Asn) mat
p.(Gly841Glu) pat</t>
  </si>
  <si>
    <t>21/65
18/65</t>
  </si>
  <si>
    <t>27/282742, no homozg
Absent</t>
  </si>
  <si>
    <t>90/780978, 0 homozg
1/628306, 0 homozg</t>
  </si>
  <si>
    <t>PM1  PM2  PP3  BP4
PM1  PM2  PP3</t>
  </si>
  <si>
    <t>'HP:0000750', 'HP:0000729', 'HP:0006889', 'HP:0004313'</t>
  </si>
  <si>
    <t>'HP:0002342', 'HP:0001344', 'HP:0011069', 'HP:0002751', 'HP:0000252', 'HP:0100602', 'HP:0001319', 'HP:0002033', 'HP:0001263', 'HP:0100659', 'HP:0000733', 'HP:0000297', 'HP:0000411', 'HP:0002355', 'HP:0004349', 'HP:0000787'</t>
  </si>
  <si>
    <t>HP:0200134', 'HP:0001285', 'HP:0001510', 'HP:0002015', 'HP:0002788', 'HP:0000252', 'HP:0002650', 'HP:0008428', 'HP:0012210', 'HP:0001787', 'HP:0000076', 'HP:0000016', 'HP:0002307', 'HP:0410263'</t>
  </si>
  <si>
    <t>Mowat-Wilson syndrome</t>
  </si>
  <si>
    <t># 235730</t>
  </si>
  <si>
    <t>* 605802</t>
  </si>
  <si>
    <t>ZEB2</t>
  </si>
  <si>
    <t>2-145147503-G-C</t>
  </si>
  <si>
    <t xml:space="preserve">c.3160C&gt;G
</t>
  </si>
  <si>
    <t xml:space="preserve">p.(Pro1054Ala) </t>
  </si>
  <si>
    <t>NM_014795.4</t>
  </si>
  <si>
    <t>'HP:0006889', 'HP:0002171', 'HP:0007370'</t>
  </si>
  <si>
    <t>'HP:0000717', 'HP:0100246', 'HP:0001763', 'HP:0002650'</t>
  </si>
  <si>
    <t>Renpenning syndrome</t>
  </si>
  <si>
    <t># 309500</t>
  </si>
  <si>
    <t>* 300463</t>
  </si>
  <si>
    <t>PQBP1</t>
  </si>
  <si>
    <t>X-48759260-C-A</t>
  </si>
  <si>
    <t>c.233C&gt;A</t>
  </si>
  <si>
    <t>p.(Pro78Gln)</t>
  </si>
  <si>
    <t>NM_001032382.2</t>
  </si>
  <si>
    <t>4/7</t>
  </si>
  <si>
    <t>HP:0001250', 'HP:0010864', 'HP:0002415', 'HP:0001510', 'HP:0000118'</t>
  </si>
  <si>
    <t>'HP:0000750', 'HP:0000729', 'HP:0000718', 'HP:0007429', 'HP:0000739', 'HP:0000713'</t>
  </si>
  <si>
    <t>Intellectual developmental disorder, autosomal dominant 64</t>
  </si>
  <si>
    <t># 619188</t>
  </si>
  <si>
    <t>* 616213</t>
  </si>
  <si>
    <t>ZNF292</t>
  </si>
  <si>
    <t>6-87967536-C-T</t>
  </si>
  <si>
    <t>c.4189C&gt;T</t>
  </si>
  <si>
    <t xml:space="preserve">p.(Arg1397*) </t>
  </si>
  <si>
    <t>NM_015021.3</t>
  </si>
  <si>
    <t>8/8</t>
  </si>
  <si>
    <t>'HP:0000729', 'HP:0001256', 'HP:0001623', 'HP:0000750', 'HP:0000733', 'HP:0100033', 'HP:0002360'</t>
  </si>
  <si>
    <t>328.1</t>
  </si>
  <si>
    <t>Leber congenital amaurosis 2</t>
  </si>
  <si>
    <t># 204100</t>
  </si>
  <si>
    <t>* 180069</t>
  </si>
  <si>
    <t>RPE65</t>
  </si>
  <si>
    <t>De novo
maternal</t>
  </si>
  <si>
    <t xml:space="preserve">1-68897191-C-T
1-68897186-T-TCCAG </t>
  </si>
  <si>
    <t>c.1206G&gt;A de novo
c.1207_1210dup maternal</t>
  </si>
  <si>
    <t>p.(Trp402*)
p.(Glu404Alafs*4)</t>
  </si>
  <si>
    <t>NM_000329.3</t>
  </si>
  <si>
    <t>11/14
11/14</t>
  </si>
  <si>
    <t>Absent
3/628560</t>
  </si>
  <si>
    <t>PMID: 31925606, PMID: 34492281, PMID: 35129589, PMID: 32865313, PMID: 37521805, PMID: 23847139, PMID: 27102010
PMID: 9501220, PMID: 32367544, PMID: 36672611, PMID: 31580392, PMID: 35129589, PMID: 10800710</t>
  </si>
  <si>
    <t>PVS1  PM2
PVS1  PM2  PP5</t>
  </si>
  <si>
    <t>'HP:0000729', 'HP:0000556', 'HP:0000750', 'HP:0000708', 'HP:0000518', 'HP:0005184', 'HP:0100716', 'HP:0002643', 'HP:0100807', 'HP:0000666', 'HP:0010529', 'HP:0000733', 'HP:0002463', 'HP:0000490', 'HP:0007010'</t>
  </si>
  <si>
    <t>'HP:0000750', 'HP:0000718', 'HP:0000736', 'HP:0000271', 'HP:0000729'</t>
  </si>
  <si>
    <t>'HP:0001250', 'HP:0005487', 'HP:0010880', 'HP:0000750', 'HP:0002353', 'HP:0004626'</t>
  </si>
  <si>
    <t>'HP:0000729', 'HP:0001511', 'HP:0000750', 'HP:0100867', 'HP:0002566', 'HP:0012378'</t>
  </si>
  <si>
    <t>Intellectual developmental disorder, autosomal dominant 6, with or without seizures</t>
  </si>
  <si>
    <t># 613970</t>
  </si>
  <si>
    <t>* 138252</t>
  </si>
  <si>
    <t>GRIN2B</t>
  </si>
  <si>
    <t>12-13761601-T-G</t>
  </si>
  <si>
    <t>c.1946A&gt;C</t>
  </si>
  <si>
    <t>p.(Asn649Thr)</t>
  </si>
  <si>
    <t>NM_000834.5</t>
  </si>
  <si>
    <t>10/14</t>
  </si>
  <si>
    <t>'HP:0002187', 'HP:0001263', 'HP:0000750', 'HP:0002194', 'HP:0008947', 'HP:0002066', 'HP:0002942'</t>
  </si>
  <si>
    <t>'HP:0000750'</t>
  </si>
  <si>
    <t>335.1</t>
  </si>
  <si>
    <t>'HP:0000750', 'HP:0002373', 'HP:0001328'</t>
  </si>
  <si>
    <t>'HP:0008625', 'HP:0005100', 'HP:0000776', 'HP:0002033', 'HP:0001263', 'HP:0000750', 'HP:0001270', 'HP:0006292', 'HP:0000752', 'HP:0000718', 'HP:0001047', 'HP:0020049', 'HP:0001388', 'HP:0031650'</t>
  </si>
  <si>
    <t>* 604891</t>
  </si>
  <si>
    <t>NCKAP1</t>
  </si>
  <si>
    <t>2-183817651-C-T</t>
  </si>
  <si>
    <t>c.2373G&gt;A</t>
  </si>
  <si>
    <t>p.(Trp791*)</t>
  </si>
  <si>
    <t>NM_013436.5</t>
  </si>
  <si>
    <t>22/31</t>
  </si>
  <si>
    <t>Predicted change at acceptor site 1 bps upstream: -7.1%
Splice AI Benign</t>
  </si>
  <si>
    <t>'HP:0002342', 'HP:0000709', 'HP:0000147', 'HP:0000750'</t>
  </si>
  <si>
    <t>341.1</t>
  </si>
  <si>
    <t>HP:0001249', 'HP:0000175', 'HP:0005989', 'HP:0012713', 'HP:0004691', 'HP:0000329'</t>
  </si>
  <si>
    <t xml:space="preserve">	Primrose syndrome</t>
  </si>
  <si>
    <t># 259050</t>
  </si>
  <si>
    <t>* 606025</t>
  </si>
  <si>
    <t>ZBTB20</t>
  </si>
  <si>
    <t>3-114069130-C-G</t>
  </si>
  <si>
    <t>​c.1795G&gt;C</t>
  </si>
  <si>
    <t>​p.(Val599Leu)</t>
  </si>
  <si>
    <t>NM_001348800.3</t>
  </si>
  <si>
    <t>11/12</t>
  </si>
  <si>
    <t>Penultimate (NMD escape)</t>
  </si>
  <si>
    <t>No effect on splicing, SpliceAI 0</t>
  </si>
  <si>
    <t>PS2 PM2 PP3</t>
  </si>
  <si>
    <t>HP:0001249, 'HP:0000407', 'HP:0000175', 'HP:0001636'</t>
  </si>
  <si>
    <t>'HP:0001263', 'HP:0008872', 'HP:0000750', 'HP:0000736', 'HP:0002119', 'HP:0002500', 'HP:0033725'</t>
  </si>
  <si>
    <t xml:space="preserve">	Intellectual developmental disorder, autosomal dominant 29</t>
  </si>
  <si>
    <t># 616078</t>
  </si>
  <si>
    <t>* 611060</t>
  </si>
  <si>
    <t>18-42530367-G-A</t>
  </si>
  <si>
    <t>c.1062G&gt;A</t>
  </si>
  <si>
    <t>p.(Trp354*)</t>
  </si>
  <si>
    <t>'HP:0002342', 'HP:0009800', 'HP:0025116', 'HP:0011410', 'HP:0002608'</t>
  </si>
  <si>
    <t>'HP:0000729', 'HP:0007018', 'HP:0001562', 'HP:0001623', 'HP:0010865', 'HP:0000718', 'HP:0000252', 'HP:0025100', 'HP:0002438'</t>
  </si>
  <si>
    <t>'HP:0001263', 'HP:0001249', 'HP:0100807', 'HP:0000957', 'HP:0000729'</t>
  </si>
  <si>
    <t>'HP:0000729', 'HP:0001256', 'HP:0000750', 'HP:0010529', 'HP:0001018', 'HP:0000752'</t>
  </si>
  <si>
    <t>Intellectual developmental disorder, autosomal dominant 52</t>
  </si>
  <si>
    <t># 617796</t>
  </si>
  <si>
    <t>* 607999</t>
  </si>
  <si>
    <t>ASH1L</t>
  </si>
  <si>
    <t>1-155451648-G-T</t>
  </si>
  <si>
    <t>c.1013C&gt;A</t>
  </si>
  <si>
    <t>p.(Ser338*)</t>
  </si>
  <si>
    <t>NM_018489.3</t>
  </si>
  <si>
    <t>3/28</t>
  </si>
  <si>
    <t>'HP:0001263', 'HP:0008947', 'HP:0000338', 'HP:0001388'</t>
  </si>
  <si>
    <t>Rubinstein-Taybi syndrome 2</t>
  </si>
  <si>
    <t># 613684</t>
  </si>
  <si>
    <t>* 602700</t>
  </si>
  <si>
    <t>EP300</t>
  </si>
  <si>
    <t>22-41556731-G-C</t>
  </si>
  <si>
    <t>c.3671+5G&gt;C</t>
  </si>
  <si>
    <t>NM_001429.4</t>
  </si>
  <si>
    <t>Predicted change at donor site 5 bps upstream: -39.4%</t>
  </si>
  <si>
    <t>To be submitted</t>
  </si>
  <si>
    <t>PS2  PS3  PM2  PP5</t>
  </si>
  <si>
    <t>'HP:0001511', 'HP:0001561', 'HP:0001518', 'HP:0011451', 'HP:0001669', 'HP:0000365', 'HP:0001510', 'HP:0001263', 'HP:0000664', 'HP:0002553', 'HP:0000470', 'HP:0010711', 'HP:0025419', 'HP:0005403'</t>
  </si>
  <si>
    <t>Brain small vessel disease with or without ocular anomalies</t>
  </si>
  <si>
    <t># 175780</t>
  </si>
  <si>
    <t>* 120130</t>
  </si>
  <si>
    <t>COL4A1</t>
  </si>
  <si>
    <t>13-110830509-C-A</t>
  </si>
  <si>
    <t>c.2528G&gt;T</t>
  </si>
  <si>
    <t>p.(Gly843Val)</t>
  </si>
  <si>
    <t>NM_001845.6</t>
  </si>
  <si>
    <t>32/52</t>
  </si>
  <si>
    <t>'HP:0011344', 'HP:0000238', 'HP:0410263', 'HP:0001250', 'HP:0000519', 'HP:0001510', 'HP:0000083', 'HP:0000126', 'HP:0000252', 'HP:0001285', 'HP:0011968', 'HP:0001655', 'HP:0001629', 'HP:0031481', 'HP:0001973'</t>
  </si>
  <si>
    <t>359.1</t>
  </si>
  <si>
    <t>11-118350934-C-A</t>
  </si>
  <si>
    <t>c.3615C&gt;A</t>
  </si>
  <si>
    <t xml:space="preserve">p.(Tyr1205*) </t>
  </si>
  <si>
    <t>6/36</t>
  </si>
  <si>
    <t>'HP:0001762', 'HP:0001510', 'HP:0001263', 'HP:0000271', 'HP:0001290', 'HP:0000126', 'HP:0000238', 'HP:0000960'</t>
  </si>
  <si>
    <t>FG syndrome 4
Intellectual developmental disorder, with or without nystagmus</t>
  </si>
  <si>
    <t># 300422</t>
  </si>
  <si>
    <t>* 300172</t>
  </si>
  <si>
    <t>CASK</t>
  </si>
  <si>
    <t>X-41524622-C-T</t>
  </si>
  <si>
    <t>c.616G&gt;A</t>
  </si>
  <si>
    <t xml:space="preserve">p. (Gly206Ser) </t>
  </si>
  <si>
    <t>NM_001367721.1</t>
  </si>
  <si>
    <t>7/27</t>
  </si>
  <si>
    <t>PM2 PP2 PP3</t>
  </si>
  <si>
    <t>'HP:0001249', 'HP:0001250', 'HP:0001270', 'HP:0000545', 'HP:0032011'</t>
  </si>
  <si>
    <t>* 165230</t>
  </si>
  <si>
    <t>2-121555045-G-A</t>
  </si>
  <si>
    <t>c.148+1G&gt;A</t>
  </si>
  <si>
    <t>IVS2 (14 exons)</t>
  </si>
  <si>
    <t xml:space="preserve">4/281776
</t>
  </si>
  <si>
    <t>15/780794</t>
  </si>
  <si>
    <t xml:space="preserve">PVS1  PM2 </t>
  </si>
  <si>
    <t>'HP:0001263', 'HP:0002194', 'HP:0001249', 'HP:0001250', 'HP:0011458', 'HP:0002353', 'HP:0012302', 'HP:0033725', 'HP:0002118', 'HP:0030890', 'HP:0001288', 'HP:0031717', 'HP:0000540', 'HP:0010529', 'HP:0002360'</t>
  </si>
  <si>
    <t>X-53265590-C-T</t>
  </si>
  <si>
    <t>c.3365G&gt;A</t>
  </si>
  <si>
    <t>p.(Arg1122His)</t>
  </si>
  <si>
    <t>13/15</t>
  </si>
  <si>
    <t>NM_001111125.3</t>
  </si>
  <si>
    <t>2/166089, no hemizg</t>
  </si>
  <si>
    <t>4/450079, 1 hemizg</t>
  </si>
  <si>
    <t>'HP:0000729', 'HP:0410018', 'HP:0002870', 'HP:0002788', 'HP:0000256', 'HP:0001561', 'HP:0001319', 'HP:0001357', 'HP:0001263', 'HP:0002353', 'HP:0030890'</t>
  </si>
  <si>
    <t>* 617279</t>
  </si>
  <si>
    <t>DENND5B</t>
  </si>
  <si>
    <t>12-31605015-G-T</t>
  </si>
  <si>
    <t xml:space="preserve">c.1488C&gt;A </t>
  </si>
  <si>
    <t>p.(Tyr496*)</t>
  </si>
  <si>
    <t>NM_144973.4</t>
  </si>
  <si>
    <t>5/21</t>
  </si>
  <si>
    <t>'HP:0001256', 'HP:0002033', 'HP:0000750', 'HP:0000736', 'HP:0000414'</t>
  </si>
  <si>
    <t>* 611192</t>
  </si>
  <si>
    <t>16-89345974-CCTTCGGGG-C</t>
  </si>
  <si>
    <t>c.6968_6975del</t>
  </si>
  <si>
    <t>p.(Ala2323Glyfs*206)</t>
  </si>
  <si>
    <t>9/13</t>
  </si>
  <si>
    <t>PMID:31209962, PMID:36446582</t>
  </si>
  <si>
    <t>'HP:0011410', 'HP:0002643', 'HP:0001655', 'HP:0001629', 'HP:0012741', 'HP:0000954', 'HP:0009623', 'HP:0007015', 'HP:0007010', 'HP:0000750', 'HP:0006956', 'HP:0030190', 'HP:0000220', 'HP:0009237'</t>
  </si>
  <si>
    <t>* 160776</t>
  </si>
  <si>
    <t>MYH10</t>
  </si>
  <si>
    <t>17-8457324-G-A</t>
  </si>
  <si>
    <t xml:space="preserve">c.769C&gt;T </t>
  </si>
  <si>
    <t>p.(Arg257Trp)</t>
  </si>
  <si>
    <t>NM_001256012.3</t>
  </si>
  <si>
    <t>8/43</t>
  </si>
  <si>
    <t xml:space="preserve"> PS2  PM1  PM2  PP3 </t>
  </si>
  <si>
    <t>'HP:0000750', 'HP:0002282', 'HP:0002280', 'HP:0002353', 'HP:0009800', 'HP:0000733', 'HP:0001166', 'HP:0001519', 'HP:0001388', 'HP:0000766', 'HP:0000689', 'HP:0000678', 'HP:0000271', 'HP:0000494'</t>
  </si>
  <si>
    <t>Intellectual developmental disorder, autosomal dominant 54</t>
  </si>
  <si>
    <t># 617799</t>
  </si>
  <si>
    <t>* 607707</t>
  </si>
  <si>
    <t>CAMK2B</t>
  </si>
  <si>
    <t>7-44283125-G-A</t>
  </si>
  <si>
    <t>c.416C&gt;T</t>
  </si>
  <si>
    <t>p.(Pro139Leu)</t>
  </si>
  <si>
    <t>NM_001220.5</t>
  </si>
  <si>
    <t>missense (splicing?)</t>
  </si>
  <si>
    <t>7/24</t>
  </si>
  <si>
    <t>Predicted change at acceptor site 2 bps upstream: +69.9%
SpliceAI benign</t>
  </si>
  <si>
    <t>PMID:32875707, PMID: 29100089, PMID: 30842224</t>
  </si>
  <si>
    <t xml:space="preserve"> PS2  PM1  PM2  PP3  PP5</t>
  </si>
  <si>
    <t>'HP:0001263', 'HP:0001290', 'HP:0020045', 'HP:0001250', 'HP:0002353', 'HP:0001344', 'HP:0007015', 'HP:0002487', 'HP:0000252', 'HP:0000238'</t>
  </si>
  <si>
    <t>'HP:0100021', 'HP:0001264', 'HP:0002500', 'HP:0002079', 'HP:0001622', 'HP:0025258', 'HP:0001270'</t>
  </si>
  <si>
    <t>'HP:0001337', 'HP:0008689', 'HP:0007010', 'HP:0002190', 'HP:0000708'</t>
  </si>
  <si>
    <t>Kleefstra syndrome 2</t>
  </si>
  <si>
    <t># 617768</t>
  </si>
  <si>
    <t>* 606833</t>
  </si>
  <si>
    <t>KMT2C</t>
  </si>
  <si>
    <t>7-151879007-TG-T</t>
  </si>
  <si>
    <t>c.5937del</t>
  </si>
  <si>
    <t>p.(Lys1980Asnfs*10)</t>
  </si>
  <si>
    <t>NM_170606.3</t>
  </si>
  <si>
    <t>36/59</t>
  </si>
  <si>
    <t>'HP:0001643', 'HP:0001631', 'HP:0001629', 'HP:0011342', 'HP:0000271', 'HP:0001385', 'HP:0000483', 'HP:0000545', 'HP:0410275', 'HP:0000678', 'HP:0010055', 'HP:0002591', 'HP:0004324', 'HP:0000308', 'HP:0000218', 'HP:0100559', 'HP:0000010', 'HP:0000664', 'HP:0002553', 'HP:0001763', 'HP:0001256'</t>
  </si>
  <si>
    <t>17-58740357-C-G</t>
  </si>
  <si>
    <t>c.1262C&gt;G</t>
  </si>
  <si>
    <t>p.(Ser421*)</t>
  </si>
  <si>
    <t>Predicted change at acceptor site 2 bps upstream: +2.1%</t>
  </si>
  <si>
    <t>1/602768</t>
  </si>
  <si>
    <t>'HP:0001263', 'HP:0002342', 'HP:0000540', 'HP:0032434', 'HP:0000733'</t>
  </si>
  <si>
    <t>6-170592828-A-AC</t>
  </si>
  <si>
    <t>c.1538dup</t>
  </si>
  <si>
    <t>p.(Pro514Serfs*21)</t>
  </si>
  <si>
    <t>'HP:0000729', 'HP:0000384', 'HP:0001212', 'HP:0004691', 'HP:0006956', 'HP:0001250', 'HP:0011412', 'HP:0002353', 'HP:0002907'</t>
  </si>
  <si>
    <t>Mental retardation, autosomal dominant 57</t>
  </si>
  <si>
    <t>17-60673965-C-T</t>
  </si>
  <si>
    <t xml:space="preserve">c.1480C&gt;T </t>
  </si>
  <si>
    <t>p.(Arg494Trp)</t>
  </si>
  <si>
    <t>17/22</t>
  </si>
  <si>
    <t>Cortical dysplasia, complex, with other brain malformations 13</t>
  </si>
  <si>
    <t># 614563</t>
  </si>
  <si>
    <t>* 600112</t>
  </si>
  <si>
    <t>DYNC1H1</t>
  </si>
  <si>
    <t>14-102505161-C-T</t>
  </si>
  <si>
    <t>c.11182C&gt;T</t>
  </si>
  <si>
    <t>p.(Arg3728*)</t>
  </si>
  <si>
    <t xml:space="preserve">NM_001376.5  </t>
  </si>
  <si>
    <t>59/78</t>
  </si>
  <si>
    <t>NM_006852.6
NM_001376.5</t>
  </si>
  <si>
    <t>Absent
1/628778</t>
  </si>
  <si>
    <t xml:space="preserve">PS2  PM1  PM2  PP3  PP5
PVS1  PS2  PM2
</t>
  </si>
  <si>
    <t>'HP:0001263', 'HP:0033725', 'HP:0002650', 'HP:0002353', 'HP:0002591', 'HP:0000664', 'HP:0000316', 'HP:0000218', 'HP:0009376', 'HP:0000256', 'HP:0100777'</t>
  </si>
  <si>
    <t>* 601430</t>
  </si>
  <si>
    <t>UPF1</t>
  </si>
  <si>
    <t>19-18972856-G-A</t>
  </si>
  <si>
    <t xml:space="preserve">c.2495G&gt;A </t>
  </si>
  <si>
    <t>p.(Arg832His)</t>
  </si>
  <si>
    <t>NM_002911.4</t>
  </si>
  <si>
    <t>18/24</t>
  </si>
  <si>
    <t>'HP:0001558', 'HP:0011410', 'HP:0001319', 'HP:0002033', 'HP:0001263', 'HP:0001763', 'HP:0002463', 'HP:0002608', 'HP:0001256', 'HP:0001250', 'HP:0000501', 'HP:0000518', 'HP:0006956', 'HP:0031784'</t>
  </si>
  <si>
    <t>2-145156396-T-TA</t>
  </si>
  <si>
    <t>c.2357dup</t>
  </si>
  <si>
    <t>p.(Leu786Phefs*9 )</t>
  </si>
  <si>
    <t>8/10</t>
  </si>
  <si>
    <t>'HP:0010864', 'HP:0001274', 'HP:0030048', 'HP:0002373', 'HP:0001250', 'HP:0001344', 'HP:0001270', 'HP:0007015', 'HP:0002136'</t>
  </si>
  <si>
    <t>HP:0001263', 'HP:0000750', 'HP:0001270', 'HP:0002108', 'HP:0000483', 'HP:0000545', 'HP:0012646', 'HP:0001382', 'HP:0030084'</t>
  </si>
  <si>
    <t>'HP:0007018', 'HP:0001263', 'HP:0000750', 'HP:0001998', 'HP:0010808', 'HP:0011327', 'HP:0004467', 'HP:0100559', 'HP:0000252', 'HP:0001388', 'HP:0002171'</t>
  </si>
  <si>
    <t>'HP:0000729', 'HP:0011343', 'HP:0002463'</t>
  </si>
  <si>
    <t>* 300697</t>
  </si>
  <si>
    <t xml:space="preserve">X-53658513-TCTTAC-T
</t>
  </si>
  <si>
    <t>c.693+1_693+5del</t>
  </si>
  <si>
    <t>IVS10 (84 exons)</t>
  </si>
  <si>
    <t>Predicted change at donor site 5 bps upstream: -100.0%</t>
  </si>
  <si>
    <t>'HP:0001263', 'HP:0000729', 'HP:0001252', 'HP:0001518', 'HP:0001510', 'HP:0000122', 'HP:0001747', 'HP:0033725', 'HP:0002500', 'HP:0000378', 'HP:0000303'</t>
  </si>
  <si>
    <t>* 602102</t>
  </si>
  <si>
    <t>SUPT5H</t>
  </si>
  <si>
    <t>19-39949457-G-A</t>
  </si>
  <si>
    <t>c.320-1G&gt;A</t>
  </si>
  <si>
    <t>NM_001111020.3</t>
  </si>
  <si>
    <t>IVS5 (30 exons)</t>
  </si>
  <si>
    <t>HP:0012758', 'HP:0001548', 'HP:0000708', 'HP:0000271', 'HP:0002060'</t>
  </si>
  <si>
    <t>Cowden syndrome 5</t>
  </si>
  <si>
    <t># 615108</t>
  </si>
  <si>
    <t>* 171834</t>
  </si>
  <si>
    <t>PIK3CA</t>
  </si>
  <si>
    <t>3-178916891-G-A</t>
  </si>
  <si>
    <t>c.278G&gt;A</t>
  </si>
  <si>
    <t>p.(Arg93Gln)</t>
  </si>
  <si>
    <t>NM_006218.4</t>
  </si>
  <si>
    <t>2/21</t>
  </si>
  <si>
    <t>PMID: 27631024</t>
  </si>
  <si>
    <t>PS2  PM1  PM2  PP5  BP4</t>
  </si>
  <si>
    <t>HP:0001263', 'HP:0000256', 'HP:0000384', 'HP:0001028, 'HP:0000047'</t>
  </si>
  <si>
    <t>'HP:0001167', 'HP:0002342', 'HP:0002371', 'HP:0002198', 'HP:0001274', 'HP:0000238'</t>
  </si>
  <si>
    <t>'HP:0006889', 'HP:0000750', 'HP:0000736', 'HP:0001388', 'HP:0000977', 'HP:0031770', 'HP:0000448', 'HP:0000316', 'HP:0000219', 'HP:0000319', 'HP:0004324', 'HP:0000486', 'HP:0000540', 'HP:0002617', 'HP:0001977', 'HP:0100724'</t>
  </si>
  <si>
    <t>'HP:0001256', 'HP:0000708', 'HP:0004324'</t>
  </si>
  <si>
    <t>'HP:0002342'</t>
  </si>
  <si>
    <t>'HP:0000729', 'HP:0002353', 'HP:0033725', 'HP:0000752', 'HP:0000735', 'HP:0020121'</t>
  </si>
  <si>
    <t>Cerebral creatine deficiency syndrome 1</t>
  </si>
  <si>
    <t># 300352</t>
  </si>
  <si>
    <t>* 300036</t>
  </si>
  <si>
    <t>SLC6A8</t>
  </si>
  <si>
    <t>X-152959834-C-G</t>
  </si>
  <si>
    <t>c.1428C&gt;G</t>
  </si>
  <si>
    <t>p.(Tyr476*)</t>
  </si>
  <si>
    <t>NM_005629.4</t>
  </si>
  <si>
    <t>10/13</t>
  </si>
  <si>
    <t>'HP:0001263', 'HP:0001249', 'HP:0001510', 'HP:0000824', 'HP:0003691', 'HP:0000378', 'HP:0000154', 'HP:0001388', 'HP:0012471', 'HP:0002558'</t>
  </si>
  <si>
    <t>Smith-Kingsmore Syndrome</t>
  </si>
  <si>
    <t># 616638</t>
  </si>
  <si>
    <t>* 601231</t>
  </si>
  <si>
    <t>MTOR</t>
  </si>
  <si>
    <t>1-11174938-T-C</t>
  </si>
  <si>
    <t>c.7096A&gt;G</t>
  </si>
  <si>
    <t>p.(Met2366Val)</t>
  </si>
  <si>
    <t>NM_004958.4</t>
  </si>
  <si>
    <t>52/58</t>
  </si>
  <si>
    <t>1/251430</t>
  </si>
  <si>
    <t>3/628748</t>
  </si>
  <si>
    <t>'HP:0000729', 'HP:0002342', 'HP:0001507', 'HP:0002171', 'HP:0002280', 'HP:0002198', 'HP:0000750', 'HP:0000256', 'HP:0000733', 'HP:0000735', 'HP:0002360'</t>
  </si>
  <si>
    <t>* 301079</t>
  </si>
  <si>
    <t>DDX53</t>
  </si>
  <si>
    <t>X-23019008-G-A</t>
  </si>
  <si>
    <t xml:space="preserve">c.834G&gt;A </t>
  </si>
  <si>
    <t>p.(Met278Ile)</t>
  </si>
  <si>
    <t>NM_182699.4</t>
  </si>
  <si>
    <t>1/180705, no hemizg</t>
  </si>
  <si>
    <t>4/456019, 1 hemizg</t>
  </si>
  <si>
    <t>'HP:0000717', 'HP:0000735'</t>
  </si>
  <si>
    <t>Developmental and epileptic encephalopathy 13</t>
  </si>
  <si>
    <t># 614558</t>
  </si>
  <si>
    <t>* 600702</t>
  </si>
  <si>
    <t>SCN8A</t>
  </si>
  <si>
    <t>12-52159644-T-G</t>
  </si>
  <si>
    <t>c.2734T&gt;G</t>
  </si>
  <si>
    <t>p.(Cys912Gly)</t>
  </si>
  <si>
    <t>NM_001330260.2</t>
  </si>
  <si>
    <t>16/27</t>
  </si>
  <si>
    <t>'HP:0000729', 'HP:0001256', 'HP:0001263', 'HP:0000735', 'HP:0000752', 'HP:0001344', 'HP:0100851', 'HP:0000733', 'HP:0002275'</t>
  </si>
  <si>
    <t>394.1</t>
  </si>
  <si>
    <t>'HP:0001263', 'HP:0001249', 'HP:0000708', 'HP:0001250', 'HP:0002636', 'HP:0002275', 'HP:0002376', 'HP:0100595', 'HP:0001288', 'HP:0001251', 'HP:0002509', 'HP:0000570', 'HP:0002353'</t>
  </si>
  <si>
    <t>Warburg micro syndrome 1</t>
  </si>
  <si>
    <t xml:space="preserve"># 600118 </t>
  </si>
  <si>
    <t>* 602536</t>
  </si>
  <si>
    <t>RAB3GAP1</t>
  </si>
  <si>
    <t>2-135920417-T-A</t>
  </si>
  <si>
    <t>c.2486T&gt;A</t>
  </si>
  <si>
    <t>p.(Leu829*)</t>
  </si>
  <si>
    <t>NM_012233.3</t>
  </si>
  <si>
    <t>21/24</t>
  </si>
  <si>
    <t>Predicted change at donor site 5 bps downstream: +0.3%</t>
  </si>
  <si>
    <t>Phenylketonuria</t>
  </si>
  <si>
    <t xml:space="preserve"># 261600 </t>
  </si>
  <si>
    <t>* 612349</t>
  </si>
  <si>
    <t>12-103246681-G-A</t>
  </si>
  <si>
    <t>c.754C&gt;T</t>
  </si>
  <si>
    <t>p.(Arg252Trp)</t>
  </si>
  <si>
    <t>7/13</t>
  </si>
  <si>
    <t>NM_012233.3
NM_000277.3</t>
  </si>
  <si>
    <t xml:space="preserve">Absent
7/251272, no homozg
</t>
  </si>
  <si>
    <t>2/628732, no homozg
39/780900, no homozg</t>
  </si>
  <si>
    <t>PMID: 29675078
several, PMID: 28492532(last)</t>
  </si>
  <si>
    <t>PVS1  PM2
PM1  PM2  PP3  PP5</t>
  </si>
  <si>
    <t>HP:0001263', 'HP:0001290', 'HP:0000519', 'HP:0000118'</t>
  </si>
  <si>
    <t>22-51160024-C-CG</t>
  </si>
  <si>
    <t>c.3991dup</t>
  </si>
  <si>
    <t>p.(Ala1331Glyfs*40)</t>
  </si>
  <si>
    <t>'HP:0000717', 'HP:0002187', 'HP:0025116', 'HP:0000750', 'HP:0000733', 'HP:0010529', 'HP:0000736', 'HP:0000752', 'HP:0000735'</t>
  </si>
  <si>
    <t>'HP:0000729', 'HP:0001263', 'HP:0000733', 'HP:0002353', 'HP:0012819', 'HP:0002171', 'HP:0007010'</t>
  </si>
  <si>
    <t>''HP:0001249', 'HP:0000252', 'HP:0001627'</t>
  </si>
  <si>
    <t>''HP:0001249', 'HP:0001510', 'HP:0000118'</t>
  </si>
  <si>
    <t>'HP:0004602', 'HP:0046508', 'HP:0000912', 'HP:0000202', 'HP:0004692', 'HP:0100807', 'HP:0009603', 'HP:0000589', 'HP:0001263', 'HP:0006889', 'HP:0000286', 'HP:0002353', 'HP:0002275', 'HP:0002171'</t>
  </si>
  <si>
    <t>Developmental and epileptic encephalopathy 112</t>
  </si>
  <si>
    <t># 620537</t>
  </si>
  <si>
    <t>* 605716</t>
  </si>
  <si>
    <t>KCNH5</t>
  </si>
  <si>
    <t>14-63417240-C-T</t>
  </si>
  <si>
    <t xml:space="preserve">c.980G&gt;A     </t>
  </si>
  <si>
    <t>p.(Arg327His)</t>
  </si>
  <si>
    <t>NM_139318.5</t>
  </si>
  <si>
    <t>7/11</t>
  </si>
  <si>
    <t xml:space="preserve">PMID: 36307226, PMID: 35874597, PMID: 32725632, PMID: 31440721, PMID: 28492532, PMID: 24133262, PMID: 23647072 </t>
  </si>
  <si>
    <t>PS2 PM1 PM2 PP3 PP5</t>
  </si>
  <si>
    <t>'HP:0000729', 'HP:0001249', 'HP:0001250', 'HP:0002591', 'HP:0000718', 'HP:0006817', 'HP:0002280', 'HP:0000708', 'HP:0007377', 'HP:0002637'</t>
  </si>
  <si>
    <t>* 601178</t>
  </si>
  <si>
    <t>CAPRIN1</t>
  </si>
  <si>
    <t>11-34118124-C-T</t>
  </si>
  <si>
    <t>c.1804C&gt;T</t>
  </si>
  <si>
    <t>p.(Gln602*)</t>
  </si>
  <si>
    <t>NM_005898.5</t>
  </si>
  <si>
    <t>16/19</t>
  </si>
  <si>
    <t>'HP:0002342', 'HP:0001250'</t>
  </si>
  <si>
    <t>Developmental delay and seizures with or without movement abnormalities</t>
  </si>
  <si>
    <t># 617836</t>
  </si>
  <si>
    <t>* 608172</t>
  </si>
  <si>
    <t>DHDDS</t>
  </si>
  <si>
    <t>1-26764705-G-A</t>
  </si>
  <si>
    <t>c.110G&gt;A</t>
  </si>
  <si>
    <t>p.(Arg37His)</t>
  </si>
  <si>
    <t>NM_205861.3</t>
  </si>
  <si>
    <t>3/9</t>
  </si>
  <si>
    <t>PMID: 31780880, PMID: 29100083, PMID: 32654954, PMID: 34275143, PMID: 34382076 (our paper) and others</t>
  </si>
  <si>
    <t>'HP:0200134', 'HP:0001270'</t>
  </si>
  <si>
    <t xml:space="preserve">Intellectual developmental disorder with seizures and language delay
                                                                </t>
  </si>
  <si>
    <t xml:space="preserve"># 619000 </t>
  </si>
  <si>
    <t>* 611055</t>
  </si>
  <si>
    <t>SETD1B</t>
  </si>
  <si>
    <t>12-122246161-AC-A</t>
  </si>
  <si>
    <t>c.598del</t>
  </si>
  <si>
    <t>p.(Gln200Argfs*15)</t>
  </si>
  <si>
    <t>NM_001353345.2</t>
  </si>
  <si>
    <t>5/17</t>
  </si>
  <si>
    <t>2/565138</t>
  </si>
  <si>
    <t>'HP:0002342', 'HP:0012420', 'HP:0000750', 'HP:0001081'</t>
  </si>
  <si>
    <t>Coffin-Siris syndrome 4</t>
  </si>
  <si>
    <t># 614609</t>
  </si>
  <si>
    <t>* 603254</t>
  </si>
  <si>
    <t>SMARCA4</t>
  </si>
  <si>
    <t>19-11135101-A-G</t>
  </si>
  <si>
    <t xml:space="preserve">c.3068A&gt;G </t>
  </si>
  <si>
    <t>p.(Glu1023Gly)</t>
  </si>
  <si>
    <t>NM_003072.5</t>
  </si>
  <si>
    <t>21/35</t>
  </si>
  <si>
    <t>'HP:0006889', 'HP:0011968', 'HP:0000708', 'HP:0000736', 'HP:0000750', 'HP:0000047', 'HP:0002353', 'HP:0025313', 'HP:0100702', 'HP:0011937', 'HP:0010935', 'HP:0000768'</t>
  </si>
  <si>
    <t>Baraitser-Winter syndrome 1</t>
  </si>
  <si>
    <t># 243310</t>
  </si>
  <si>
    <t>* 102630</t>
  </si>
  <si>
    <t>ACTB</t>
  </si>
  <si>
    <t>7-5568125-C-T</t>
  </si>
  <si>
    <t>c.589G&gt;A</t>
  </si>
  <si>
    <t>p.(Gly197Ser)</t>
  </si>
  <si>
    <t>NM_001101.5</t>
  </si>
  <si>
    <t>PMID: 25979418</t>
  </si>
  <si>
    <t>HP:0012758', 'HP:0000118'</t>
  </si>
  <si>
    <t>Sotos syndrome 2</t>
  </si>
  <si>
    <t># 614753</t>
  </si>
  <si>
    <t>* 164005</t>
  </si>
  <si>
    <t>NFIX</t>
  </si>
  <si>
    <t>19-13135900-CA-C</t>
  </si>
  <si>
    <t>c.95del</t>
  </si>
  <si>
    <t>p.(Asn32Thrfs*25)</t>
  </si>
  <si>
    <t>NM_001365902.3</t>
  </si>
  <si>
    <t>'HP:0000729', 'HP:0001256', 'HP:0012498', 'HP:0012758', 'HP:0000735', 'HP:0000736', 'HP:0000752', 'HP:0000733', 'HP:0002474'</t>
  </si>
  <si>
    <t>'HP:0000729', 'HP:0001270'</t>
  </si>
  <si>
    <t>'HP:0001256', 'HP:0009800', 'HP:0100602', 'HP:0011410', 'HP:0002205', 'HP:0000750', 'HP:0007010', 'HP:0007015', 'HP:0000545', 'HP:0000821', 'HP:0004324', 'HP:0000958', 'HP:0004691', 'HP:0000164'</t>
  </si>
  <si>
    <t>'HP:0001263', 'HP:0000118', 'HP:0000252'</t>
  </si>
  <si>
    <t>'HP:0001263', 'HP:0000252', 'HP:0007370'</t>
  </si>
  <si>
    <t>'HP:0000750', 'HP:0001256', 'HP:0012420', 'HP:0002643', 'HP:0004887', 'HP:0002033', 'HP:0012294', 'HP:0012443', 'HP:0000752', 'HP:0002342', 'HP:0007010', 'HP:0002141', 'HP:0000713', 'HP:0000348', 'HP:0011220', 'HP:0012471', 'HP:0000463', 'HP:0000286', 'HP:0002591', 'HP:0002136'</t>
  </si>
  <si>
    <t>'HP:0000729', 'HP:0006919'</t>
  </si>
  <si>
    <t>Developmental and epileptic encephalopathy 103</t>
  </si>
  <si>
    <t># 619913</t>
  </si>
  <si>
    <t>* 176256</t>
  </si>
  <si>
    <t>KCNC2</t>
  </si>
  <si>
    <t xml:space="preserve">12-75444377-G-A </t>
  </si>
  <si>
    <t xml:space="preserve">c.1408C&gt;T
</t>
  </si>
  <si>
    <t>p.(Pro470Ser)</t>
  </si>
  <si>
    <t>NM_139137.4</t>
  </si>
  <si>
    <t>3/5</t>
  </si>
  <si>
    <t>PMID: 36087422</t>
  </si>
  <si>
    <t>PS2  PM1  PM2  PP3  BP4</t>
  </si>
  <si>
    <t>'HP:0001250', 'HP:0011342', 'HP:0001252', 'HP:0002353', 'HP:0002317'</t>
  </si>
  <si>
    <t>'HP:0001263', 'HP:0000290', 'HP:0000601', 'HP:0000414', 'HP:0000365', 'HP:0001646'</t>
  </si>
  <si>
    <t>'HP:0012758', 'HP:0000118', HP:0002247</t>
  </si>
  <si>
    <t>'HP:0001518', 'HP:0100631', 'HP:0001263', 'HP:0000729', 'HP:0008947', 'HP:0001249'</t>
  </si>
  <si>
    <t>7-98530885-C-A</t>
  </si>
  <si>
    <t xml:space="preserve"> c.3874C&gt;A</t>
  </si>
  <si>
    <t>p.(Pro1292Thr)</t>
  </si>
  <si>
    <t>27/73</t>
  </si>
  <si>
    <t>'HP:0000739', 'HP:0000708', 'HP:0007018', 'HP:0001256', 'HP:0100033', 'HP:0004324', 'HP:0000286'</t>
  </si>
  <si>
    <t>'HP:0000717', 'HP:0010535'</t>
  </si>
  <si>
    <t xml:space="preserve">PS2  PM2  PP3  PP5 </t>
  </si>
  <si>
    <t>HP:0001263', 'HP:0001249', 'HP:0000118'</t>
  </si>
  <si>
    <t>CHARGE syndrome</t>
  </si>
  <si>
    <t xml:space="preserve"># 214800 </t>
  </si>
  <si>
    <t>* 608892</t>
  </si>
  <si>
    <t>CHD7</t>
  </si>
  <si>
    <t>8-61765478-G-A</t>
  </si>
  <si>
    <t>c.6194G&gt;A</t>
  </si>
  <si>
    <t>p.(Arg2065His)</t>
  </si>
  <si>
    <t>NM_017780.4</t>
  </si>
  <si>
    <t>31/38</t>
  </si>
  <si>
    <t>2/780750</t>
  </si>
  <si>
    <t>PMID: 25064402, PMID: 25383892, PMID: 30733481</t>
  </si>
  <si>
    <t>HP:0001263', 'HP:0001249', HP:0000118'</t>
  </si>
  <si>
    <t>'HP:0001249', 'HP:0000118'</t>
  </si>
  <si>
    <t>'HP:0000729', 'HP:0030051', 'HP:0005487', 'HP:0020045'</t>
  </si>
  <si>
    <t>'HP:0000729', 'HP:0000750', 'HP:0005266', 'HP:0000028'</t>
  </si>
  <si>
    <t>'HP:0000717', 'HP:0001344', 'HP:0002160', 'HP:0000011'</t>
  </si>
  <si>
    <t>'HP:0002342', 'HP:0000729', 'HP:0000750', 'HP:0000752', 'HP:0006919', 'HP:0002033', 'HP:0001763', 'HP:0011062', 'HP:0000369'</t>
  </si>
  <si>
    <t>'HP:0000717', 'HP:0000271'</t>
  </si>
  <si>
    <t>'HP:0000717', 'HP:0002342', 'HP:0000750', 'HP:0002376', 'HP:0000735', 'HP:0000733', 'HP:0010529', 'HP:0002463', 'HP:0007010', 'HP:0001250', 'HP:0002353', 'HP:0004324', 'HP:0100702', 'HP:0000752', 'HP:0000708', 'HP:0000718', 'HP:0000741', 'HP:0001262', 'HP:0002275'</t>
  </si>
  <si>
    <t>'HP:0001256', 'HP:0000750'</t>
  </si>
  <si>
    <t>'HP:0012758', 'HP:0001388', 'HP:0002033', 'HP:0000750', 'HP:0002463', 'HP:0000735', 'HP:0002171', 'HP:0000826'</t>
  </si>
  <si>
    <t>'HP:0000729', 'HP:0000750', 'HP:0000733', 'HP:0000752', 'HP:0032894'</t>
  </si>
  <si>
    <t>Developmental and epileptic encephalopathy 57</t>
  </si>
  <si>
    <t># 617771</t>
  </si>
  <si>
    <t>* 610044</t>
  </si>
  <si>
    <t>KCNT2</t>
  </si>
  <si>
    <t>1-196309587-G-A</t>
  </si>
  <si>
    <t>c.1667C&gt;T</t>
  </si>
  <si>
    <t>p.(Thr556Ile)</t>
  </si>
  <si>
    <t>NM_198503.5</t>
  </si>
  <si>
    <t>16/28</t>
  </si>
  <si>
    <t>HP:0000729', 'HP:0001250'</t>
  </si>
  <si>
    <t>Intellectual developmental disorder, X-linked 112</t>
  </si>
  <si>
    <t># 301111</t>
  </si>
  <si>
    <t>* 300061</t>
  </si>
  <si>
    <t>ZMYM3</t>
  </si>
  <si>
    <t>X-70470450-C-T</t>
  </si>
  <si>
    <t>c.905G&gt;A</t>
  </si>
  <si>
    <t>p.(Arg302His)</t>
  </si>
  <si>
    <t>NM_201599.3</t>
  </si>
  <si>
    <t>PMID: 36586412 (our paper)</t>
  </si>
  <si>
    <t>PM2 BP4</t>
  </si>
  <si>
    <t>'HP:0000729', 'HP:0012758', 'HP:0000750', 'HP:0000081', 'HP:0000076', 'HP:0012330'</t>
  </si>
  <si>
    <t>'HP:0000729', 'HP:0001263', 'HP:0001357'</t>
  </si>
  <si>
    <t>'HP:0000729', 'HP:0001249', 'HP:0001250', 'HP:0002033', 'HP:0001344', 'HP:0000752', 'HP:0100716', 'HP:0000664', 'HP:0000276', 'HP:0000414', 'HP:0000307', 'HP:0000767'</t>
  </si>
  <si>
    <t>'HP:0000717', 'HP:0001256', 'HP:0000750', 'HP:0010677', 'HP:0000028', 'HP:0001548', 'HP:0005616', 'HP:0002808', 'HP:0000272', 'HP:0000179', 'HP:0002714'</t>
  </si>
  <si>
    <t>'HP:0000729', 'HP:0000750', 'HP:0002360'</t>
  </si>
  <si>
    <t>'HP:0000717', 'HP:0000750', 'HP:0000752', 'HP:0011069', 'HP:0000431', 'HP:0002002', 'HP:0000215', 'HP:0000485'</t>
  </si>
  <si>
    <t>* 139360</t>
  </si>
  <si>
    <t>GNAI2</t>
  </si>
  <si>
    <t>3-50294988-A-C</t>
  </si>
  <si>
    <t>c.934A&gt;C</t>
  </si>
  <si>
    <t>p.(Asn312His)</t>
  </si>
  <si>
    <t>NM_002070.4</t>
  </si>
  <si>
    <t>'HP:0000729', 'HP:0000750', 'HP:0000736', 'HP:0001256'</t>
  </si>
  <si>
    <t>'HP:0000717', 'HP:0000750', 'HP:0000733', 'HP:0001510', 'HP:0032894', 'HP:0000684', 'HP:0002217', 'HP:0001864', 'HP:0001388'</t>
  </si>
  <si>
    <t>HP:0001250', 'HP:0020174', 'HP:0006335', 'HP:0000733', 'HP:0000708'</t>
  </si>
  <si>
    <t>HP:0001250', 'HP:0000717', 'HP:0001249'</t>
  </si>
  <si>
    <t>'HP:0000729', 'HP:0000750', 'HP:0000954'</t>
  </si>
  <si>
    <t>'HP:0000717', 'HP:0001249', 'HP:0000708', 'HP:0000750', 'HP:0000735'</t>
  </si>
  <si>
    <t>'HP:0000729', 'HP:0000750', 'HP:0030917', 'HP:0030215', 'HP:0004324', 'HP:0000733', 'HP:0000752', 'HP:0000735', 'HP:0002463', 'HP:0010529', 'HP:0000744', 'HP:0030890'</t>
  </si>
  <si>
    <t>'HP:0000717', 'HP:0000256'</t>
  </si>
  <si>
    <t>'HP:0000729', 'HP:0000750', 'HP:0000708', 'HP:0000733', 'HP:0007429'</t>
  </si>
  <si>
    <t>'HP:0000729', 'HP:0032252', 'HP:0000750', 'HP:0000708', 'HP:0000733'</t>
  </si>
  <si>
    <t>'HP:0000729', 'HP:0002376', 'HP:0012741', 'HP:0000029'</t>
  </si>
  <si>
    <t>'HP:0000717', 'HP:0000750', 'HP:0000752', 'HP:0025100', 'HP:0012481', 'HP:0000337', 'HP:0000400', 'HP:0000276'</t>
  </si>
  <si>
    <t>'HP:0000717', 'HP:0000118'</t>
  </si>
  <si>
    <t>Macrocephaly, acquired, with impaired intellectual development</t>
  </si>
  <si>
    <t># 618286</t>
  </si>
  <si>
    <t>* 600728</t>
  </si>
  <si>
    <t>NFIB</t>
  </si>
  <si>
    <t>9-14306988-C-G</t>
  </si>
  <si>
    <t>c.562G&gt;C</t>
  </si>
  <si>
    <t>p.(Asp188His) [p.?]</t>
  </si>
  <si>
    <t>NM_001190737.2</t>
  </si>
  <si>
    <t>(missense) splicing</t>
  </si>
  <si>
    <t>2/12</t>
  </si>
  <si>
    <t>Predicted change at donor site 1 bps downstream: -45.3%; confirmed by cDNA analysis
Alamut: no effect 
SpliceAI Splice-Altering / moderate (0.29)</t>
  </si>
  <si>
    <t>PS2 PS3  PM1  PM2  PP3</t>
  </si>
  <si>
    <t>'HP:0000717', 'HP:0000750', 'HP:0001263', 'HP:0001270', 'HP:0000194', 'HP:0000179', 'HP:0001167', 'HP:0000268', 'HP:0002282', 'HP:0025100', 'HP:0002353', 'HP:0006292', 'HP:0001250', 'HP:0000752', 'HP:0000733'</t>
  </si>
  <si>
    <t>'HP:0000729', 'HP:0002342', 'HP:0000750', 'HP:0002463', 'HP:0030127', 'HP:0000733', 'HP:0002280', 'HP:0000735', 'HP:0002275', 'HP:0000736', 'HP:0100851'</t>
  </si>
  <si>
    <t>Intellectual developmental disorder, X-linked 63</t>
  </si>
  <si>
    <t># 300387</t>
  </si>
  <si>
    <t>* 300157</t>
  </si>
  <si>
    <t>ACSL4</t>
  </si>
  <si>
    <t>X-108926096-GT-G</t>
  </si>
  <si>
    <t>c.257del</t>
  </si>
  <si>
    <t>p.(Asn86Thrfs*5)</t>
  </si>
  <si>
    <t>NM_001318510.2</t>
  </si>
  <si>
    <t>4/16</t>
  </si>
  <si>
    <t>HP:0001249','HP:0000252', 'HP:0000717', 'HP:0100716', 'HP:0001344', 'HP:0006979'</t>
  </si>
  <si>
    <t>465.1</t>
  </si>
  <si>
    <t>'HP:0000729', 'HP:0000750', 'HP:0000733', 'HP:0000732', 'HP:0001741', 'HP:0100033'</t>
  </si>
  <si>
    <t>'HP:0000729', 'HP:0006889', 'HP:0012758', 'HP:0000750', 'HP:0000545', 'HP:0000733', 'HP:0002360'</t>
  </si>
  <si>
    <t>2-166226799-T-C</t>
  </si>
  <si>
    <t>c.3839T&gt;C</t>
  </si>
  <si>
    <t>p.(Leu1280Pro)</t>
  </si>
  <si>
    <t>'HP:0000717', 'HP:0002376', 'HP:0100716', 'HP:0011856', 'HP:0000733', 'HP:0001156', 'HP:0025499'</t>
  </si>
  <si>
    <t>Lopes-Maciel-Rodan syndrome</t>
  </si>
  <si>
    <t># 617435</t>
  </si>
  <si>
    <t>* 613004</t>
  </si>
  <si>
    <t>HTT</t>
  </si>
  <si>
    <t>4-3231758-G-A mat
4-3201569-A-G pat</t>
  </si>
  <si>
    <t>c.8254G&gt;A mat
c.5479A&gt;G pat</t>
  </si>
  <si>
    <t>p.(Val2752Ile) mat
p.(Thr1827Ala) pat</t>
  </si>
  <si>
    <t>NM_001388492.1</t>
  </si>
  <si>
    <t>60/67
41/67</t>
  </si>
  <si>
    <t>4/279316, no homozg
Absent</t>
  </si>
  <si>
    <t>13/780926, no homozg
Absent</t>
  </si>
  <si>
    <t xml:space="preserve">PM2  BP4 
PM2  BP4 </t>
  </si>
  <si>
    <t>'HP:0000717', 'HP:0001256', 'HP:0000750', 'HP:0001344', 'HP:0002870', 'HP:0000733'</t>
  </si>
  <si>
    <t>'HP:0002342', 'HP:0001250', 'HP:0000718', 'HP:0000098'</t>
  </si>
  <si>
    <t>KABUKI SYNDROME 2</t>
  </si>
  <si>
    <t># 300867</t>
  </si>
  <si>
    <t>* 300128</t>
  </si>
  <si>
    <t>KDM6A</t>
  </si>
  <si>
    <t>X-44929108-GAC-G</t>
  </si>
  <si>
    <t>c.2367_2368del</t>
  </si>
  <si>
    <t>p.(Pro790*)</t>
  </si>
  <si>
    <t>NM_001291415.2</t>
  </si>
  <si>
    <t>18/30</t>
  </si>
  <si>
    <t>PVS1  PS2 PM2  PP5</t>
  </si>
  <si>
    <t>'HP:0002187', 'HP:0001263', 'HP:0002463', 'HP:0000736', 'HP:0000708', 'HP:0000744', 'HP:0007010', 'HP:0012433', 'HP:0000486', 'HP:0005338', 'HP:0001000'</t>
  </si>
  <si>
    <t>17-58740529-C-A</t>
  </si>
  <si>
    <t>c.1434C&gt;A</t>
  </si>
  <si>
    <t>p.(Cys478*)</t>
  </si>
  <si>
    <t>2/251168</t>
  </si>
  <si>
    <t>10/780890</t>
  </si>
  <si>
    <t>PM2  PP5</t>
  </si>
  <si>
    <t>'HP:0006889', 'HP:0000735', 'HP:0001623', 'HP:0002643', 'HP:0000083', 'HP:0100851'</t>
  </si>
  <si>
    <t>ACMG classification</t>
  </si>
  <si>
    <t>Disease</t>
  </si>
  <si>
    <t>OMIM disease</t>
  </si>
  <si>
    <t>Inheritance (OMIM)</t>
  </si>
  <si>
    <t xml:space="preserve">genomic position (hg19) </t>
  </si>
  <si>
    <t>cDNA change</t>
  </si>
  <si>
    <t>Protein change</t>
  </si>
  <si>
    <t>SFARI gene</t>
  </si>
  <si>
    <t>2nd Disease</t>
  </si>
  <si>
    <t>OMIM disease_2</t>
  </si>
  <si>
    <t>GENE_2</t>
  </si>
  <si>
    <t>Inheritance (OMIM)_2</t>
  </si>
  <si>
    <t>genomic position (hg19)_2</t>
  </si>
  <si>
    <t>cDNA change_2</t>
  </si>
  <si>
    <t>Protein change_2</t>
  </si>
  <si>
    <t>SFARI gene_2</t>
  </si>
  <si>
    <t>No effect on splicing but 
Splice AI: Deleterious</t>
  </si>
  <si>
    <t>PVS1 PS3 PM2 PP3 PP5</t>
  </si>
  <si>
    <t>* 613655</t>
  </si>
  <si>
    <t>8/230072, no homozg</t>
  </si>
  <si>
    <t>38/751192, no homozg</t>
  </si>
  <si>
    <t>PM2 PP3 PP5 BP4</t>
  </si>
  <si>
    <t>PMID: 39704248; 36797513</t>
  </si>
  <si>
    <t>Neurodevelopmental disorder with language impairment, autism, and attention deficit-hyperactivity disorder</t>
  </si>
  <si>
    <t># 620782</t>
  </si>
  <si>
    <t>Literature</t>
  </si>
  <si>
    <t>No effect on splicing, splicing effect confirmed by minigene assay
No effect on splicing</t>
  </si>
  <si>
    <t>splicing (missense)</t>
  </si>
  <si>
    <t>NM_001378454.1</t>
  </si>
  <si>
    <t>PMID: 23159249, PMID: 34068396, PMID: 37848409 (several)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</si>
</sst>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"/>
  </numFmts>
  <fonts count="2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</font>
    <font>
      <i/>
      <sz val="11"/>
      <color theme="1"/>
      <name val="Calibri"/>
    </font>
    <font>
      <sz val="11"/>
      <color rgb="FFFF0000"/>
      <name val="Calibri"/>
    </font>
    <font>
      <sz val="11"/>
      <color rgb="FF385623"/>
      <name val="Calibri"/>
    </font>
    <font>
      <sz val="11"/>
      <color rgb="FF212121"/>
      <name val="Calibri"/>
    </font>
    <font>
      <sz val="11"/>
      <color rgb="FF000000"/>
      <name val="Calibri"/>
    </font>
    <font>
      <sz val="11"/>
      <color theme="1"/>
      <name val="Arial"/>
    </font>
    <font>
      <i/>
      <sz val="11"/>
      <color rgb="FF385623"/>
      <name val="Calibri"/>
    </font>
    <font>
      <sz val="11"/>
      <color rgb="FF385623"/>
      <name val="Arial"/>
    </font>
    <font>
      <sz val="17"/>
      <color theme="1"/>
      <name val="Arial"/>
    </font>
    <font>
      <b/>
      <sz val="17"/>
      <color rgb="FFFFFFFF"/>
      <name val="Arial"/>
    </font>
    <font>
      <sz val="11"/>
      <color rgb="FF0D0D0D"/>
      <name val="Arial"/>
    </font>
    <font>
      <i/>
      <sz val="11"/>
      <color rgb="FFFF0000"/>
      <name val="Calibri"/>
    </font>
    <font>
      <strike/>
      <sz val="11"/>
      <color theme="1"/>
      <name val="Calibri"/>
    </font>
    <font>
      <i/>
      <strike/>
      <sz val="11"/>
      <color theme="1"/>
      <name val="Calibri"/>
    </font>
    <font>
      <strike/>
      <sz val="11"/>
      <color rgb="FF385623"/>
      <name val="Calibri"/>
    </font>
    <font>
      <sz val="13"/>
      <color rgb="FF212121"/>
      <name val="Roboto"/>
    </font>
    <font>
      <sz val="11"/>
      <color rgb="FF2E75B5"/>
      <name val="Calibri"/>
    </font>
    <font>
      <sz val="11"/>
      <color rgb="FF2F4F4F"/>
      <name val="Arial"/>
    </font>
    <font>
      <b/>
      <i/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385623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FFC000"/>
        <bgColor rgb="FFFFC000"/>
      </patternFill>
    </fill>
    <fill>
      <patternFill patternType="solid">
        <fgColor rgb="FF548135"/>
        <bgColor rgb="FF548135"/>
      </patternFill>
    </fill>
    <fill>
      <patternFill patternType="solid">
        <fgColor rgb="FFE2EFD9"/>
        <bgColor rgb="FFE2EFD9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49" fontId="2" fillId="0" borderId="4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2" fillId="5" borderId="1" xfId="0" applyNumberFormat="1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vertical="top" wrapText="1"/>
    </xf>
    <xf numFmtId="49" fontId="2" fillId="6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vertical="top" wrapText="1"/>
    </xf>
    <xf numFmtId="49" fontId="2" fillId="5" borderId="1" xfId="0" quotePrefix="1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vertical="top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2" fillId="0" borderId="1" xfId="0" applyFont="1" applyBorder="1"/>
    <xf numFmtId="49" fontId="7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2" fillId="8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0" fillId="0" borderId="1" xfId="0" applyFont="1" applyBorder="1"/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" fontId="5" fillId="0" borderId="1" xfId="0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16" fillId="0" borderId="1" xfId="0" applyNumberFormat="1" applyFont="1" applyBorder="1" applyAlignment="1">
      <alignment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49" fontId="2" fillId="0" borderId="1" xfId="0" quotePrefix="1" applyNumberFormat="1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 wrapText="1"/>
    </xf>
    <xf numFmtId="49" fontId="2" fillId="7" borderId="1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readingOrder="1"/>
    </xf>
    <xf numFmtId="0" fontId="2" fillId="7" borderId="1" xfId="0" applyFont="1" applyFill="1" applyBorder="1" applyAlignment="1">
      <alignment horizontal="left" vertical="top" wrapText="1"/>
    </xf>
    <xf numFmtId="49" fontId="19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/>
    <xf numFmtId="49" fontId="7" fillId="0" borderId="1" xfId="0" applyNumberFormat="1" applyFont="1" applyBorder="1" applyAlignment="1">
      <alignment horizontal="left" vertical="top" readingOrder="1"/>
    </xf>
    <xf numFmtId="49" fontId="3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49" fontId="20" fillId="5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2" fillId="7" borderId="1" xfId="0" applyNumberFormat="1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49" fontId="2" fillId="0" borderId="6" xfId="0" applyNumberFormat="1" applyFont="1" applyBorder="1" applyAlignment="1">
      <alignment vertical="top" wrapText="1"/>
    </xf>
    <xf numFmtId="49" fontId="2" fillId="8" borderId="4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18" fillId="0" borderId="1" xfId="0" applyFont="1" applyBorder="1"/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top" wrapText="1"/>
    </xf>
    <xf numFmtId="49" fontId="22" fillId="2" borderId="1" xfId="0" applyNumberFormat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4" fillId="3" borderId="3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23" fillId="0" borderId="1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horizontal="left" vertical="top" wrapText="1"/>
    </xf>
    <xf numFmtId="49" fontId="25" fillId="0" borderId="1" xfId="0" applyNumberFormat="1" applyFont="1" applyBorder="1" applyAlignment="1">
      <alignment vertical="top" wrapText="1"/>
    </xf>
    <xf numFmtId="49" fontId="26" fillId="0" borderId="1" xfId="0" applyNumberFormat="1" applyFont="1" applyBorder="1" applyAlignment="1">
      <alignment vertical="top" wrapText="1"/>
    </xf>
    <xf numFmtId="0" fontId="26" fillId="0" borderId="1" xfId="0" applyFont="1" applyBorder="1" applyAlignment="1">
      <alignment horizontal="left" vertical="top" wrapText="1"/>
    </xf>
    <xf numFmtId="49" fontId="26" fillId="0" borderId="1" xfId="0" applyNumberFormat="1" applyFont="1" applyBorder="1" applyAlignment="1">
      <alignment horizontal="left" vertical="top" wrapText="1"/>
    </xf>
    <xf numFmtId="0" fontId="27" fillId="0" borderId="0" xfId="0" applyFont="1"/>
    <xf numFmtId="49" fontId="23" fillId="6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Border="1" applyAlignment="1">
      <alignment horizontal="center" vertical="top" wrapText="1"/>
    </xf>
    <xf numFmtId="49" fontId="23" fillId="6" borderId="4" xfId="0" applyNumberFormat="1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left" vertical="top"/>
    </xf>
    <xf numFmtId="49" fontId="25" fillId="0" borderId="1" xfId="0" applyNumberFormat="1" applyFont="1" applyBorder="1" applyAlignment="1">
      <alignment horizontal="left" vertical="top" wrapText="1"/>
    </xf>
    <xf numFmtId="49" fontId="23" fillId="0" borderId="4" xfId="0" applyNumberFormat="1" applyFont="1" applyBorder="1" applyAlignment="1">
      <alignment horizontal="center" vertical="top" wrapText="1"/>
    </xf>
    <xf numFmtId="49" fontId="23" fillId="0" borderId="4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horizontal="left" vertical="top"/>
    </xf>
    <xf numFmtId="49" fontId="23" fillId="5" borderId="1" xfId="0" quotePrefix="1" applyNumberFormat="1" applyFont="1" applyFill="1" applyBorder="1" applyAlignment="1">
      <alignment horizontal="left" vertical="top" wrapText="1"/>
    </xf>
    <xf numFmtId="49" fontId="23" fillId="7" borderId="1" xfId="0" applyNumberFormat="1" applyFont="1" applyFill="1" applyBorder="1" applyAlignment="1">
      <alignment horizontal="left" vertical="top" wrapText="1"/>
    </xf>
    <xf numFmtId="49" fontId="23" fillId="7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19"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66FF"/>
          <bgColor rgb="FFFF66FF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5050"/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C11D-BE72-4155-8C3B-9C314220271A}">
  <sheetPr filterMode="1"/>
  <dimension ref="A1:AT1048"/>
  <sheetViews>
    <sheetView tabSelected="1" topLeftCell="A413" zoomScale="80" zoomScaleNormal="80" workbookViewId="0">
      <selection activeCell="H433" sqref="H433"/>
    </sheetView>
  </sheetViews>
  <sheetFormatPr defaultColWidth="14.42578125" defaultRowHeight="15" x14ac:dyDescent="0.25"/>
  <cols>
    <col min="1" max="1" width="12.5703125" customWidth="1"/>
    <col min="2" max="2" width="9.5703125" customWidth="1"/>
    <col min="3" max="3" width="9" bestFit="1" customWidth="1"/>
    <col min="4" max="4" width="9" customWidth="1"/>
    <col min="5" max="5" width="16.7109375" customWidth="1"/>
    <col min="6" max="6" width="40.5703125" customWidth="1"/>
    <col min="7" max="7" width="17.28515625" customWidth="1"/>
    <col min="8" max="8" width="13.5703125" customWidth="1"/>
    <col min="9" max="9" width="11.140625" customWidth="1"/>
    <col min="10" max="10" width="23.42578125" customWidth="1"/>
    <col min="11" max="11" width="13.7109375" bestFit="1" customWidth="1"/>
    <col min="12" max="12" width="23.42578125" customWidth="1"/>
    <col min="13" max="13" width="19.85546875" customWidth="1"/>
    <col min="14" max="14" width="28.42578125" customWidth="1"/>
    <col min="15" max="15" width="16.28515625" customWidth="1"/>
    <col min="16" max="16" width="13.85546875" customWidth="1"/>
    <col min="17" max="18" width="12.28515625" customWidth="1"/>
    <col min="19" max="19" width="17.85546875" customWidth="1"/>
    <col min="20" max="20" width="16.140625" customWidth="1"/>
    <col min="21" max="21" width="45.5703125" customWidth="1"/>
    <col min="22" max="22" width="13.28515625" customWidth="1"/>
    <col min="23" max="23" width="18.28515625" customWidth="1"/>
    <col min="24" max="24" width="13.140625" style="104" customWidth="1"/>
    <col min="25" max="25" width="15.28515625" customWidth="1"/>
    <col min="26" max="26" width="19.7109375" customWidth="1"/>
    <col min="27" max="27" width="23.28515625" customWidth="1"/>
    <col min="28" max="28" width="15.140625" customWidth="1"/>
    <col min="29" max="29" width="17.85546875" customWidth="1"/>
    <col min="30" max="31" width="16.140625" customWidth="1"/>
    <col min="32" max="35" width="9.85546875" customWidth="1"/>
    <col min="36" max="36" width="17.85546875" customWidth="1"/>
    <col min="37" max="37" width="25.85546875" customWidth="1"/>
    <col min="38" max="38" width="17.28515625" customWidth="1"/>
    <col min="39" max="39" width="15.5703125" customWidth="1"/>
    <col min="40" max="40" width="17" customWidth="1"/>
    <col min="41" max="41" width="76.85546875" customWidth="1"/>
    <col min="42" max="42" width="36.28515625" bestFit="1" customWidth="1"/>
    <col min="43" max="44" width="11.42578125" customWidth="1"/>
    <col min="45" max="45" width="15.5703125" customWidth="1"/>
    <col min="46" max="46" width="27.5703125" customWidth="1"/>
    <col min="47" max="53" width="12.5703125" customWidth="1"/>
  </cols>
  <sheetData>
    <row r="1" spans="1:46" s="97" customFormat="1" ht="69" customHeight="1" x14ac:dyDescent="0.25">
      <c r="A1" s="88" t="s">
        <v>0</v>
      </c>
      <c r="B1" s="89" t="s">
        <v>1</v>
      </c>
      <c r="C1" s="88" t="s">
        <v>2</v>
      </c>
      <c r="D1" s="90" t="s">
        <v>3</v>
      </c>
      <c r="E1" s="88" t="s">
        <v>2318</v>
      </c>
      <c r="F1" s="91" t="s">
        <v>2319</v>
      </c>
      <c r="G1" s="91" t="s">
        <v>2320</v>
      </c>
      <c r="H1" s="91" t="s">
        <v>4</v>
      </c>
      <c r="I1" s="92" t="s">
        <v>5</v>
      </c>
      <c r="J1" s="91" t="s">
        <v>6</v>
      </c>
      <c r="K1" s="88" t="s">
        <v>2321</v>
      </c>
      <c r="L1" s="91" t="s">
        <v>2322</v>
      </c>
      <c r="M1" s="91" t="s">
        <v>2323</v>
      </c>
      <c r="N1" s="91" t="s">
        <v>2324</v>
      </c>
      <c r="O1" s="88" t="s">
        <v>7</v>
      </c>
      <c r="P1" s="93" t="s">
        <v>8</v>
      </c>
      <c r="Q1" s="91" t="s">
        <v>9</v>
      </c>
      <c r="R1" s="91" t="s">
        <v>10</v>
      </c>
      <c r="S1" s="91" t="s">
        <v>11</v>
      </c>
      <c r="T1" s="88" t="s">
        <v>2325</v>
      </c>
      <c r="U1" s="91" t="s">
        <v>2326</v>
      </c>
      <c r="V1" s="91" t="s">
        <v>2327</v>
      </c>
      <c r="W1" s="91" t="s">
        <v>12</v>
      </c>
      <c r="X1" s="92" t="s">
        <v>2328</v>
      </c>
      <c r="Y1" s="91" t="s">
        <v>13</v>
      </c>
      <c r="Z1" s="88" t="s">
        <v>2329</v>
      </c>
      <c r="AA1" s="91" t="s">
        <v>2330</v>
      </c>
      <c r="AB1" s="91" t="s">
        <v>2331</v>
      </c>
      <c r="AC1" s="91" t="s">
        <v>2332</v>
      </c>
      <c r="AD1" s="88" t="s">
        <v>14</v>
      </c>
      <c r="AE1" s="93" t="s">
        <v>15</v>
      </c>
      <c r="AF1" s="91" t="s">
        <v>16</v>
      </c>
      <c r="AG1" s="91" t="s">
        <v>17</v>
      </c>
      <c r="AH1" s="91" t="s">
        <v>18</v>
      </c>
      <c r="AI1" s="88" t="s">
        <v>2333</v>
      </c>
      <c r="AJ1" s="94" t="s">
        <v>19</v>
      </c>
      <c r="AK1" s="95" t="s">
        <v>20</v>
      </c>
      <c r="AL1" s="93" t="s">
        <v>21</v>
      </c>
      <c r="AM1" s="93" t="s">
        <v>22</v>
      </c>
      <c r="AN1" s="93" t="s">
        <v>23</v>
      </c>
      <c r="AO1" s="93" t="s">
        <v>2343</v>
      </c>
      <c r="AP1" s="93" t="s">
        <v>24</v>
      </c>
      <c r="AQ1" s="96" t="s">
        <v>25</v>
      </c>
      <c r="AR1" s="96" t="s">
        <v>26</v>
      </c>
      <c r="AS1" s="96" t="s">
        <v>27</v>
      </c>
      <c r="AT1" s="96" t="s">
        <v>28</v>
      </c>
    </row>
    <row r="2" spans="1:46" ht="60" x14ac:dyDescent="0.25">
      <c r="A2" s="3">
        <v>1</v>
      </c>
      <c r="B2" s="4" t="s">
        <v>29</v>
      </c>
      <c r="C2" s="3" t="s">
        <v>30</v>
      </c>
      <c r="D2" s="5">
        <v>8</v>
      </c>
      <c r="E2" s="15">
        <v>5</v>
      </c>
      <c r="F2" s="6" t="s">
        <v>31</v>
      </c>
      <c r="G2" s="8" t="s">
        <v>32</v>
      </c>
      <c r="H2" s="8" t="s">
        <v>33</v>
      </c>
      <c r="I2" s="9" t="s">
        <v>34</v>
      </c>
      <c r="J2" s="6" t="s">
        <v>35</v>
      </c>
      <c r="K2" s="7" t="s">
        <v>36</v>
      </c>
      <c r="L2" s="6" t="s">
        <v>37</v>
      </c>
      <c r="M2" s="6" t="s">
        <v>38</v>
      </c>
      <c r="N2" s="6" t="s">
        <v>39</v>
      </c>
      <c r="O2" s="3" t="s">
        <v>40</v>
      </c>
      <c r="P2" s="3" t="s">
        <v>41</v>
      </c>
      <c r="Q2" s="6" t="s">
        <v>42</v>
      </c>
      <c r="R2" s="6" t="s">
        <v>43</v>
      </c>
      <c r="S2" s="6" t="s">
        <v>44</v>
      </c>
      <c r="T2" s="3" t="s">
        <v>45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4"/>
      <c r="AK2" s="3" t="s">
        <v>47</v>
      </c>
      <c r="AL2" s="3" t="s">
        <v>40</v>
      </c>
      <c r="AM2" s="14" t="s">
        <v>48</v>
      </c>
      <c r="AN2" s="14" t="s">
        <v>48</v>
      </c>
      <c r="AO2" s="3" t="s">
        <v>48</v>
      </c>
      <c r="AP2" s="3" t="s">
        <v>49</v>
      </c>
      <c r="AQ2" s="10"/>
      <c r="AR2" s="10" t="s">
        <v>50</v>
      </c>
      <c r="AS2" s="10" t="s">
        <v>51</v>
      </c>
      <c r="AT2" s="24" t="s">
        <v>52</v>
      </c>
    </row>
    <row r="3" spans="1:46" ht="30" hidden="1" x14ac:dyDescent="0.25">
      <c r="A3" s="3">
        <v>4</v>
      </c>
      <c r="B3" s="4" t="s">
        <v>29</v>
      </c>
      <c r="C3" s="3" t="s">
        <v>30</v>
      </c>
      <c r="D3" s="5">
        <v>6</v>
      </c>
      <c r="E3" s="7" t="s">
        <v>55</v>
      </c>
      <c r="F3" s="6"/>
      <c r="G3" s="8"/>
      <c r="H3" s="8"/>
      <c r="I3" s="9"/>
      <c r="J3" s="8"/>
      <c r="K3" s="7"/>
      <c r="L3" s="6"/>
      <c r="M3" s="6"/>
      <c r="N3" s="6"/>
      <c r="O3" s="6"/>
      <c r="P3" s="3"/>
      <c r="Q3" s="6"/>
      <c r="R3" s="6"/>
      <c r="S3" s="6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10"/>
      <c r="AR3" s="10" t="s">
        <v>56</v>
      </c>
      <c r="AS3" s="10" t="s">
        <v>57</v>
      </c>
      <c r="AT3" s="11" t="s">
        <v>76</v>
      </c>
    </row>
    <row r="4" spans="1:46" ht="48" customHeight="1" x14ac:dyDescent="0.25">
      <c r="A4" s="3">
        <v>5</v>
      </c>
      <c r="B4" s="4" t="s">
        <v>29</v>
      </c>
      <c r="C4" s="3" t="s">
        <v>30</v>
      </c>
      <c r="D4" s="5">
        <v>5</v>
      </c>
      <c r="E4" s="15">
        <v>4</v>
      </c>
      <c r="F4" s="6" t="s">
        <v>77</v>
      </c>
      <c r="G4" s="8" t="s">
        <v>78</v>
      </c>
      <c r="H4" s="8" t="s">
        <v>79</v>
      </c>
      <c r="I4" s="9" t="s">
        <v>80</v>
      </c>
      <c r="J4" s="6" t="s">
        <v>35</v>
      </c>
      <c r="K4" s="7" t="s">
        <v>36</v>
      </c>
      <c r="L4" s="6" t="s">
        <v>81</v>
      </c>
      <c r="M4" s="6" t="s">
        <v>82</v>
      </c>
      <c r="N4" s="6" t="s">
        <v>83</v>
      </c>
      <c r="O4" s="3" t="s">
        <v>84</v>
      </c>
      <c r="P4" s="3" t="s">
        <v>85</v>
      </c>
      <c r="Q4" s="6" t="s">
        <v>86</v>
      </c>
      <c r="R4" s="6" t="s">
        <v>43</v>
      </c>
      <c r="S4" s="6" t="s">
        <v>87</v>
      </c>
      <c r="T4" s="3" t="s">
        <v>88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 t="s">
        <v>89</v>
      </c>
      <c r="AL4" s="3" t="s">
        <v>84</v>
      </c>
      <c r="AM4" s="3" t="s">
        <v>48</v>
      </c>
      <c r="AN4" s="3" t="s">
        <v>48</v>
      </c>
      <c r="AO4" s="3" t="s">
        <v>48</v>
      </c>
      <c r="AP4" s="3" t="s">
        <v>90</v>
      </c>
      <c r="AQ4" s="10"/>
      <c r="AR4" s="10" t="s">
        <v>56</v>
      </c>
      <c r="AS4" s="10" t="s">
        <v>75</v>
      </c>
      <c r="AT4" s="11" t="s">
        <v>91</v>
      </c>
    </row>
    <row r="5" spans="1:46" ht="60" hidden="1" x14ac:dyDescent="0.25">
      <c r="A5" s="3">
        <v>6</v>
      </c>
      <c r="B5" s="4" t="s">
        <v>29</v>
      </c>
      <c r="C5" s="3" t="s">
        <v>30</v>
      </c>
      <c r="D5" s="5">
        <v>12</v>
      </c>
      <c r="E5" s="15" t="s">
        <v>55</v>
      </c>
      <c r="F5" s="6"/>
      <c r="G5" s="8"/>
      <c r="H5" s="8"/>
      <c r="I5" s="9"/>
      <c r="J5" s="8"/>
      <c r="K5" s="7"/>
      <c r="L5" s="6"/>
      <c r="M5" s="6"/>
      <c r="N5" s="6"/>
      <c r="O5" s="6"/>
      <c r="P5" s="3"/>
      <c r="Q5" s="6"/>
      <c r="R5" s="6"/>
      <c r="S5" s="6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10"/>
      <c r="AR5" s="10" t="s">
        <v>56</v>
      </c>
      <c r="AS5" s="10" t="s">
        <v>75</v>
      </c>
      <c r="AT5" s="11" t="s">
        <v>92</v>
      </c>
    </row>
    <row r="6" spans="1:46" ht="60" x14ac:dyDescent="0.25">
      <c r="A6" s="3">
        <v>7</v>
      </c>
      <c r="B6" s="4" t="s">
        <v>29</v>
      </c>
      <c r="C6" s="3" t="s">
        <v>30</v>
      </c>
      <c r="D6" s="5">
        <v>7</v>
      </c>
      <c r="E6" s="15">
        <v>4</v>
      </c>
      <c r="F6" s="6" t="s">
        <v>93</v>
      </c>
      <c r="G6" s="6" t="s">
        <v>94</v>
      </c>
      <c r="H6" s="6" t="s">
        <v>95</v>
      </c>
      <c r="I6" s="18" t="s">
        <v>96</v>
      </c>
      <c r="J6" s="6" t="s">
        <v>35</v>
      </c>
      <c r="K6" s="15" t="s">
        <v>36</v>
      </c>
      <c r="L6" s="6" t="s">
        <v>97</v>
      </c>
      <c r="M6" s="8" t="s">
        <v>98</v>
      </c>
      <c r="N6" s="6" t="s">
        <v>99</v>
      </c>
      <c r="O6" s="3" t="s">
        <v>100</v>
      </c>
      <c r="P6" s="1" t="s">
        <v>85</v>
      </c>
      <c r="Q6" s="6" t="s">
        <v>101</v>
      </c>
      <c r="R6" s="6" t="s">
        <v>43</v>
      </c>
      <c r="S6" s="6" t="s">
        <v>87</v>
      </c>
      <c r="T6" s="3" t="s">
        <v>45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 t="s">
        <v>89</v>
      </c>
      <c r="AL6" s="3" t="s">
        <v>100</v>
      </c>
      <c r="AM6" s="3" t="s">
        <v>48</v>
      </c>
      <c r="AN6" s="3" t="s">
        <v>48</v>
      </c>
      <c r="AO6" s="3" t="s">
        <v>102</v>
      </c>
      <c r="AP6" s="3" t="s">
        <v>103</v>
      </c>
      <c r="AQ6" s="10" t="s">
        <v>46</v>
      </c>
      <c r="AR6" s="10" t="s">
        <v>51</v>
      </c>
      <c r="AS6" s="10" t="s">
        <v>57</v>
      </c>
      <c r="AT6" s="11" t="s">
        <v>104</v>
      </c>
    </row>
    <row r="7" spans="1:46" hidden="1" x14ac:dyDescent="0.25">
      <c r="A7" s="3">
        <v>10</v>
      </c>
      <c r="B7" s="4" t="s">
        <v>29</v>
      </c>
      <c r="C7" s="3" t="s">
        <v>30</v>
      </c>
      <c r="D7" s="5">
        <v>5</v>
      </c>
      <c r="E7" s="105" t="s">
        <v>55</v>
      </c>
      <c r="F7" s="6"/>
      <c r="G7" s="6"/>
      <c r="H7" s="8"/>
      <c r="I7" s="9"/>
      <c r="J7" s="6"/>
      <c r="K7" s="7"/>
      <c r="L7" s="6"/>
      <c r="M7" s="6"/>
      <c r="N7" s="6"/>
      <c r="O7" s="3"/>
      <c r="P7" s="3"/>
      <c r="Q7" s="6"/>
      <c r="R7" s="6"/>
      <c r="S7" s="6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10"/>
      <c r="AR7" s="10" t="s">
        <v>105</v>
      </c>
      <c r="AS7" s="10" t="s">
        <v>57</v>
      </c>
      <c r="AT7" s="11" t="s">
        <v>109</v>
      </c>
    </row>
    <row r="8" spans="1:46" ht="30" x14ac:dyDescent="0.25">
      <c r="A8" s="3">
        <v>11</v>
      </c>
      <c r="B8" s="4" t="s">
        <v>29</v>
      </c>
      <c r="C8" s="3" t="s">
        <v>30</v>
      </c>
      <c r="D8" s="5">
        <v>6</v>
      </c>
      <c r="E8" s="15">
        <v>3</v>
      </c>
      <c r="F8" s="6" t="s">
        <v>110</v>
      </c>
      <c r="G8" s="6" t="s">
        <v>111</v>
      </c>
      <c r="H8" s="6" t="s">
        <v>112</v>
      </c>
      <c r="I8" s="18" t="s">
        <v>113</v>
      </c>
      <c r="J8" s="6" t="s">
        <v>114</v>
      </c>
      <c r="K8" s="15" t="s">
        <v>115</v>
      </c>
      <c r="L8" s="6" t="s">
        <v>116</v>
      </c>
      <c r="M8" s="6" t="s">
        <v>117</v>
      </c>
      <c r="N8" s="6" t="s">
        <v>118</v>
      </c>
      <c r="O8" s="3" t="s">
        <v>119</v>
      </c>
      <c r="P8" s="3" t="s">
        <v>85</v>
      </c>
      <c r="Q8" s="6" t="s">
        <v>120</v>
      </c>
      <c r="R8" s="6" t="s">
        <v>43</v>
      </c>
      <c r="S8" s="6" t="s">
        <v>87</v>
      </c>
      <c r="T8" s="3" t="s">
        <v>121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 t="s">
        <v>122</v>
      </c>
      <c r="AL8" s="3" t="s">
        <v>119</v>
      </c>
      <c r="AM8" s="3" t="s">
        <v>48</v>
      </c>
      <c r="AN8" s="3" t="s">
        <v>48</v>
      </c>
      <c r="AO8" s="3" t="s">
        <v>48</v>
      </c>
      <c r="AP8" s="3" t="s">
        <v>123</v>
      </c>
      <c r="AQ8" s="10"/>
      <c r="AR8" s="10" t="s">
        <v>51</v>
      </c>
      <c r="AS8" s="10" t="s">
        <v>57</v>
      </c>
      <c r="AT8" s="11" t="s">
        <v>124</v>
      </c>
    </row>
    <row r="9" spans="1:46" ht="60" hidden="1" x14ac:dyDescent="0.25">
      <c r="A9" s="3">
        <v>13</v>
      </c>
      <c r="B9" s="4" t="s">
        <v>29</v>
      </c>
      <c r="C9" s="3" t="s">
        <v>30</v>
      </c>
      <c r="D9" s="5">
        <v>6</v>
      </c>
      <c r="E9" s="7" t="s">
        <v>55</v>
      </c>
      <c r="F9" s="6"/>
      <c r="G9" s="8"/>
      <c r="H9" s="8"/>
      <c r="I9" s="9"/>
      <c r="J9" s="8"/>
      <c r="K9" s="7"/>
      <c r="L9" s="6"/>
      <c r="M9" s="6"/>
      <c r="N9" s="6"/>
      <c r="O9" s="3"/>
      <c r="P9" s="3"/>
      <c r="Q9" s="6"/>
      <c r="R9" s="6"/>
      <c r="S9" s="6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10"/>
      <c r="AR9" s="10" t="s">
        <v>56</v>
      </c>
      <c r="AS9" s="10" t="s">
        <v>57</v>
      </c>
      <c r="AT9" s="11" t="s">
        <v>129</v>
      </c>
    </row>
    <row r="10" spans="1:46" ht="30" hidden="1" x14ac:dyDescent="0.25">
      <c r="A10" s="3">
        <v>19</v>
      </c>
      <c r="B10" s="4" t="s">
        <v>29</v>
      </c>
      <c r="C10" s="3" t="s">
        <v>30</v>
      </c>
      <c r="D10" s="5">
        <v>6</v>
      </c>
      <c r="E10" s="7" t="s">
        <v>55</v>
      </c>
      <c r="F10" s="6"/>
      <c r="G10" s="6"/>
      <c r="H10" s="6"/>
      <c r="I10" s="18"/>
      <c r="J10" s="6"/>
      <c r="K10" s="15"/>
      <c r="L10" s="6"/>
      <c r="M10" s="6"/>
      <c r="N10" s="6"/>
      <c r="O10" s="3"/>
      <c r="P10" s="3"/>
      <c r="Q10" s="6"/>
      <c r="R10" s="6"/>
      <c r="S10" s="6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10"/>
      <c r="AR10" s="10" t="s">
        <v>51</v>
      </c>
      <c r="AS10" s="10" t="s">
        <v>57</v>
      </c>
      <c r="AT10" s="11" t="s">
        <v>132</v>
      </c>
    </row>
    <row r="11" spans="1:46" ht="30" hidden="1" x14ac:dyDescent="0.25">
      <c r="A11" s="3">
        <v>21</v>
      </c>
      <c r="B11" s="4" t="s">
        <v>29</v>
      </c>
      <c r="C11" s="3" t="s">
        <v>30</v>
      </c>
      <c r="D11" s="5">
        <v>4</v>
      </c>
      <c r="E11" s="7" t="s">
        <v>55</v>
      </c>
      <c r="F11" s="6"/>
      <c r="G11" s="8"/>
      <c r="H11" s="8"/>
      <c r="I11" s="9"/>
      <c r="J11" s="8"/>
      <c r="K11" s="7"/>
      <c r="L11" s="6"/>
      <c r="M11" s="6"/>
      <c r="N11" s="6"/>
      <c r="O11" s="3"/>
      <c r="P11" s="3"/>
      <c r="Q11" s="6"/>
      <c r="R11" s="6"/>
      <c r="S11" s="6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10"/>
      <c r="AR11" s="10" t="s">
        <v>105</v>
      </c>
      <c r="AS11" s="10" t="s">
        <v>57</v>
      </c>
      <c r="AT11" s="11" t="s">
        <v>133</v>
      </c>
    </row>
    <row r="12" spans="1:46" hidden="1" x14ac:dyDescent="0.25">
      <c r="A12" s="3">
        <v>22</v>
      </c>
      <c r="B12" s="4" t="s">
        <v>29</v>
      </c>
      <c r="C12" s="3" t="s">
        <v>126</v>
      </c>
      <c r="D12" s="5">
        <v>5</v>
      </c>
      <c r="E12" s="7" t="s">
        <v>55</v>
      </c>
      <c r="F12" s="6"/>
      <c r="G12" s="6"/>
      <c r="H12" s="6"/>
      <c r="I12" s="18"/>
      <c r="J12" s="6"/>
      <c r="K12" s="15"/>
      <c r="L12" s="6"/>
      <c r="M12" s="6"/>
      <c r="N12" s="6"/>
      <c r="O12" s="13"/>
      <c r="P12" s="3"/>
      <c r="Q12" s="13"/>
      <c r="R12" s="13"/>
      <c r="S12" s="12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10"/>
      <c r="AR12" s="10" t="s">
        <v>105</v>
      </c>
      <c r="AS12" s="10" t="s">
        <v>57</v>
      </c>
      <c r="AT12" s="11" t="s">
        <v>128</v>
      </c>
    </row>
    <row r="13" spans="1:46" hidden="1" x14ac:dyDescent="0.25">
      <c r="A13" s="23">
        <v>23</v>
      </c>
      <c r="B13" s="4" t="s">
        <v>29</v>
      </c>
      <c r="C13" s="3" t="s">
        <v>30</v>
      </c>
      <c r="D13" s="5">
        <v>9</v>
      </c>
      <c r="E13" s="15" t="s">
        <v>55</v>
      </c>
      <c r="F13" s="6"/>
      <c r="G13" s="8"/>
      <c r="H13" s="8"/>
      <c r="I13" s="9"/>
      <c r="J13" s="6"/>
      <c r="K13" s="7"/>
      <c r="L13" s="6"/>
      <c r="M13" s="6"/>
      <c r="N13" s="6"/>
      <c r="O13" s="3"/>
      <c r="P13" s="3"/>
      <c r="Q13" s="6"/>
      <c r="R13" s="6"/>
      <c r="S13" s="6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3"/>
      <c r="AL13" s="3"/>
      <c r="AM13" s="23"/>
      <c r="AN13" s="23"/>
      <c r="AO13" s="3"/>
      <c r="AP13" s="3"/>
      <c r="AQ13" s="10"/>
      <c r="AR13" s="10" t="s">
        <v>50</v>
      </c>
      <c r="AS13" s="10" t="s">
        <v>56</v>
      </c>
      <c r="AT13" s="24" t="s">
        <v>134</v>
      </c>
    </row>
    <row r="14" spans="1:46" ht="120" x14ac:dyDescent="0.25">
      <c r="A14" s="3">
        <v>24</v>
      </c>
      <c r="B14" s="4" t="s">
        <v>29</v>
      </c>
      <c r="C14" s="3" t="s">
        <v>30</v>
      </c>
      <c r="D14" s="5">
        <v>5</v>
      </c>
      <c r="E14" s="15">
        <v>5</v>
      </c>
      <c r="F14" s="6" t="s">
        <v>135</v>
      </c>
      <c r="G14" s="8" t="s">
        <v>136</v>
      </c>
      <c r="H14" s="8" t="s">
        <v>137</v>
      </c>
      <c r="I14" s="9" t="s">
        <v>138</v>
      </c>
      <c r="J14" s="8" t="s">
        <v>35</v>
      </c>
      <c r="K14" s="7" t="s">
        <v>36</v>
      </c>
      <c r="L14" s="6" t="s">
        <v>139</v>
      </c>
      <c r="M14" s="6" t="s">
        <v>140</v>
      </c>
      <c r="N14" s="6" t="s">
        <v>141</v>
      </c>
      <c r="O14" s="3" t="s">
        <v>142</v>
      </c>
      <c r="P14" s="3" t="s">
        <v>85</v>
      </c>
      <c r="Q14" s="6" t="s">
        <v>143</v>
      </c>
      <c r="R14" s="6" t="s">
        <v>43</v>
      </c>
      <c r="S14" s="6" t="s">
        <v>87</v>
      </c>
      <c r="T14" s="3" t="s">
        <v>144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 t="s">
        <v>47</v>
      </c>
      <c r="AL14" s="3" t="s">
        <v>142</v>
      </c>
      <c r="AM14" s="3" t="s">
        <v>48</v>
      </c>
      <c r="AN14" s="3" t="s">
        <v>48</v>
      </c>
      <c r="AO14" s="3" t="s">
        <v>48</v>
      </c>
      <c r="AP14" s="3" t="s">
        <v>145</v>
      </c>
      <c r="AQ14" s="10"/>
      <c r="AR14" s="10" t="s">
        <v>50</v>
      </c>
      <c r="AS14" s="10" t="s">
        <v>56</v>
      </c>
      <c r="AT14" s="11" t="s">
        <v>146</v>
      </c>
    </row>
    <row r="15" spans="1:46" ht="60" x14ac:dyDescent="0.25">
      <c r="A15" s="3">
        <v>25</v>
      </c>
      <c r="B15" s="4" t="s">
        <v>29</v>
      </c>
      <c r="C15" s="3" t="s">
        <v>30</v>
      </c>
      <c r="D15" s="5">
        <v>8</v>
      </c>
      <c r="E15" s="15">
        <v>5</v>
      </c>
      <c r="F15" s="6" t="s">
        <v>147</v>
      </c>
      <c r="G15" s="6" t="s">
        <v>148</v>
      </c>
      <c r="H15" s="6" t="s">
        <v>149</v>
      </c>
      <c r="I15" s="18" t="s">
        <v>150</v>
      </c>
      <c r="J15" s="6" t="s">
        <v>114</v>
      </c>
      <c r="K15" s="15" t="s">
        <v>115</v>
      </c>
      <c r="L15" s="6" t="s">
        <v>151</v>
      </c>
      <c r="M15" s="6" t="s">
        <v>152</v>
      </c>
      <c r="N15" s="6" t="s">
        <v>153</v>
      </c>
      <c r="O15" s="3" t="s">
        <v>154</v>
      </c>
      <c r="P15" s="3" t="s">
        <v>85</v>
      </c>
      <c r="Q15" s="6" t="s">
        <v>155</v>
      </c>
      <c r="R15" s="6" t="s">
        <v>43</v>
      </c>
      <c r="S15" s="6" t="s">
        <v>156</v>
      </c>
      <c r="T15" s="3" t="s">
        <v>88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 t="s">
        <v>47</v>
      </c>
      <c r="AL15" s="3" t="s">
        <v>154</v>
      </c>
      <c r="AM15" s="25" t="s">
        <v>157</v>
      </c>
      <c r="AN15" s="25" t="s">
        <v>158</v>
      </c>
      <c r="AO15" s="23" t="s">
        <v>159</v>
      </c>
      <c r="AP15" s="23" t="s">
        <v>160</v>
      </c>
      <c r="AQ15" s="10"/>
      <c r="AR15" s="10" t="s">
        <v>50</v>
      </c>
      <c r="AS15" s="10" t="s">
        <v>56</v>
      </c>
      <c r="AT15" s="11" t="s">
        <v>161</v>
      </c>
    </row>
    <row r="16" spans="1:46" ht="123" hidden="1" customHeight="1" x14ac:dyDescent="0.25">
      <c r="A16" s="3">
        <v>26</v>
      </c>
      <c r="B16" s="4" t="s">
        <v>29</v>
      </c>
      <c r="C16" s="3" t="s">
        <v>30</v>
      </c>
      <c r="D16" s="5">
        <v>20</v>
      </c>
      <c r="E16" s="15" t="s">
        <v>55</v>
      </c>
      <c r="F16" s="6"/>
      <c r="G16" s="6"/>
      <c r="H16" s="6"/>
      <c r="I16" s="18"/>
      <c r="J16" s="6"/>
      <c r="K16" s="15"/>
      <c r="L16" s="6"/>
      <c r="M16" s="6"/>
      <c r="N16" s="6"/>
      <c r="O16" s="3"/>
      <c r="P16" s="3"/>
      <c r="Q16" s="6"/>
      <c r="R16" s="6"/>
      <c r="S16" s="6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26"/>
      <c r="AP16" s="3"/>
      <c r="AQ16" s="10"/>
      <c r="AR16" s="10" t="s">
        <v>56</v>
      </c>
      <c r="AS16" s="10" t="s">
        <v>57</v>
      </c>
      <c r="AT16" s="11" t="s">
        <v>162</v>
      </c>
    </row>
    <row r="17" spans="1:46" ht="45" hidden="1" x14ac:dyDescent="0.25">
      <c r="A17" s="3">
        <v>27</v>
      </c>
      <c r="B17" s="4" t="s">
        <v>29</v>
      </c>
      <c r="C17" s="3" t="s">
        <v>30</v>
      </c>
      <c r="D17" s="5">
        <v>7</v>
      </c>
      <c r="E17" s="15" t="s">
        <v>55</v>
      </c>
      <c r="F17" s="6"/>
      <c r="G17" s="8"/>
      <c r="H17" s="8"/>
      <c r="I17" s="9"/>
      <c r="J17" s="8"/>
      <c r="K17" s="7"/>
      <c r="L17" s="6"/>
      <c r="M17" s="6"/>
      <c r="N17" s="6"/>
      <c r="O17" s="3"/>
      <c r="P17" s="3"/>
      <c r="Q17" s="6"/>
      <c r="R17" s="6"/>
      <c r="S17" s="6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10"/>
      <c r="AR17" s="10" t="s">
        <v>56</v>
      </c>
      <c r="AS17" s="10" t="s">
        <v>75</v>
      </c>
      <c r="AT17" s="11" t="s">
        <v>163</v>
      </c>
    </row>
    <row r="18" spans="1:46" hidden="1" x14ac:dyDescent="0.25">
      <c r="A18" s="3">
        <v>29</v>
      </c>
      <c r="B18" s="4" t="s">
        <v>29</v>
      </c>
      <c r="C18" s="3" t="s">
        <v>30</v>
      </c>
      <c r="D18" s="5">
        <v>4</v>
      </c>
      <c r="E18" s="15" t="s">
        <v>55</v>
      </c>
      <c r="F18" s="6"/>
      <c r="G18" s="8"/>
      <c r="H18" s="8"/>
      <c r="I18" s="9"/>
      <c r="J18" s="8"/>
      <c r="K18" s="7"/>
      <c r="L18" s="6"/>
      <c r="M18" s="6"/>
      <c r="N18" s="6"/>
      <c r="O18" s="3"/>
      <c r="P18" s="3"/>
      <c r="Q18" s="6"/>
      <c r="R18" s="6"/>
      <c r="S18" s="6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10"/>
      <c r="AR18" s="10" t="s">
        <v>105</v>
      </c>
      <c r="AS18" s="10" t="s">
        <v>57</v>
      </c>
      <c r="AT18" s="11" t="s">
        <v>164</v>
      </c>
    </row>
    <row r="19" spans="1:46" hidden="1" x14ac:dyDescent="0.25">
      <c r="A19" s="3">
        <v>32</v>
      </c>
      <c r="B19" s="4" t="s">
        <v>29</v>
      </c>
      <c r="C19" s="3" t="s">
        <v>30</v>
      </c>
      <c r="D19" s="5">
        <v>2</v>
      </c>
      <c r="E19" s="7" t="s">
        <v>55</v>
      </c>
      <c r="F19" s="6"/>
      <c r="G19" s="8"/>
      <c r="H19" s="8"/>
      <c r="I19" s="9"/>
      <c r="J19" s="8"/>
      <c r="K19" s="7"/>
      <c r="L19" s="6"/>
      <c r="M19" s="6"/>
      <c r="N19" s="6"/>
      <c r="O19" s="6"/>
      <c r="P19" s="3"/>
      <c r="Q19" s="6"/>
      <c r="R19" s="6"/>
      <c r="S19" s="6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10"/>
      <c r="AR19" s="10" t="s">
        <v>56</v>
      </c>
      <c r="AS19" s="10" t="s">
        <v>57</v>
      </c>
      <c r="AT19" s="11" t="s">
        <v>165</v>
      </c>
    </row>
    <row r="20" spans="1:46" ht="45" hidden="1" x14ac:dyDescent="0.25">
      <c r="A20" s="3">
        <v>33</v>
      </c>
      <c r="B20" s="4" t="s">
        <v>29</v>
      </c>
      <c r="C20" s="3" t="s">
        <v>30</v>
      </c>
      <c r="D20" s="5">
        <v>7</v>
      </c>
      <c r="E20" s="20" t="s">
        <v>55</v>
      </c>
      <c r="F20" s="6"/>
      <c r="G20" s="8"/>
      <c r="H20" s="8"/>
      <c r="I20" s="9"/>
      <c r="J20" s="8"/>
      <c r="K20" s="7"/>
      <c r="L20" s="6"/>
      <c r="M20" s="6"/>
      <c r="N20" s="6"/>
      <c r="O20" s="6"/>
      <c r="P20" s="3"/>
      <c r="Q20" s="6"/>
      <c r="R20" s="6"/>
      <c r="S20" s="6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10"/>
      <c r="AR20" s="10" t="s">
        <v>50</v>
      </c>
      <c r="AS20" s="10" t="s">
        <v>105</v>
      </c>
      <c r="AT20" s="24" t="s">
        <v>166</v>
      </c>
    </row>
    <row r="21" spans="1:46" ht="45" x14ac:dyDescent="0.25">
      <c r="A21" s="3">
        <v>34</v>
      </c>
      <c r="B21" s="4" t="s">
        <v>29</v>
      </c>
      <c r="C21" s="3" t="s">
        <v>30</v>
      </c>
      <c r="D21" s="5">
        <v>11</v>
      </c>
      <c r="E21" s="15">
        <v>4</v>
      </c>
      <c r="F21" s="6" t="s">
        <v>167</v>
      </c>
      <c r="G21" s="8" t="s">
        <v>168</v>
      </c>
      <c r="H21" s="8" t="s">
        <v>169</v>
      </c>
      <c r="I21" s="9" t="s">
        <v>170</v>
      </c>
      <c r="J21" s="6" t="s">
        <v>35</v>
      </c>
      <c r="K21" s="7" t="s">
        <v>36</v>
      </c>
      <c r="L21" s="6" t="s">
        <v>171</v>
      </c>
      <c r="M21" s="6" t="s">
        <v>172</v>
      </c>
      <c r="N21" s="6" t="s">
        <v>173</v>
      </c>
      <c r="O21" s="3" t="s">
        <v>174</v>
      </c>
      <c r="P21" s="3" t="s">
        <v>85</v>
      </c>
      <c r="Q21" s="6" t="s">
        <v>175</v>
      </c>
      <c r="R21" s="6" t="s">
        <v>43</v>
      </c>
      <c r="S21" s="6" t="s">
        <v>87</v>
      </c>
      <c r="T21" s="3" t="s">
        <v>45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 t="s">
        <v>89</v>
      </c>
      <c r="AL21" s="3" t="s">
        <v>174</v>
      </c>
      <c r="AM21" s="3" t="s">
        <v>48</v>
      </c>
      <c r="AN21" s="3" t="s">
        <v>48</v>
      </c>
      <c r="AO21" s="3" t="s">
        <v>176</v>
      </c>
      <c r="AP21" s="3" t="s">
        <v>177</v>
      </c>
      <c r="AQ21" s="10"/>
      <c r="AR21" s="10" t="s">
        <v>51</v>
      </c>
      <c r="AS21" s="10" t="s">
        <v>57</v>
      </c>
      <c r="AT21" s="11" t="s">
        <v>178</v>
      </c>
    </row>
    <row r="22" spans="1:46" ht="60" hidden="1" x14ac:dyDescent="0.25">
      <c r="A22" s="3">
        <v>35</v>
      </c>
      <c r="B22" s="4" t="s">
        <v>29</v>
      </c>
      <c r="C22" s="3" t="s">
        <v>30</v>
      </c>
      <c r="D22" s="5">
        <v>6</v>
      </c>
      <c r="E22" s="7" t="s">
        <v>55</v>
      </c>
      <c r="F22" s="6"/>
      <c r="G22" s="6"/>
      <c r="H22" s="6"/>
      <c r="I22" s="18"/>
      <c r="J22" s="6"/>
      <c r="K22" s="15"/>
      <c r="L22" s="6"/>
      <c r="M22" s="6"/>
      <c r="N22" s="6"/>
      <c r="O22" s="6"/>
      <c r="P22" s="31"/>
      <c r="Q22" s="6"/>
      <c r="R22" s="6"/>
      <c r="S22" s="6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1"/>
      <c r="AL22" s="31"/>
      <c r="AM22" s="3"/>
      <c r="AN22" s="3"/>
      <c r="AO22" s="3"/>
      <c r="AP22" s="3"/>
      <c r="AQ22" s="10"/>
      <c r="AR22" s="10" t="s">
        <v>56</v>
      </c>
      <c r="AS22" s="10" t="s">
        <v>75</v>
      </c>
      <c r="AT22" s="11" t="s">
        <v>179</v>
      </c>
    </row>
    <row r="23" spans="1:46" ht="30" hidden="1" x14ac:dyDescent="0.25">
      <c r="A23" s="3">
        <v>36</v>
      </c>
      <c r="B23" s="4" t="s">
        <v>29</v>
      </c>
      <c r="C23" s="3" t="s">
        <v>30</v>
      </c>
      <c r="D23" s="5">
        <v>14</v>
      </c>
      <c r="E23" s="7" t="s">
        <v>55</v>
      </c>
      <c r="F23" s="6"/>
      <c r="G23" s="6"/>
      <c r="H23" s="6"/>
      <c r="I23" s="18"/>
      <c r="J23" s="6"/>
      <c r="K23" s="7"/>
      <c r="L23" s="6"/>
      <c r="M23" s="6"/>
      <c r="N23" s="6"/>
      <c r="O23" s="6"/>
      <c r="P23" s="3"/>
      <c r="Q23" s="6"/>
      <c r="R23" s="6"/>
      <c r="S23" s="6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10"/>
      <c r="AR23" s="10" t="s">
        <v>105</v>
      </c>
      <c r="AS23" s="10" t="s">
        <v>57</v>
      </c>
      <c r="AT23" s="24" t="s">
        <v>180</v>
      </c>
    </row>
    <row r="24" spans="1:46" ht="45" hidden="1" x14ac:dyDescent="0.25">
      <c r="A24" s="3">
        <v>40</v>
      </c>
      <c r="B24" s="4" t="s">
        <v>29</v>
      </c>
      <c r="C24" s="3" t="s">
        <v>126</v>
      </c>
      <c r="D24" s="5">
        <v>9</v>
      </c>
      <c r="E24" s="2" t="s">
        <v>55</v>
      </c>
      <c r="F24" s="6"/>
      <c r="G24" s="8"/>
      <c r="H24" s="8"/>
      <c r="I24" s="9"/>
      <c r="J24" s="8"/>
      <c r="K24" s="7"/>
      <c r="L24" s="6"/>
      <c r="M24" s="6"/>
      <c r="N24" s="6"/>
      <c r="O24" s="6"/>
      <c r="P24" s="3"/>
      <c r="Q24" s="6"/>
      <c r="R24" s="6"/>
      <c r="S24" s="6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10"/>
      <c r="AR24" s="10" t="s">
        <v>105</v>
      </c>
      <c r="AS24" s="10" t="s">
        <v>57</v>
      </c>
      <c r="AT24" s="11" t="s">
        <v>181</v>
      </c>
    </row>
    <row r="25" spans="1:46" ht="30" x14ac:dyDescent="0.25">
      <c r="A25" s="3">
        <v>42</v>
      </c>
      <c r="B25" s="4" t="s">
        <v>182</v>
      </c>
      <c r="C25" s="3" t="s">
        <v>30</v>
      </c>
      <c r="D25" s="5">
        <v>13</v>
      </c>
      <c r="E25" s="110" t="s">
        <v>1691</v>
      </c>
      <c r="F25" s="3" t="s">
        <v>183</v>
      </c>
      <c r="G25" s="6" t="s">
        <v>184</v>
      </c>
      <c r="H25" s="6" t="s">
        <v>185</v>
      </c>
      <c r="I25" s="32" t="s">
        <v>186</v>
      </c>
      <c r="J25" s="3" t="s">
        <v>64</v>
      </c>
      <c r="K25" s="15" t="s">
        <v>65</v>
      </c>
      <c r="L25" s="6" t="s">
        <v>187</v>
      </c>
      <c r="M25" s="6" t="s">
        <v>188</v>
      </c>
      <c r="N25" s="6" t="s">
        <v>189</v>
      </c>
      <c r="O25" s="3" t="s">
        <v>190</v>
      </c>
      <c r="P25" s="3" t="s">
        <v>85</v>
      </c>
      <c r="Q25" s="6" t="s">
        <v>191</v>
      </c>
      <c r="R25" s="6" t="s">
        <v>43</v>
      </c>
      <c r="S25" s="6" t="s">
        <v>87</v>
      </c>
      <c r="T25" s="3" t="s">
        <v>88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 t="s">
        <v>46</v>
      </c>
      <c r="AK25" s="3" t="s">
        <v>47</v>
      </c>
      <c r="AL25" s="3" t="s">
        <v>190</v>
      </c>
      <c r="AM25" s="3" t="s">
        <v>48</v>
      </c>
      <c r="AN25" s="3" t="s">
        <v>193</v>
      </c>
      <c r="AO25" s="3" t="s">
        <v>194</v>
      </c>
      <c r="AP25" s="3" t="s">
        <v>195</v>
      </c>
      <c r="AQ25" s="10"/>
      <c r="AR25" s="10" t="s">
        <v>51</v>
      </c>
      <c r="AS25" s="10" t="s">
        <v>75</v>
      </c>
      <c r="AT25" s="11" t="s">
        <v>196</v>
      </c>
    </row>
    <row r="26" spans="1:46" ht="75" hidden="1" x14ac:dyDescent="0.25">
      <c r="A26" s="3">
        <v>44</v>
      </c>
      <c r="B26" s="4" t="s">
        <v>29</v>
      </c>
      <c r="C26" s="3" t="s">
        <v>30</v>
      </c>
      <c r="D26" s="5">
        <v>3</v>
      </c>
      <c r="E26" s="15" t="s">
        <v>55</v>
      </c>
      <c r="F26" s="6"/>
      <c r="G26" s="6"/>
      <c r="H26" s="6"/>
      <c r="I26" s="18"/>
      <c r="J26" s="6"/>
      <c r="K26" s="15"/>
      <c r="L26" s="6"/>
      <c r="M26" s="6"/>
      <c r="N26" s="6"/>
      <c r="O26" s="6"/>
      <c r="P26" s="3"/>
      <c r="Q26" s="6"/>
      <c r="R26" s="6"/>
      <c r="S26" s="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10"/>
      <c r="AR26" s="10" t="s">
        <v>56</v>
      </c>
      <c r="AS26" s="10" t="s">
        <v>75</v>
      </c>
      <c r="AT26" s="11" t="s">
        <v>198</v>
      </c>
    </row>
    <row r="27" spans="1:46" ht="45" hidden="1" x14ac:dyDescent="0.25">
      <c r="A27" s="3">
        <v>46</v>
      </c>
      <c r="B27" s="4" t="s">
        <v>29</v>
      </c>
      <c r="C27" s="3" t="s">
        <v>30</v>
      </c>
      <c r="D27" s="5">
        <v>15</v>
      </c>
      <c r="E27" s="105" t="s">
        <v>55</v>
      </c>
      <c r="F27" s="6"/>
      <c r="G27" s="6"/>
      <c r="H27" s="6"/>
      <c r="I27" s="18"/>
      <c r="J27" s="6"/>
      <c r="K27" s="15"/>
      <c r="L27" s="6"/>
      <c r="M27" s="6"/>
      <c r="N27" s="6"/>
      <c r="O27" s="3"/>
      <c r="P27" s="3"/>
      <c r="Q27" s="6"/>
      <c r="R27" s="6"/>
      <c r="S27" s="6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10"/>
      <c r="AR27" s="10" t="s">
        <v>56</v>
      </c>
      <c r="AS27" s="10" t="s">
        <v>75</v>
      </c>
      <c r="AT27" s="11" t="s">
        <v>225</v>
      </c>
    </row>
    <row r="28" spans="1:46" ht="60" x14ac:dyDescent="0.25">
      <c r="A28" s="3">
        <v>47</v>
      </c>
      <c r="B28" s="4" t="s">
        <v>29</v>
      </c>
      <c r="C28" s="3" t="s">
        <v>30</v>
      </c>
      <c r="D28" s="5">
        <v>30</v>
      </c>
      <c r="E28" s="106" t="s">
        <v>725</v>
      </c>
      <c r="F28" s="6" t="s">
        <v>226</v>
      </c>
      <c r="G28" s="6" t="s">
        <v>227</v>
      </c>
      <c r="H28" s="6" t="s">
        <v>228</v>
      </c>
      <c r="I28" s="9" t="s">
        <v>229</v>
      </c>
      <c r="J28" s="6" t="s">
        <v>114</v>
      </c>
      <c r="K28" s="15" t="s">
        <v>230</v>
      </c>
      <c r="L28" s="6" t="s">
        <v>231</v>
      </c>
      <c r="M28" s="6" t="s">
        <v>232</v>
      </c>
      <c r="N28" s="6" t="s">
        <v>233</v>
      </c>
      <c r="O28" s="3" t="s">
        <v>234</v>
      </c>
      <c r="P28" s="3" t="s">
        <v>85</v>
      </c>
      <c r="Q28" s="6" t="s">
        <v>235</v>
      </c>
      <c r="R28" s="6" t="s">
        <v>236</v>
      </c>
      <c r="S28" s="6" t="s">
        <v>87</v>
      </c>
      <c r="T28" s="3" t="s">
        <v>144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 t="s">
        <v>122</v>
      </c>
      <c r="AL28" s="3" t="s">
        <v>234</v>
      </c>
      <c r="AM28" s="23" t="s">
        <v>237</v>
      </c>
      <c r="AN28" s="23" t="s">
        <v>238</v>
      </c>
      <c r="AO28" s="3" t="s">
        <v>239</v>
      </c>
      <c r="AP28" s="3" t="s">
        <v>240</v>
      </c>
      <c r="AQ28" s="10" t="s">
        <v>46</v>
      </c>
      <c r="AR28" s="10" t="s">
        <v>56</v>
      </c>
      <c r="AS28" s="10" t="s">
        <v>57</v>
      </c>
      <c r="AT28" s="11" t="s">
        <v>241</v>
      </c>
    </row>
    <row r="29" spans="1:46" ht="60" hidden="1" x14ac:dyDescent="0.25">
      <c r="A29" s="3">
        <v>48</v>
      </c>
      <c r="B29" s="4" t="s">
        <v>29</v>
      </c>
      <c r="C29" s="3" t="s">
        <v>30</v>
      </c>
      <c r="D29" s="5">
        <v>11</v>
      </c>
      <c r="E29" s="15" t="s">
        <v>55</v>
      </c>
      <c r="F29" s="6"/>
      <c r="G29" s="8"/>
      <c r="H29" s="8"/>
      <c r="I29" s="9"/>
      <c r="J29" s="8"/>
      <c r="K29" s="7"/>
      <c r="L29" s="6"/>
      <c r="M29" s="6"/>
      <c r="N29" s="6"/>
      <c r="O29" s="6"/>
      <c r="P29" s="3"/>
      <c r="Q29" s="6"/>
      <c r="R29" s="6"/>
      <c r="S29" s="6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10"/>
      <c r="AR29" s="10" t="s">
        <v>56</v>
      </c>
      <c r="AS29" s="10" t="s">
        <v>57</v>
      </c>
      <c r="AT29" s="11" t="s">
        <v>242</v>
      </c>
    </row>
    <row r="30" spans="1:46" ht="46.5" hidden="1" customHeight="1" x14ac:dyDescent="0.25">
      <c r="A30" s="3">
        <v>49</v>
      </c>
      <c r="B30" s="4" t="s">
        <v>29</v>
      </c>
      <c r="C30" s="3" t="s">
        <v>30</v>
      </c>
      <c r="D30" s="5">
        <v>6</v>
      </c>
      <c r="E30" s="15" t="s">
        <v>55</v>
      </c>
      <c r="F30" s="6"/>
      <c r="G30" s="6"/>
      <c r="H30" s="6"/>
      <c r="I30" s="18"/>
      <c r="J30" s="6"/>
      <c r="K30" s="15"/>
      <c r="L30" s="6"/>
      <c r="M30" s="6"/>
      <c r="N30" s="6"/>
      <c r="O30" s="6"/>
      <c r="P30" s="3"/>
      <c r="Q30" s="6"/>
      <c r="R30" s="6"/>
      <c r="S30" s="6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10"/>
      <c r="AR30" s="10" t="s">
        <v>105</v>
      </c>
      <c r="AS30" s="10" t="s">
        <v>57</v>
      </c>
      <c r="AT30" s="113" t="s">
        <v>360</v>
      </c>
    </row>
    <row r="31" spans="1:46" ht="30" hidden="1" x14ac:dyDescent="0.25">
      <c r="A31" s="3">
        <v>50</v>
      </c>
      <c r="B31" s="4" t="s">
        <v>29</v>
      </c>
      <c r="C31" s="3" t="s">
        <v>30</v>
      </c>
      <c r="D31" s="5">
        <v>25</v>
      </c>
      <c r="E31" s="15" t="s">
        <v>55</v>
      </c>
      <c r="F31" s="6"/>
      <c r="G31" s="6"/>
      <c r="H31" s="6"/>
      <c r="I31" s="34"/>
      <c r="J31" s="6"/>
      <c r="K31" s="7"/>
      <c r="L31" s="14"/>
      <c r="M31" s="3"/>
      <c r="N31" s="3"/>
      <c r="O31" s="3"/>
      <c r="P31" s="3"/>
      <c r="Q31" s="6"/>
      <c r="R31" s="6"/>
      <c r="S31" s="6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10" t="s">
        <v>46</v>
      </c>
      <c r="AR31" s="10" t="s">
        <v>56</v>
      </c>
      <c r="AS31" s="10" t="s">
        <v>57</v>
      </c>
      <c r="AT31" s="11" t="s">
        <v>243</v>
      </c>
    </row>
    <row r="32" spans="1:46" ht="60" x14ac:dyDescent="0.25">
      <c r="A32" s="3">
        <v>51</v>
      </c>
      <c r="B32" s="4" t="s">
        <v>29</v>
      </c>
      <c r="C32" s="3" t="s">
        <v>30</v>
      </c>
      <c r="D32" s="5">
        <v>7</v>
      </c>
      <c r="E32" s="15">
        <v>4</v>
      </c>
      <c r="F32" s="6" t="s">
        <v>244</v>
      </c>
      <c r="G32" s="6" t="s">
        <v>245</v>
      </c>
      <c r="H32" s="6" t="s">
        <v>246</v>
      </c>
      <c r="I32" s="18" t="s">
        <v>247</v>
      </c>
      <c r="J32" s="6" t="s">
        <v>35</v>
      </c>
      <c r="K32" s="15" t="s">
        <v>36</v>
      </c>
      <c r="L32" s="6" t="s">
        <v>248</v>
      </c>
      <c r="M32" s="6" t="s">
        <v>249</v>
      </c>
      <c r="N32" s="6" t="s">
        <v>250</v>
      </c>
      <c r="O32" s="3" t="s">
        <v>251</v>
      </c>
      <c r="P32" s="3" t="s">
        <v>85</v>
      </c>
      <c r="Q32" s="6" t="s">
        <v>252</v>
      </c>
      <c r="R32" s="6" t="s">
        <v>43</v>
      </c>
      <c r="S32" s="6" t="s">
        <v>87</v>
      </c>
      <c r="T32" s="3" t="s">
        <v>45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 t="s">
        <v>89</v>
      </c>
      <c r="AL32" s="3" t="s">
        <v>251</v>
      </c>
      <c r="AM32" s="3" t="s">
        <v>48</v>
      </c>
      <c r="AN32" s="3" t="s">
        <v>48</v>
      </c>
      <c r="AO32" s="3" t="s">
        <v>48</v>
      </c>
      <c r="AP32" s="3" t="s">
        <v>253</v>
      </c>
      <c r="AQ32" s="10"/>
      <c r="AR32" s="10" t="s">
        <v>51</v>
      </c>
      <c r="AS32" s="10" t="s">
        <v>75</v>
      </c>
      <c r="AT32" s="11" t="s">
        <v>254</v>
      </c>
    </row>
    <row r="33" spans="1:46" ht="60" x14ac:dyDescent="0.25">
      <c r="A33" s="3">
        <v>52</v>
      </c>
      <c r="B33" s="4" t="s">
        <v>29</v>
      </c>
      <c r="C33" s="3" t="s">
        <v>30</v>
      </c>
      <c r="D33" s="5">
        <v>33</v>
      </c>
      <c r="E33" s="15">
        <v>3</v>
      </c>
      <c r="F33" s="6" t="s">
        <v>255</v>
      </c>
      <c r="G33" s="6" t="s">
        <v>256</v>
      </c>
      <c r="H33" s="6" t="s">
        <v>257</v>
      </c>
      <c r="I33" s="18" t="s">
        <v>258</v>
      </c>
      <c r="J33" s="6" t="s">
        <v>114</v>
      </c>
      <c r="K33" s="15" t="s">
        <v>115</v>
      </c>
      <c r="L33" s="6" t="s">
        <v>259</v>
      </c>
      <c r="M33" s="6" t="s">
        <v>260</v>
      </c>
      <c r="N33" s="6" t="s">
        <v>261</v>
      </c>
      <c r="O33" s="3" t="s">
        <v>262</v>
      </c>
      <c r="P33" s="3" t="s">
        <v>85</v>
      </c>
      <c r="Q33" s="6" t="s">
        <v>263</v>
      </c>
      <c r="R33" s="6" t="s">
        <v>43</v>
      </c>
      <c r="S33" s="6" t="s">
        <v>87</v>
      </c>
      <c r="T33" s="3" t="s">
        <v>121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 t="s">
        <v>122</v>
      </c>
      <c r="AL33" s="3" t="s">
        <v>262</v>
      </c>
      <c r="AM33" s="3" t="s">
        <v>48</v>
      </c>
      <c r="AN33" s="3" t="s">
        <v>48</v>
      </c>
      <c r="AO33" s="3" t="s">
        <v>48</v>
      </c>
      <c r="AP33" s="3" t="s">
        <v>264</v>
      </c>
      <c r="AQ33" s="10"/>
      <c r="AR33" s="10" t="s">
        <v>50</v>
      </c>
      <c r="AS33" s="10" t="s">
        <v>56</v>
      </c>
      <c r="AT33" s="11" t="s">
        <v>265</v>
      </c>
    </row>
    <row r="34" spans="1:46" ht="30" hidden="1" x14ac:dyDescent="0.25">
      <c r="A34" s="3">
        <v>53</v>
      </c>
      <c r="B34" s="4" t="s">
        <v>29</v>
      </c>
      <c r="C34" s="3" t="s">
        <v>30</v>
      </c>
      <c r="D34" s="5">
        <v>5</v>
      </c>
      <c r="E34" s="7" t="s">
        <v>55</v>
      </c>
      <c r="F34" s="6"/>
      <c r="G34" s="6"/>
      <c r="H34" s="6"/>
      <c r="I34" s="18"/>
      <c r="J34" s="35"/>
      <c r="K34" s="36"/>
      <c r="L34" s="35"/>
      <c r="M34" s="35"/>
      <c r="N34" s="35"/>
      <c r="O34" s="35"/>
      <c r="P34" s="21"/>
      <c r="Q34" s="37"/>
      <c r="R34" s="37"/>
      <c r="S34" s="38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21"/>
      <c r="AL34" s="21"/>
      <c r="AM34" s="21"/>
      <c r="AN34" s="21"/>
      <c r="AO34" s="21"/>
      <c r="AP34" s="21"/>
      <c r="AQ34" s="10"/>
      <c r="AR34" s="10" t="s">
        <v>105</v>
      </c>
      <c r="AS34" s="10" t="s">
        <v>57</v>
      </c>
      <c r="AT34" s="11" t="s">
        <v>266</v>
      </c>
    </row>
    <row r="35" spans="1:46" ht="75" hidden="1" x14ac:dyDescent="0.25">
      <c r="A35" s="3">
        <v>54</v>
      </c>
      <c r="B35" s="4" t="s">
        <v>29</v>
      </c>
      <c r="C35" s="3" t="s">
        <v>30</v>
      </c>
      <c r="D35" s="5">
        <v>16</v>
      </c>
      <c r="E35" s="7" t="s">
        <v>55</v>
      </c>
      <c r="F35" s="6"/>
      <c r="G35" s="6"/>
      <c r="H35" s="6"/>
      <c r="I35" s="18"/>
      <c r="J35" s="6"/>
      <c r="K35" s="15"/>
      <c r="L35" s="6"/>
      <c r="M35" s="6"/>
      <c r="N35" s="6"/>
      <c r="O35" s="6"/>
      <c r="P35" s="3"/>
      <c r="Q35" s="6"/>
      <c r="R35" s="6"/>
      <c r="S35" s="6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10"/>
      <c r="AR35" s="10" t="s">
        <v>50</v>
      </c>
      <c r="AS35" s="10" t="s">
        <v>56</v>
      </c>
      <c r="AT35" s="11" t="s">
        <v>267</v>
      </c>
    </row>
    <row r="36" spans="1:46" ht="45" hidden="1" x14ac:dyDescent="0.25">
      <c r="A36" s="3">
        <v>55</v>
      </c>
      <c r="B36" s="4" t="s">
        <v>29</v>
      </c>
      <c r="C36" s="3" t="s">
        <v>30</v>
      </c>
      <c r="D36" s="5">
        <v>18</v>
      </c>
      <c r="E36" s="7" t="s">
        <v>55</v>
      </c>
      <c r="F36" s="6"/>
      <c r="G36" s="6"/>
      <c r="H36" s="6"/>
      <c r="I36" s="18"/>
      <c r="J36" s="6"/>
      <c r="K36" s="15"/>
      <c r="L36" s="6"/>
      <c r="M36" s="6"/>
      <c r="N36" s="6"/>
      <c r="O36" s="6"/>
      <c r="P36" s="3"/>
      <c r="Q36" s="6"/>
      <c r="R36" s="6"/>
      <c r="S36" s="6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10"/>
      <c r="AR36" s="10" t="s">
        <v>56</v>
      </c>
      <c r="AS36" s="10" t="s">
        <v>57</v>
      </c>
      <c r="AT36" s="11" t="s">
        <v>268</v>
      </c>
    </row>
    <row r="37" spans="1:46" ht="120" hidden="1" x14ac:dyDescent="0.25">
      <c r="A37" s="3">
        <v>56</v>
      </c>
      <c r="B37" s="4" t="s">
        <v>29</v>
      </c>
      <c r="C37" s="3" t="s">
        <v>126</v>
      </c>
      <c r="D37" s="5">
        <v>3</v>
      </c>
      <c r="E37" s="7" t="s">
        <v>55</v>
      </c>
      <c r="F37" s="6"/>
      <c r="G37" s="6"/>
      <c r="H37" s="6"/>
      <c r="I37" s="18"/>
      <c r="J37" s="6"/>
      <c r="K37" s="15"/>
      <c r="L37" s="6"/>
      <c r="M37" s="6"/>
      <c r="N37" s="6"/>
      <c r="O37" s="6"/>
      <c r="P37" s="3"/>
      <c r="Q37" s="6"/>
      <c r="R37" s="6"/>
      <c r="S37" s="6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10"/>
      <c r="AR37" s="10" t="s">
        <v>50</v>
      </c>
      <c r="AS37" s="10" t="s">
        <v>51</v>
      </c>
      <c r="AT37" s="11" t="s">
        <v>269</v>
      </c>
    </row>
    <row r="38" spans="1:46" ht="45" hidden="1" x14ac:dyDescent="0.25">
      <c r="A38" s="3">
        <v>57</v>
      </c>
      <c r="B38" s="4" t="s">
        <v>29</v>
      </c>
      <c r="C38" s="3" t="s">
        <v>30</v>
      </c>
      <c r="D38" s="5">
        <v>23</v>
      </c>
      <c r="E38" s="7" t="s">
        <v>55</v>
      </c>
      <c r="F38" s="6"/>
      <c r="G38" s="6"/>
      <c r="H38" s="6"/>
      <c r="I38" s="18"/>
      <c r="J38" s="6"/>
      <c r="K38" s="15"/>
      <c r="L38" s="6"/>
      <c r="M38" s="6"/>
      <c r="N38" s="6"/>
      <c r="O38" s="6"/>
      <c r="P38" s="3"/>
      <c r="Q38" s="6"/>
      <c r="R38" s="6"/>
      <c r="S38" s="6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10"/>
      <c r="AR38" s="10" t="s">
        <v>56</v>
      </c>
      <c r="AS38" s="10" t="s">
        <v>57</v>
      </c>
      <c r="AT38" s="11" t="s">
        <v>270</v>
      </c>
    </row>
    <row r="39" spans="1:46" ht="75" hidden="1" x14ac:dyDescent="0.25">
      <c r="A39" s="3">
        <v>58</v>
      </c>
      <c r="B39" s="4" t="s">
        <v>29</v>
      </c>
      <c r="C39" s="3" t="s">
        <v>30</v>
      </c>
      <c r="D39" s="5">
        <v>5</v>
      </c>
      <c r="E39" s="105" t="s">
        <v>55</v>
      </c>
      <c r="F39" s="6"/>
      <c r="G39" s="6"/>
      <c r="H39" s="6"/>
      <c r="I39" s="18"/>
      <c r="J39" s="6"/>
      <c r="K39" s="15"/>
      <c r="L39" s="6"/>
      <c r="M39" s="6"/>
      <c r="N39" s="6"/>
      <c r="O39" s="3"/>
      <c r="P39" s="3"/>
      <c r="Q39" s="6"/>
      <c r="R39" s="6"/>
      <c r="S39" s="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10"/>
      <c r="AR39" s="10" t="s">
        <v>51</v>
      </c>
      <c r="AS39" s="10" t="s">
        <v>57</v>
      </c>
      <c r="AT39" s="11" t="s">
        <v>272</v>
      </c>
    </row>
    <row r="40" spans="1:46" ht="30" x14ac:dyDescent="0.25">
      <c r="A40" s="3">
        <v>59</v>
      </c>
      <c r="B40" s="4" t="s">
        <v>29</v>
      </c>
      <c r="C40" s="3" t="s">
        <v>30</v>
      </c>
      <c r="D40" s="5">
        <v>23</v>
      </c>
      <c r="E40" s="15">
        <v>3</v>
      </c>
      <c r="F40" s="6" t="s">
        <v>273</v>
      </c>
      <c r="G40" s="6" t="s">
        <v>274</v>
      </c>
      <c r="H40" s="6" t="s">
        <v>275</v>
      </c>
      <c r="I40" s="18" t="s">
        <v>276</v>
      </c>
      <c r="J40" s="6" t="s">
        <v>114</v>
      </c>
      <c r="K40" s="15" t="s">
        <v>115</v>
      </c>
      <c r="L40" s="6" t="s">
        <v>277</v>
      </c>
      <c r="M40" s="6" t="s">
        <v>278</v>
      </c>
      <c r="N40" s="6" t="s">
        <v>279</v>
      </c>
      <c r="O40" s="3" t="s">
        <v>280</v>
      </c>
      <c r="P40" s="3" t="s">
        <v>85</v>
      </c>
      <c r="Q40" s="6" t="s">
        <v>281</v>
      </c>
      <c r="R40" s="6" t="s">
        <v>43</v>
      </c>
      <c r="S40" s="6" t="s">
        <v>87</v>
      </c>
      <c r="T40" s="3" t="s">
        <v>121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 t="s">
        <v>122</v>
      </c>
      <c r="AL40" s="3" t="s">
        <v>280</v>
      </c>
      <c r="AM40" s="3" t="s">
        <v>48</v>
      </c>
      <c r="AN40" s="3" t="s">
        <v>48</v>
      </c>
      <c r="AO40" s="3" t="s">
        <v>48</v>
      </c>
      <c r="AP40" s="3" t="s">
        <v>123</v>
      </c>
      <c r="AQ40" s="10"/>
      <c r="AR40" s="10" t="s">
        <v>51</v>
      </c>
      <c r="AS40" s="10" t="s">
        <v>75</v>
      </c>
      <c r="AT40" s="11" t="s">
        <v>282</v>
      </c>
    </row>
    <row r="41" spans="1:46" hidden="1" x14ac:dyDescent="0.25">
      <c r="A41" s="3">
        <v>60</v>
      </c>
      <c r="B41" s="4" t="s">
        <v>29</v>
      </c>
      <c r="C41" s="3" t="s">
        <v>30</v>
      </c>
      <c r="D41" s="5">
        <v>5</v>
      </c>
      <c r="E41" s="7" t="s">
        <v>55</v>
      </c>
      <c r="F41" s="6"/>
      <c r="G41" s="6"/>
      <c r="H41" s="6"/>
      <c r="I41" s="18"/>
      <c r="J41" s="6"/>
      <c r="K41" s="15"/>
      <c r="L41" s="6"/>
      <c r="M41" s="6"/>
      <c r="N41" s="6"/>
      <c r="O41" s="6"/>
      <c r="P41" s="3"/>
      <c r="Q41" s="6"/>
      <c r="R41" s="6"/>
      <c r="S41" s="6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10"/>
      <c r="AR41" s="10" t="s">
        <v>105</v>
      </c>
      <c r="AS41" s="10" t="s">
        <v>57</v>
      </c>
      <c r="AT41" s="11" t="s">
        <v>283</v>
      </c>
    </row>
    <row r="42" spans="1:46" ht="90" x14ac:dyDescent="0.25">
      <c r="A42" s="3">
        <v>61</v>
      </c>
      <c r="B42" s="4" t="s">
        <v>29</v>
      </c>
      <c r="C42" s="3" t="s">
        <v>30</v>
      </c>
      <c r="D42" s="5">
        <v>2</v>
      </c>
      <c r="E42" s="15">
        <v>4</v>
      </c>
      <c r="F42" s="6" t="s">
        <v>284</v>
      </c>
      <c r="G42" s="6" t="s">
        <v>285</v>
      </c>
      <c r="H42" s="8" t="s">
        <v>286</v>
      </c>
      <c r="I42" s="18" t="s">
        <v>287</v>
      </c>
      <c r="J42" s="6" t="s">
        <v>288</v>
      </c>
      <c r="K42" s="15" t="s">
        <v>65</v>
      </c>
      <c r="L42" s="6" t="s">
        <v>289</v>
      </c>
      <c r="M42" s="6" t="s">
        <v>290</v>
      </c>
      <c r="N42" s="6" t="s">
        <v>291</v>
      </c>
      <c r="O42" s="3" t="s">
        <v>292</v>
      </c>
      <c r="P42" s="109" t="s">
        <v>545</v>
      </c>
      <c r="Q42" s="6" t="s">
        <v>293</v>
      </c>
      <c r="R42" s="6" t="s">
        <v>294</v>
      </c>
      <c r="S42" s="6" t="s">
        <v>295</v>
      </c>
      <c r="T42" s="3" t="s">
        <v>88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 t="s">
        <v>296</v>
      </c>
      <c r="AL42" s="3" t="s">
        <v>292</v>
      </c>
      <c r="AM42" s="3" t="s">
        <v>297</v>
      </c>
      <c r="AN42" s="3" t="s">
        <v>298</v>
      </c>
      <c r="AO42" s="3" t="s">
        <v>299</v>
      </c>
      <c r="AP42" s="3" t="s">
        <v>300</v>
      </c>
      <c r="AQ42" s="10"/>
      <c r="AR42" s="10" t="s">
        <v>51</v>
      </c>
      <c r="AS42" s="10" t="s">
        <v>75</v>
      </c>
      <c r="AT42" s="11" t="s">
        <v>301</v>
      </c>
    </row>
    <row r="43" spans="1:46" ht="30" hidden="1" x14ac:dyDescent="0.25">
      <c r="A43" s="3">
        <v>62</v>
      </c>
      <c r="B43" s="4" t="s">
        <v>29</v>
      </c>
      <c r="C43" s="3" t="s">
        <v>30</v>
      </c>
      <c r="D43" s="5">
        <v>5</v>
      </c>
      <c r="E43" s="7" t="s">
        <v>55</v>
      </c>
      <c r="F43" s="6"/>
      <c r="G43" s="6"/>
      <c r="H43" s="13"/>
      <c r="I43" s="18"/>
      <c r="J43" s="6"/>
      <c r="K43" s="15"/>
      <c r="L43" s="6"/>
      <c r="M43" s="6"/>
      <c r="N43" s="6"/>
      <c r="O43" s="6"/>
      <c r="P43" s="3"/>
      <c r="Q43" s="6"/>
      <c r="R43" s="6"/>
      <c r="S43" s="6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10"/>
      <c r="AR43" s="10" t="s">
        <v>56</v>
      </c>
      <c r="AS43" s="10" t="s">
        <v>57</v>
      </c>
      <c r="AT43" s="11" t="s">
        <v>302</v>
      </c>
    </row>
    <row r="44" spans="1:46" ht="135" x14ac:dyDescent="0.25">
      <c r="A44" s="3">
        <v>63</v>
      </c>
      <c r="B44" s="4" t="s">
        <v>29</v>
      </c>
      <c r="C44" s="3" t="s">
        <v>126</v>
      </c>
      <c r="D44" s="5">
        <v>3</v>
      </c>
      <c r="E44" s="15">
        <v>4</v>
      </c>
      <c r="F44" s="6" t="s">
        <v>303</v>
      </c>
      <c r="G44" s="6" t="s">
        <v>304</v>
      </c>
      <c r="H44" s="6" t="s">
        <v>305</v>
      </c>
      <c r="I44" s="18" t="s">
        <v>306</v>
      </c>
      <c r="J44" s="6" t="s">
        <v>288</v>
      </c>
      <c r="K44" s="15" t="s">
        <v>65</v>
      </c>
      <c r="L44" s="6" t="s">
        <v>307</v>
      </c>
      <c r="M44" s="6" t="s">
        <v>308</v>
      </c>
      <c r="N44" s="6" t="s">
        <v>309</v>
      </c>
      <c r="O44" s="3" t="s">
        <v>310</v>
      </c>
      <c r="P44" s="3" t="s">
        <v>311</v>
      </c>
      <c r="Q44" s="6" t="s">
        <v>312</v>
      </c>
      <c r="R44" s="6" t="s">
        <v>294</v>
      </c>
      <c r="S44" s="109" t="s">
        <v>2344</v>
      </c>
      <c r="T44" s="3" t="s">
        <v>88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 t="s">
        <v>313</v>
      </c>
      <c r="AL44" s="3" t="s">
        <v>314</v>
      </c>
      <c r="AM44" s="3" t="s">
        <v>315</v>
      </c>
      <c r="AN44" s="3" t="s">
        <v>316</v>
      </c>
      <c r="AO44" s="3" t="s">
        <v>317</v>
      </c>
      <c r="AP44" s="3" t="s">
        <v>318</v>
      </c>
      <c r="AQ44" s="10"/>
      <c r="AR44" s="10" t="s">
        <v>50</v>
      </c>
      <c r="AS44" s="10" t="s">
        <v>51</v>
      </c>
      <c r="AT44" s="11" t="s">
        <v>319</v>
      </c>
    </row>
    <row r="45" spans="1:46" ht="45" hidden="1" x14ac:dyDescent="0.25">
      <c r="A45" s="3">
        <v>64</v>
      </c>
      <c r="B45" s="4" t="s">
        <v>29</v>
      </c>
      <c r="C45" s="3" t="s">
        <v>30</v>
      </c>
      <c r="D45" s="5">
        <v>11</v>
      </c>
      <c r="E45" s="7" t="s">
        <v>55</v>
      </c>
      <c r="F45" s="6"/>
      <c r="G45" s="6"/>
      <c r="H45" s="6"/>
      <c r="I45" s="18"/>
      <c r="J45" s="6"/>
      <c r="K45" s="15"/>
      <c r="L45" s="6"/>
      <c r="M45" s="6"/>
      <c r="N45" s="6"/>
      <c r="O45" s="6"/>
      <c r="P45" s="3"/>
      <c r="Q45" s="6"/>
      <c r="R45" s="6"/>
      <c r="S45" s="6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10"/>
      <c r="AR45" s="10" t="s">
        <v>56</v>
      </c>
      <c r="AS45" s="10" t="s">
        <v>57</v>
      </c>
      <c r="AT45" s="11" t="s">
        <v>320</v>
      </c>
    </row>
    <row r="46" spans="1:46" ht="45" x14ac:dyDescent="0.25">
      <c r="A46" s="3">
        <v>66</v>
      </c>
      <c r="B46" s="4" t="s">
        <v>29</v>
      </c>
      <c r="C46" s="3" t="s">
        <v>30</v>
      </c>
      <c r="D46" s="5">
        <v>5</v>
      </c>
      <c r="E46" s="105" t="s">
        <v>725</v>
      </c>
      <c r="F46" s="6" t="s">
        <v>106</v>
      </c>
      <c r="G46" s="6" t="s">
        <v>106</v>
      </c>
      <c r="H46" s="6" t="s">
        <v>338</v>
      </c>
      <c r="I46" s="18" t="s">
        <v>339</v>
      </c>
      <c r="J46" s="6" t="s">
        <v>114</v>
      </c>
      <c r="K46" s="15" t="s">
        <v>115</v>
      </c>
      <c r="L46" s="6" t="s">
        <v>340</v>
      </c>
      <c r="M46" s="6" t="s">
        <v>341</v>
      </c>
      <c r="N46" s="6" t="s">
        <v>342</v>
      </c>
      <c r="O46" s="3" t="s">
        <v>343</v>
      </c>
      <c r="P46" s="3" t="s">
        <v>85</v>
      </c>
      <c r="Q46" s="6" t="s">
        <v>344</v>
      </c>
      <c r="R46" s="6" t="s">
        <v>43</v>
      </c>
      <c r="S46" s="6" t="s">
        <v>87</v>
      </c>
      <c r="T46" s="3" t="s">
        <v>88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 t="s">
        <v>46</v>
      </c>
      <c r="AK46" s="3" t="s">
        <v>122</v>
      </c>
      <c r="AL46" s="3" t="s">
        <v>343</v>
      </c>
      <c r="AM46" s="3" t="s">
        <v>48</v>
      </c>
      <c r="AN46" s="3" t="s">
        <v>48</v>
      </c>
      <c r="AO46" s="3" t="s">
        <v>48</v>
      </c>
      <c r="AP46" s="3" t="s">
        <v>345</v>
      </c>
      <c r="AQ46" s="10"/>
      <c r="AR46" s="10" t="s">
        <v>50</v>
      </c>
      <c r="AS46" s="10" t="s">
        <v>56</v>
      </c>
      <c r="AT46" s="24" t="s">
        <v>346</v>
      </c>
    </row>
    <row r="47" spans="1:46" ht="75" hidden="1" x14ac:dyDescent="0.25">
      <c r="A47" s="3">
        <v>67</v>
      </c>
      <c r="B47" s="4" t="s">
        <v>29</v>
      </c>
      <c r="C47" s="3" t="s">
        <v>30</v>
      </c>
      <c r="D47" s="5">
        <v>17</v>
      </c>
      <c r="E47" s="7" t="s">
        <v>55</v>
      </c>
      <c r="F47" s="6"/>
      <c r="G47" s="6"/>
      <c r="H47" s="6"/>
      <c r="I47" s="18"/>
      <c r="J47" s="6"/>
      <c r="K47" s="15"/>
      <c r="L47" s="6"/>
      <c r="M47" s="6"/>
      <c r="N47" s="6"/>
      <c r="O47" s="6"/>
      <c r="P47" s="3"/>
      <c r="Q47" s="6"/>
      <c r="R47" s="6"/>
      <c r="S47" s="6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10"/>
      <c r="AR47" s="10" t="s">
        <v>50</v>
      </c>
      <c r="AS47" s="10" t="s">
        <v>56</v>
      </c>
      <c r="AT47" s="11" t="s">
        <v>347</v>
      </c>
    </row>
    <row r="48" spans="1:46" ht="75" hidden="1" x14ac:dyDescent="0.25">
      <c r="A48" s="3">
        <v>69</v>
      </c>
      <c r="B48" s="4" t="s">
        <v>29</v>
      </c>
      <c r="C48" s="3" t="s">
        <v>30</v>
      </c>
      <c r="D48" s="5">
        <v>21</v>
      </c>
      <c r="E48" s="7" t="s">
        <v>55</v>
      </c>
      <c r="F48" s="6"/>
      <c r="G48" s="6"/>
      <c r="H48" s="6"/>
      <c r="I48" s="18"/>
      <c r="J48" s="6"/>
      <c r="K48" s="15"/>
      <c r="L48" s="6"/>
      <c r="M48" s="6"/>
      <c r="N48" s="6"/>
      <c r="O48" s="6"/>
      <c r="P48" s="3"/>
      <c r="Q48" s="6"/>
      <c r="R48" s="6"/>
      <c r="S48" s="6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10"/>
      <c r="AR48" s="10" t="s">
        <v>56</v>
      </c>
      <c r="AS48" s="10" t="s">
        <v>57</v>
      </c>
      <c r="AT48" s="11" t="s">
        <v>361</v>
      </c>
    </row>
    <row r="49" spans="1:46" ht="60" x14ac:dyDescent="0.25">
      <c r="A49" s="3">
        <v>72</v>
      </c>
      <c r="B49" s="4" t="s">
        <v>29</v>
      </c>
      <c r="C49" s="3" t="s">
        <v>30</v>
      </c>
      <c r="D49" s="5">
        <v>11</v>
      </c>
      <c r="E49" s="15">
        <v>3</v>
      </c>
      <c r="F49" s="6" t="s">
        <v>106</v>
      </c>
      <c r="G49" s="6" t="s">
        <v>374</v>
      </c>
      <c r="H49" s="6" t="s">
        <v>375</v>
      </c>
      <c r="I49" s="18" t="s">
        <v>376</v>
      </c>
      <c r="J49" s="6" t="s">
        <v>288</v>
      </c>
      <c r="K49" s="15" t="s">
        <v>65</v>
      </c>
      <c r="L49" s="6" t="s">
        <v>377</v>
      </c>
      <c r="M49" s="6" t="s">
        <v>378</v>
      </c>
      <c r="N49" s="6" t="s">
        <v>379</v>
      </c>
      <c r="O49" s="3" t="s">
        <v>380</v>
      </c>
      <c r="P49" s="3" t="s">
        <v>381</v>
      </c>
      <c r="Q49" s="6" t="s">
        <v>382</v>
      </c>
      <c r="R49" s="6" t="s">
        <v>294</v>
      </c>
      <c r="S49" s="6" t="s">
        <v>330</v>
      </c>
      <c r="T49" s="3" t="s">
        <v>88</v>
      </c>
      <c r="U49" s="3"/>
      <c r="V49" s="3"/>
      <c r="W49" s="3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98" t="s">
        <v>383</v>
      </c>
      <c r="AL49" s="3" t="s">
        <v>380</v>
      </c>
      <c r="AM49" s="3" t="s">
        <v>221</v>
      </c>
      <c r="AN49" s="3" t="s">
        <v>221</v>
      </c>
      <c r="AO49" s="3" t="s">
        <v>221</v>
      </c>
      <c r="AP49" s="3" t="s">
        <v>384</v>
      </c>
      <c r="AQ49" s="10"/>
      <c r="AR49" s="10" t="s">
        <v>51</v>
      </c>
      <c r="AS49" s="10" t="s">
        <v>57</v>
      </c>
      <c r="AT49" s="11" t="s">
        <v>385</v>
      </c>
    </row>
    <row r="50" spans="1:46" ht="60" hidden="1" x14ac:dyDescent="0.25">
      <c r="A50" s="3">
        <v>73</v>
      </c>
      <c r="B50" s="4" t="s">
        <v>29</v>
      </c>
      <c r="C50" s="3" t="s">
        <v>30</v>
      </c>
      <c r="D50" s="5">
        <v>5</v>
      </c>
      <c r="E50" s="7" t="s">
        <v>55</v>
      </c>
      <c r="F50" s="6"/>
      <c r="G50" s="6"/>
      <c r="H50" s="6"/>
      <c r="I50" s="18"/>
      <c r="J50" s="6"/>
      <c r="K50" s="15"/>
      <c r="L50" s="6"/>
      <c r="M50" s="6"/>
      <c r="N50" s="6"/>
      <c r="O50" s="6"/>
      <c r="P50" s="3"/>
      <c r="Q50" s="6"/>
      <c r="R50" s="6"/>
      <c r="S50" s="6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10"/>
      <c r="AR50" s="10" t="s">
        <v>50</v>
      </c>
      <c r="AS50" s="10" t="s">
        <v>105</v>
      </c>
      <c r="AT50" s="11" t="s">
        <v>386</v>
      </c>
    </row>
    <row r="51" spans="1:46" ht="30" hidden="1" x14ac:dyDescent="0.25">
      <c r="A51" s="3">
        <v>74</v>
      </c>
      <c r="B51" s="4" t="s">
        <v>29</v>
      </c>
      <c r="C51" s="3" t="s">
        <v>126</v>
      </c>
      <c r="D51" s="5">
        <v>8</v>
      </c>
      <c r="E51" s="7" t="s">
        <v>55</v>
      </c>
      <c r="F51" s="6"/>
      <c r="G51" s="6"/>
      <c r="H51" s="6"/>
      <c r="I51" s="18"/>
      <c r="J51" s="6"/>
      <c r="K51" s="15"/>
      <c r="L51" s="6"/>
      <c r="M51" s="6"/>
      <c r="N51" s="6"/>
      <c r="O51" s="6"/>
      <c r="P51" s="3"/>
      <c r="Q51" s="6"/>
      <c r="R51" s="6"/>
      <c r="S51" s="6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10"/>
      <c r="AR51" s="10" t="s">
        <v>105</v>
      </c>
      <c r="AS51" s="10" t="s">
        <v>57</v>
      </c>
      <c r="AT51" s="11" t="s">
        <v>387</v>
      </c>
    </row>
    <row r="52" spans="1:46" ht="30" hidden="1" x14ac:dyDescent="0.25">
      <c r="A52" s="3">
        <v>75</v>
      </c>
      <c r="B52" s="4" t="s">
        <v>182</v>
      </c>
      <c r="C52" s="3" t="s">
        <v>126</v>
      </c>
      <c r="D52" s="5">
        <v>8</v>
      </c>
      <c r="E52" s="7" t="s">
        <v>55</v>
      </c>
      <c r="F52" s="6"/>
      <c r="G52" s="6"/>
      <c r="H52" s="6"/>
      <c r="I52" s="18"/>
      <c r="J52" s="6"/>
      <c r="K52" s="15"/>
      <c r="L52" s="6"/>
      <c r="M52" s="6"/>
      <c r="N52" s="6"/>
      <c r="O52" s="6"/>
      <c r="P52" s="3"/>
      <c r="Q52" s="6"/>
      <c r="R52" s="6"/>
      <c r="S52" s="6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10"/>
      <c r="AR52" s="10" t="s">
        <v>51</v>
      </c>
      <c r="AS52" s="10" t="s">
        <v>75</v>
      </c>
      <c r="AT52" s="11" t="s">
        <v>388</v>
      </c>
    </row>
    <row r="53" spans="1:46" ht="60" hidden="1" x14ac:dyDescent="0.25">
      <c r="A53" s="3">
        <v>76</v>
      </c>
      <c r="B53" s="4" t="s">
        <v>182</v>
      </c>
      <c r="C53" s="3" t="s">
        <v>30</v>
      </c>
      <c r="D53" s="5">
        <v>36</v>
      </c>
      <c r="E53" s="7" t="s">
        <v>55</v>
      </c>
      <c r="F53" s="6"/>
      <c r="G53" s="6"/>
      <c r="H53" s="6"/>
      <c r="I53" s="18"/>
      <c r="J53" s="6"/>
      <c r="K53" s="15"/>
      <c r="L53" s="6"/>
      <c r="M53" s="6"/>
      <c r="N53" s="6"/>
      <c r="O53" s="6"/>
      <c r="P53" s="3"/>
      <c r="Q53" s="6"/>
      <c r="R53" s="6"/>
      <c r="S53" s="6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10"/>
      <c r="AR53" s="10" t="s">
        <v>105</v>
      </c>
      <c r="AS53" s="10" t="s">
        <v>57</v>
      </c>
      <c r="AT53" s="11" t="s">
        <v>389</v>
      </c>
    </row>
    <row r="54" spans="1:46" ht="90" x14ac:dyDescent="0.25">
      <c r="A54" s="3">
        <v>77</v>
      </c>
      <c r="B54" s="4" t="s">
        <v>29</v>
      </c>
      <c r="C54" s="3" t="s">
        <v>30</v>
      </c>
      <c r="D54" s="5">
        <v>16</v>
      </c>
      <c r="E54" s="33" t="s">
        <v>200</v>
      </c>
      <c r="F54" s="6" t="s">
        <v>390</v>
      </c>
      <c r="G54" s="6" t="s">
        <v>391</v>
      </c>
      <c r="H54" s="6" t="s">
        <v>392</v>
      </c>
      <c r="I54" s="18" t="s">
        <v>393</v>
      </c>
      <c r="J54" s="6" t="s">
        <v>35</v>
      </c>
      <c r="K54" s="15" t="s">
        <v>36</v>
      </c>
      <c r="L54" s="6" t="s">
        <v>394</v>
      </c>
      <c r="M54" s="6" t="s">
        <v>395</v>
      </c>
      <c r="N54" s="6" t="s">
        <v>396</v>
      </c>
      <c r="O54" s="3" t="s">
        <v>397</v>
      </c>
      <c r="P54" s="3" t="s">
        <v>85</v>
      </c>
      <c r="Q54" s="6" t="s">
        <v>398</v>
      </c>
      <c r="R54" s="6" t="s">
        <v>43</v>
      </c>
      <c r="S54" s="6" t="s">
        <v>87</v>
      </c>
      <c r="T54" s="3" t="s">
        <v>45</v>
      </c>
      <c r="U54" s="3" t="s">
        <v>399</v>
      </c>
      <c r="V54" s="32" t="s">
        <v>400</v>
      </c>
      <c r="W54" s="32" t="s">
        <v>401</v>
      </c>
      <c r="X54" s="101" t="s">
        <v>402</v>
      </c>
      <c r="Y54" s="32" t="s">
        <v>35</v>
      </c>
      <c r="Z54" s="44" t="s">
        <v>36</v>
      </c>
      <c r="AA54" s="3" t="s">
        <v>403</v>
      </c>
      <c r="AB54" s="3" t="s">
        <v>404</v>
      </c>
      <c r="AC54" s="3" t="s">
        <v>405</v>
      </c>
      <c r="AD54" s="3" t="s">
        <v>406</v>
      </c>
      <c r="AE54" s="3" t="s">
        <v>85</v>
      </c>
      <c r="AF54" s="3" t="s">
        <v>407</v>
      </c>
      <c r="AG54" s="3" t="s">
        <v>43</v>
      </c>
      <c r="AH54" s="3" t="s">
        <v>408</v>
      </c>
      <c r="AI54" s="3" t="s">
        <v>45</v>
      </c>
      <c r="AJ54" s="3"/>
      <c r="AK54" s="3" t="s">
        <v>313</v>
      </c>
      <c r="AL54" s="3" t="s">
        <v>409</v>
      </c>
      <c r="AM54" s="3" t="s">
        <v>221</v>
      </c>
      <c r="AN54" s="3" t="s">
        <v>410</v>
      </c>
      <c r="AO54" s="3" t="s">
        <v>221</v>
      </c>
      <c r="AP54" s="3" t="s">
        <v>411</v>
      </c>
      <c r="AQ54" s="10" t="s">
        <v>46</v>
      </c>
      <c r="AR54" s="10" t="s">
        <v>56</v>
      </c>
      <c r="AS54" s="10" t="s">
        <v>75</v>
      </c>
      <c r="AT54" s="11" t="s">
        <v>412</v>
      </c>
    </row>
    <row r="55" spans="1:46" ht="90" hidden="1" x14ac:dyDescent="0.25">
      <c r="A55" s="3">
        <v>78</v>
      </c>
      <c r="B55" s="4" t="s">
        <v>29</v>
      </c>
      <c r="C55" s="3" t="s">
        <v>30</v>
      </c>
      <c r="D55" s="5">
        <v>13</v>
      </c>
      <c r="E55" s="15" t="s">
        <v>55</v>
      </c>
      <c r="F55" s="6"/>
      <c r="G55" s="6"/>
      <c r="H55" s="6"/>
      <c r="I55" s="18"/>
      <c r="J55" s="6"/>
      <c r="K55" s="15"/>
      <c r="L55" s="6"/>
      <c r="M55" s="6"/>
      <c r="N55" s="6"/>
      <c r="O55" s="6"/>
      <c r="P55" s="3"/>
      <c r="Q55" s="6"/>
      <c r="R55" s="6"/>
      <c r="S55" s="6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1"/>
      <c r="AP55" s="3"/>
      <c r="AQ55" s="10"/>
      <c r="AR55" s="10" t="s">
        <v>56</v>
      </c>
      <c r="AS55" s="10" t="s">
        <v>75</v>
      </c>
      <c r="AT55" s="11" t="s">
        <v>413</v>
      </c>
    </row>
    <row r="56" spans="1:46" ht="45" hidden="1" x14ac:dyDescent="0.25">
      <c r="A56" s="3">
        <v>79</v>
      </c>
      <c r="B56" s="4" t="s">
        <v>29</v>
      </c>
      <c r="C56" s="3" t="s">
        <v>30</v>
      </c>
      <c r="D56" s="5">
        <v>4</v>
      </c>
      <c r="E56" s="7" t="s">
        <v>55</v>
      </c>
      <c r="F56" s="6"/>
      <c r="G56" s="6"/>
      <c r="H56" s="6"/>
      <c r="I56" s="18"/>
      <c r="J56" s="6"/>
      <c r="K56" s="15"/>
      <c r="L56" s="6"/>
      <c r="M56" s="6"/>
      <c r="N56" s="6"/>
      <c r="O56" s="6"/>
      <c r="P56" s="3"/>
      <c r="Q56" s="6"/>
      <c r="R56" s="6"/>
      <c r="S56" s="6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10"/>
      <c r="AR56" s="10" t="s">
        <v>50</v>
      </c>
      <c r="AS56" s="10" t="s">
        <v>105</v>
      </c>
      <c r="AT56" s="24" t="s">
        <v>414</v>
      </c>
    </row>
    <row r="57" spans="1:46" ht="135" hidden="1" x14ac:dyDescent="0.25">
      <c r="A57" s="3">
        <v>80</v>
      </c>
      <c r="B57" s="4" t="s">
        <v>29</v>
      </c>
      <c r="C57" s="3" t="s">
        <v>30</v>
      </c>
      <c r="D57" s="5">
        <v>25</v>
      </c>
      <c r="E57" s="7" t="s">
        <v>55</v>
      </c>
      <c r="F57" s="6"/>
      <c r="G57" s="6"/>
      <c r="H57" s="6"/>
      <c r="I57" s="18"/>
      <c r="J57" s="6"/>
      <c r="K57" s="15"/>
      <c r="L57" s="6"/>
      <c r="M57" s="6"/>
      <c r="N57" s="6"/>
      <c r="O57" s="6"/>
      <c r="P57" s="3"/>
      <c r="Q57" s="6"/>
      <c r="R57" s="6"/>
      <c r="S57" s="6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10"/>
      <c r="AR57" s="10" t="s">
        <v>50</v>
      </c>
      <c r="AS57" s="10" t="s">
        <v>51</v>
      </c>
      <c r="AT57" s="11" t="s">
        <v>415</v>
      </c>
    </row>
    <row r="58" spans="1:46" ht="60" hidden="1" x14ac:dyDescent="0.25">
      <c r="A58" s="3">
        <v>81</v>
      </c>
      <c r="B58" s="4" t="s">
        <v>29</v>
      </c>
      <c r="C58" s="3" t="s">
        <v>30</v>
      </c>
      <c r="D58" s="5">
        <v>11</v>
      </c>
      <c r="E58" s="15" t="s">
        <v>55</v>
      </c>
      <c r="F58" s="6"/>
      <c r="G58" s="6"/>
      <c r="H58" s="6"/>
      <c r="I58" s="18"/>
      <c r="J58" s="6"/>
      <c r="K58" s="15"/>
      <c r="L58" s="6"/>
      <c r="M58" s="6"/>
      <c r="N58" s="6"/>
      <c r="O58" s="6"/>
      <c r="P58" s="3"/>
      <c r="Q58" s="6"/>
      <c r="R58" s="6"/>
      <c r="S58" s="6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10"/>
      <c r="AR58" s="10" t="s">
        <v>51</v>
      </c>
      <c r="AS58" s="10" t="s">
        <v>75</v>
      </c>
      <c r="AT58" s="11" t="s">
        <v>416</v>
      </c>
    </row>
    <row r="59" spans="1:46" ht="105" x14ac:dyDescent="0.25">
      <c r="A59" s="3">
        <v>83</v>
      </c>
      <c r="B59" s="4" t="s">
        <v>29</v>
      </c>
      <c r="C59" s="3" t="s">
        <v>126</v>
      </c>
      <c r="D59" s="5">
        <v>32</v>
      </c>
      <c r="E59" s="15">
        <v>5</v>
      </c>
      <c r="F59" s="6" t="s">
        <v>440</v>
      </c>
      <c r="G59" s="6" t="s">
        <v>441</v>
      </c>
      <c r="H59" s="6" t="s">
        <v>442</v>
      </c>
      <c r="I59" s="18" t="s">
        <v>443</v>
      </c>
      <c r="J59" s="6" t="s">
        <v>35</v>
      </c>
      <c r="K59" s="15" t="s">
        <v>36</v>
      </c>
      <c r="L59" s="13" t="s">
        <v>444</v>
      </c>
      <c r="M59" s="6" t="s">
        <v>445</v>
      </c>
      <c r="N59" s="6" t="s">
        <v>39</v>
      </c>
      <c r="O59" s="3" t="s">
        <v>446</v>
      </c>
      <c r="P59" s="3" t="s">
        <v>41</v>
      </c>
      <c r="Q59" s="6" t="s">
        <v>447</v>
      </c>
      <c r="R59" s="6" t="s">
        <v>43</v>
      </c>
      <c r="S59" s="6" t="s">
        <v>107</v>
      </c>
      <c r="T59" s="3" t="s">
        <v>45</v>
      </c>
      <c r="U59" s="3"/>
      <c r="V59" s="3"/>
      <c r="W59" s="3"/>
      <c r="X59" s="32"/>
      <c r="Y59" s="32"/>
      <c r="Z59" s="32"/>
      <c r="AA59" s="3"/>
      <c r="AB59" s="32"/>
      <c r="AC59" s="32"/>
      <c r="AD59" s="3"/>
      <c r="AE59" s="3"/>
      <c r="AF59" s="3"/>
      <c r="AG59" s="3"/>
      <c r="AH59" s="3"/>
      <c r="AI59" s="3"/>
      <c r="AJ59" s="3"/>
      <c r="AK59" s="3" t="s">
        <v>47</v>
      </c>
      <c r="AL59" s="3" t="s">
        <v>446</v>
      </c>
      <c r="AM59" s="3" t="s">
        <v>48</v>
      </c>
      <c r="AN59" s="3" t="s">
        <v>48</v>
      </c>
      <c r="AO59" s="3" t="s">
        <v>48</v>
      </c>
      <c r="AP59" s="3" t="s">
        <v>448</v>
      </c>
      <c r="AQ59" s="10"/>
      <c r="AR59" s="10" t="s">
        <v>50</v>
      </c>
      <c r="AS59" s="10" t="s">
        <v>51</v>
      </c>
      <c r="AT59" s="11" t="s">
        <v>449</v>
      </c>
    </row>
    <row r="60" spans="1:46" ht="90" x14ac:dyDescent="0.25">
      <c r="A60" s="23">
        <v>86</v>
      </c>
      <c r="B60" s="4" t="s">
        <v>29</v>
      </c>
      <c r="C60" s="3" t="s">
        <v>126</v>
      </c>
      <c r="D60" s="5">
        <v>4</v>
      </c>
      <c r="E60" s="15">
        <v>4</v>
      </c>
      <c r="F60" s="6" t="s">
        <v>454</v>
      </c>
      <c r="G60" s="6" t="s">
        <v>455</v>
      </c>
      <c r="H60" s="6" t="s">
        <v>456</v>
      </c>
      <c r="I60" s="18" t="s">
        <v>457</v>
      </c>
      <c r="J60" s="6" t="s">
        <v>64</v>
      </c>
      <c r="K60" s="15" t="s">
        <v>65</v>
      </c>
      <c r="L60" s="6" t="s">
        <v>458</v>
      </c>
      <c r="M60" s="6" t="s">
        <v>459</v>
      </c>
      <c r="N60" s="6" t="s">
        <v>460</v>
      </c>
      <c r="O60" s="3" t="s">
        <v>461</v>
      </c>
      <c r="P60" s="3" t="s">
        <v>85</v>
      </c>
      <c r="Q60" s="6" t="s">
        <v>462</v>
      </c>
      <c r="R60" s="6" t="s">
        <v>43</v>
      </c>
      <c r="S60" s="6" t="s">
        <v>87</v>
      </c>
      <c r="T60" s="3" t="s">
        <v>88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 t="s">
        <v>46</v>
      </c>
      <c r="AK60" s="23" t="s">
        <v>89</v>
      </c>
      <c r="AL60" s="3" t="s">
        <v>461</v>
      </c>
      <c r="AM60" s="3" t="s">
        <v>463</v>
      </c>
      <c r="AN60" s="3" t="s">
        <v>464</v>
      </c>
      <c r="AO60" s="3" t="s">
        <v>465</v>
      </c>
      <c r="AP60" s="3" t="s">
        <v>195</v>
      </c>
      <c r="AQ60" s="10"/>
      <c r="AR60" s="10" t="s">
        <v>51</v>
      </c>
      <c r="AS60" s="10" t="s">
        <v>75</v>
      </c>
      <c r="AT60" s="11" t="s">
        <v>466</v>
      </c>
    </row>
    <row r="61" spans="1:46" ht="75" x14ac:dyDescent="0.25">
      <c r="A61" s="23">
        <v>87</v>
      </c>
      <c r="B61" s="4" t="s">
        <v>29</v>
      </c>
      <c r="C61" s="3" t="s">
        <v>126</v>
      </c>
      <c r="D61" s="5">
        <v>3</v>
      </c>
      <c r="E61" s="105" t="s">
        <v>1197</v>
      </c>
      <c r="F61" s="6" t="s">
        <v>106</v>
      </c>
      <c r="G61" s="6" t="s">
        <v>106</v>
      </c>
      <c r="H61" s="6" t="s">
        <v>467</v>
      </c>
      <c r="I61" s="45" t="s">
        <v>468</v>
      </c>
      <c r="J61" s="6" t="s">
        <v>35</v>
      </c>
      <c r="K61" s="15" t="s">
        <v>36</v>
      </c>
      <c r="L61" s="13" t="s">
        <v>469</v>
      </c>
      <c r="M61" s="6" t="s">
        <v>470</v>
      </c>
      <c r="N61" s="6" t="s">
        <v>471</v>
      </c>
      <c r="O61" s="3" t="s">
        <v>472</v>
      </c>
      <c r="P61" s="3" t="s">
        <v>205</v>
      </c>
      <c r="Q61" s="6" t="s">
        <v>473</v>
      </c>
      <c r="R61" s="6" t="s">
        <v>43</v>
      </c>
      <c r="S61" s="6" t="s">
        <v>87</v>
      </c>
      <c r="T61" s="3" t="s">
        <v>207</v>
      </c>
      <c r="U61" s="3"/>
      <c r="V61" s="3"/>
      <c r="W61" s="3"/>
      <c r="X61" s="3"/>
      <c r="Y61" s="3"/>
      <c r="Z61" s="3"/>
      <c r="AA61" s="49"/>
      <c r="AB61" s="3"/>
      <c r="AC61" s="3"/>
      <c r="AD61" s="3"/>
      <c r="AE61" s="3"/>
      <c r="AF61" s="3"/>
      <c r="AG61" s="3"/>
      <c r="AH61" s="3"/>
      <c r="AI61" s="3"/>
      <c r="AJ61" s="3"/>
      <c r="AK61" s="23" t="s">
        <v>89</v>
      </c>
      <c r="AL61" s="3" t="s">
        <v>472</v>
      </c>
      <c r="AM61" s="3" t="s">
        <v>48</v>
      </c>
      <c r="AN61" s="3" t="s">
        <v>48</v>
      </c>
      <c r="AO61" s="3" t="s">
        <v>48</v>
      </c>
      <c r="AP61" s="3" t="s">
        <v>271</v>
      </c>
      <c r="AQ61" s="10"/>
      <c r="AR61" s="10" t="s">
        <v>50</v>
      </c>
      <c r="AS61" s="10" t="s">
        <v>105</v>
      </c>
      <c r="AT61" s="11" t="s">
        <v>474</v>
      </c>
    </row>
    <row r="62" spans="1:46" ht="260.25" customHeight="1" x14ac:dyDescent="0.25">
      <c r="A62" s="21">
        <v>88</v>
      </c>
      <c r="B62" s="39" t="s">
        <v>29</v>
      </c>
      <c r="C62" s="21" t="s">
        <v>30</v>
      </c>
      <c r="D62" s="5">
        <v>2</v>
      </c>
      <c r="E62" s="15">
        <v>4</v>
      </c>
      <c r="F62" s="6" t="s">
        <v>475</v>
      </c>
      <c r="G62" s="6" t="s">
        <v>476</v>
      </c>
      <c r="H62" s="6" t="s">
        <v>477</v>
      </c>
      <c r="I62" s="18" t="s">
        <v>478</v>
      </c>
      <c r="J62" s="6" t="s">
        <v>114</v>
      </c>
      <c r="K62" s="15" t="s">
        <v>479</v>
      </c>
      <c r="L62" s="6" t="s">
        <v>480</v>
      </c>
      <c r="M62" s="6" t="s">
        <v>481</v>
      </c>
      <c r="N62" s="6" t="s">
        <v>482</v>
      </c>
      <c r="O62" s="3" t="s">
        <v>483</v>
      </c>
      <c r="P62" s="3" t="s">
        <v>85</v>
      </c>
      <c r="Q62" s="22" t="s">
        <v>484</v>
      </c>
      <c r="R62" s="22" t="s">
        <v>43</v>
      </c>
      <c r="S62" s="22" t="s">
        <v>87</v>
      </c>
      <c r="T62" s="43" t="s">
        <v>45</v>
      </c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 t="s">
        <v>46</v>
      </c>
      <c r="AK62" s="21" t="s">
        <v>89</v>
      </c>
      <c r="AL62" s="21" t="s">
        <v>483</v>
      </c>
      <c r="AM62" s="21" t="s">
        <v>48</v>
      </c>
      <c r="AN62" s="21" t="s">
        <v>485</v>
      </c>
      <c r="AO62" s="21" t="s">
        <v>486</v>
      </c>
      <c r="AP62" s="21" t="s">
        <v>195</v>
      </c>
      <c r="AQ62" s="10"/>
      <c r="AR62" s="10" t="s">
        <v>105</v>
      </c>
      <c r="AS62" s="10" t="s">
        <v>57</v>
      </c>
      <c r="AT62" s="24" t="s">
        <v>487</v>
      </c>
    </row>
    <row r="63" spans="1:46" ht="60" x14ac:dyDescent="0.25">
      <c r="A63" s="21">
        <v>89</v>
      </c>
      <c r="B63" s="39" t="s">
        <v>29</v>
      </c>
      <c r="C63" s="21" t="s">
        <v>126</v>
      </c>
      <c r="D63" s="5">
        <v>9</v>
      </c>
      <c r="E63" s="15">
        <v>3</v>
      </c>
      <c r="F63" s="6" t="s">
        <v>488</v>
      </c>
      <c r="G63" s="6" t="s">
        <v>489</v>
      </c>
      <c r="H63" s="6" t="s">
        <v>490</v>
      </c>
      <c r="I63" s="18" t="s">
        <v>491</v>
      </c>
      <c r="J63" s="6" t="s">
        <v>35</v>
      </c>
      <c r="K63" s="15" t="s">
        <v>36</v>
      </c>
      <c r="L63" s="13" t="s">
        <v>492</v>
      </c>
      <c r="M63" s="6" t="s">
        <v>493</v>
      </c>
      <c r="N63" s="6" t="s">
        <v>494</v>
      </c>
      <c r="O63" s="3" t="s">
        <v>495</v>
      </c>
      <c r="P63" s="3" t="s">
        <v>205</v>
      </c>
      <c r="Q63" s="6" t="s">
        <v>496</v>
      </c>
      <c r="R63" s="6" t="s">
        <v>46</v>
      </c>
      <c r="S63" s="6" t="s">
        <v>497</v>
      </c>
      <c r="T63" s="21" t="s">
        <v>88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3"/>
      <c r="AK63" s="21" t="s">
        <v>498</v>
      </c>
      <c r="AL63" s="3" t="s">
        <v>495</v>
      </c>
      <c r="AM63" s="21" t="s">
        <v>48</v>
      </c>
      <c r="AN63" s="21" t="s">
        <v>48</v>
      </c>
      <c r="AO63" s="3" t="s">
        <v>48</v>
      </c>
      <c r="AP63" s="21" t="s">
        <v>499</v>
      </c>
      <c r="AQ63" s="10"/>
      <c r="AR63" s="10" t="s">
        <v>51</v>
      </c>
      <c r="AS63" s="10" t="s">
        <v>75</v>
      </c>
      <c r="AT63" s="24" t="s">
        <v>500</v>
      </c>
    </row>
    <row r="64" spans="1:46" ht="75" x14ac:dyDescent="0.25">
      <c r="A64" s="21">
        <v>90</v>
      </c>
      <c r="B64" s="39" t="s">
        <v>29</v>
      </c>
      <c r="C64" s="21" t="s">
        <v>126</v>
      </c>
      <c r="D64" s="5">
        <v>5</v>
      </c>
      <c r="E64" s="15">
        <v>5</v>
      </c>
      <c r="F64" s="6" t="s">
        <v>501</v>
      </c>
      <c r="G64" s="6" t="s">
        <v>502</v>
      </c>
      <c r="H64" s="6" t="s">
        <v>503</v>
      </c>
      <c r="I64" s="18" t="s">
        <v>504</v>
      </c>
      <c r="J64" s="6" t="s">
        <v>35</v>
      </c>
      <c r="K64" s="15" t="s">
        <v>36</v>
      </c>
      <c r="L64" s="6" t="s">
        <v>505</v>
      </c>
      <c r="M64" s="6" t="s">
        <v>506</v>
      </c>
      <c r="N64" s="6" t="s">
        <v>507</v>
      </c>
      <c r="O64" s="3" t="s">
        <v>508</v>
      </c>
      <c r="P64" s="3" t="s">
        <v>370</v>
      </c>
      <c r="Q64" s="22" t="s">
        <v>509</v>
      </c>
      <c r="R64" s="22" t="s">
        <v>43</v>
      </c>
      <c r="S64" s="22" t="s">
        <v>87</v>
      </c>
      <c r="T64" s="21" t="s">
        <v>45</v>
      </c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 t="s">
        <v>47</v>
      </c>
      <c r="AL64" s="3" t="s">
        <v>508</v>
      </c>
      <c r="AM64" s="21" t="s">
        <v>48</v>
      </c>
      <c r="AN64" s="21" t="s">
        <v>48</v>
      </c>
      <c r="AO64" s="3" t="s">
        <v>48</v>
      </c>
      <c r="AP64" s="21" t="s">
        <v>448</v>
      </c>
      <c r="AQ64" s="10"/>
      <c r="AR64" s="10" t="s">
        <v>50</v>
      </c>
      <c r="AS64" s="10" t="s">
        <v>51</v>
      </c>
      <c r="AT64" s="11" t="s">
        <v>510</v>
      </c>
    </row>
    <row r="65" spans="1:46" ht="75" x14ac:dyDescent="0.25">
      <c r="A65" s="21">
        <v>91</v>
      </c>
      <c r="B65" s="39" t="s">
        <v>29</v>
      </c>
      <c r="C65" s="21" t="s">
        <v>126</v>
      </c>
      <c r="D65" s="5">
        <v>10</v>
      </c>
      <c r="E65" s="15">
        <v>5</v>
      </c>
      <c r="F65" s="6" t="s">
        <v>511</v>
      </c>
      <c r="G65" s="6" t="s">
        <v>512</v>
      </c>
      <c r="H65" s="6" t="s">
        <v>513</v>
      </c>
      <c r="I65" s="18" t="s">
        <v>514</v>
      </c>
      <c r="J65" s="6" t="s">
        <v>35</v>
      </c>
      <c r="K65" s="15" t="s">
        <v>36</v>
      </c>
      <c r="L65" s="6" t="s">
        <v>515</v>
      </c>
      <c r="M65" s="6" t="s">
        <v>516</v>
      </c>
      <c r="N65" s="6" t="s">
        <v>517</v>
      </c>
      <c r="O65" s="3" t="s">
        <v>518</v>
      </c>
      <c r="P65" s="3" t="s">
        <v>205</v>
      </c>
      <c r="Q65" s="22" t="s">
        <v>519</v>
      </c>
      <c r="R65" s="6" t="s">
        <v>43</v>
      </c>
      <c r="S65" s="6" t="s">
        <v>87</v>
      </c>
      <c r="T65" s="21" t="s">
        <v>45</v>
      </c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 t="s">
        <v>47</v>
      </c>
      <c r="AL65" s="21" t="s">
        <v>520</v>
      </c>
      <c r="AM65" s="21" t="s">
        <v>48</v>
      </c>
      <c r="AN65" s="21" t="s">
        <v>48</v>
      </c>
      <c r="AO65" s="21" t="s">
        <v>521</v>
      </c>
      <c r="AP65" s="21" t="s">
        <v>448</v>
      </c>
      <c r="AQ65" s="10"/>
      <c r="AR65" s="10" t="s">
        <v>50</v>
      </c>
      <c r="AS65" s="10" t="s">
        <v>51</v>
      </c>
      <c r="AT65" s="11" t="s">
        <v>522</v>
      </c>
    </row>
    <row r="66" spans="1:46" ht="45" x14ac:dyDescent="0.25">
      <c r="A66" s="21">
        <v>92</v>
      </c>
      <c r="B66" s="39" t="s">
        <v>29</v>
      </c>
      <c r="C66" s="21" t="s">
        <v>30</v>
      </c>
      <c r="D66" s="5">
        <v>12</v>
      </c>
      <c r="E66" s="15">
        <v>3</v>
      </c>
      <c r="F66" s="22" t="s">
        <v>523</v>
      </c>
      <c r="G66" s="6" t="s">
        <v>524</v>
      </c>
      <c r="H66" s="6" t="s">
        <v>525</v>
      </c>
      <c r="I66" s="40" t="s">
        <v>526</v>
      </c>
      <c r="J66" s="6" t="s">
        <v>64</v>
      </c>
      <c r="K66" s="41" t="s">
        <v>65</v>
      </c>
      <c r="L66" s="22" t="s">
        <v>527</v>
      </c>
      <c r="M66" s="22" t="s">
        <v>528</v>
      </c>
      <c r="N66" s="22" t="s">
        <v>529</v>
      </c>
      <c r="O66" s="21" t="s">
        <v>530</v>
      </c>
      <c r="P66" s="3" t="s">
        <v>85</v>
      </c>
      <c r="Q66" s="22" t="s">
        <v>531</v>
      </c>
      <c r="R66" s="6" t="s">
        <v>43</v>
      </c>
      <c r="S66" s="6" t="s">
        <v>87</v>
      </c>
      <c r="T66" s="21" t="s">
        <v>88</v>
      </c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 t="s">
        <v>46</v>
      </c>
      <c r="AK66" s="3" t="s">
        <v>122</v>
      </c>
      <c r="AL66" s="21" t="s">
        <v>530</v>
      </c>
      <c r="AM66" s="21" t="s">
        <v>532</v>
      </c>
      <c r="AN66" s="21" t="s">
        <v>533</v>
      </c>
      <c r="AO66" s="21" t="s">
        <v>48</v>
      </c>
      <c r="AP66" s="21" t="s">
        <v>224</v>
      </c>
      <c r="AQ66" s="10"/>
      <c r="AR66" s="10" t="s">
        <v>51</v>
      </c>
      <c r="AS66" s="10" t="s">
        <v>57</v>
      </c>
      <c r="AT66" s="11" t="s">
        <v>534</v>
      </c>
    </row>
    <row r="67" spans="1:46" ht="60" x14ac:dyDescent="0.25">
      <c r="A67" s="21">
        <v>94</v>
      </c>
      <c r="B67" s="39" t="s">
        <v>29</v>
      </c>
      <c r="C67" s="21" t="s">
        <v>30</v>
      </c>
      <c r="D67" s="50">
        <v>21</v>
      </c>
      <c r="E67" s="15">
        <v>4</v>
      </c>
      <c r="F67" s="6" t="s">
        <v>553</v>
      </c>
      <c r="G67" s="6" t="s">
        <v>554</v>
      </c>
      <c r="H67" s="6" t="s">
        <v>555</v>
      </c>
      <c r="I67" s="18" t="s">
        <v>556</v>
      </c>
      <c r="J67" s="6" t="s">
        <v>35</v>
      </c>
      <c r="K67" s="15" t="s">
        <v>36</v>
      </c>
      <c r="L67" s="6" t="s">
        <v>557</v>
      </c>
      <c r="M67" s="6" t="s">
        <v>558</v>
      </c>
      <c r="N67" s="6" t="s">
        <v>559</v>
      </c>
      <c r="O67" s="3" t="s">
        <v>560</v>
      </c>
      <c r="P67" s="3" t="s">
        <v>85</v>
      </c>
      <c r="Q67" s="6" t="s">
        <v>561</v>
      </c>
      <c r="R67" s="6" t="s">
        <v>43</v>
      </c>
      <c r="S67" s="6" t="s">
        <v>87</v>
      </c>
      <c r="T67" s="21" t="s">
        <v>207</v>
      </c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3" t="s">
        <v>89</v>
      </c>
      <c r="AL67" s="21" t="s">
        <v>560</v>
      </c>
      <c r="AM67" s="21" t="s">
        <v>48</v>
      </c>
      <c r="AN67" s="21" t="s">
        <v>562</v>
      </c>
      <c r="AO67" s="3" t="s">
        <v>48</v>
      </c>
      <c r="AP67" s="21" t="s">
        <v>563</v>
      </c>
      <c r="AQ67" s="10" t="s">
        <v>43</v>
      </c>
      <c r="AR67" s="10" t="s">
        <v>51</v>
      </c>
      <c r="AS67" s="10" t="s">
        <v>75</v>
      </c>
      <c r="AT67" s="11" t="s">
        <v>564</v>
      </c>
    </row>
    <row r="68" spans="1:46" hidden="1" x14ac:dyDescent="0.25">
      <c r="A68" s="3">
        <v>97</v>
      </c>
      <c r="B68" s="4" t="s">
        <v>29</v>
      </c>
      <c r="C68" s="3" t="s">
        <v>30</v>
      </c>
      <c r="D68" s="50">
        <v>19</v>
      </c>
      <c r="E68" s="15" t="s">
        <v>55</v>
      </c>
      <c r="F68" s="6"/>
      <c r="G68" s="6"/>
      <c r="H68" s="6"/>
      <c r="I68" s="18"/>
      <c r="J68" s="6"/>
      <c r="K68" s="15"/>
      <c r="L68" s="6"/>
      <c r="M68" s="6"/>
      <c r="N68" s="6"/>
      <c r="O68" s="6"/>
      <c r="P68" s="3"/>
      <c r="Q68" s="6"/>
      <c r="R68" s="6"/>
      <c r="S68" s="6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10"/>
      <c r="AR68" s="10" t="s">
        <v>105</v>
      </c>
      <c r="AS68" s="10" t="s">
        <v>57</v>
      </c>
      <c r="AT68" s="24" t="s">
        <v>487</v>
      </c>
    </row>
    <row r="69" spans="1:46" ht="60" x14ac:dyDescent="0.25">
      <c r="A69" s="3">
        <v>98</v>
      </c>
      <c r="B69" s="4" t="s">
        <v>29</v>
      </c>
      <c r="C69" s="3" t="s">
        <v>30</v>
      </c>
      <c r="D69" s="50">
        <v>6</v>
      </c>
      <c r="E69" s="15">
        <v>4</v>
      </c>
      <c r="F69" s="6" t="s">
        <v>577</v>
      </c>
      <c r="G69" s="6" t="s">
        <v>578</v>
      </c>
      <c r="H69" s="6" t="s">
        <v>579</v>
      </c>
      <c r="I69" s="18" t="s">
        <v>580</v>
      </c>
      <c r="J69" s="6" t="s">
        <v>35</v>
      </c>
      <c r="K69" s="15" t="s">
        <v>36</v>
      </c>
      <c r="L69" s="6" t="s">
        <v>581</v>
      </c>
      <c r="M69" s="6" t="s">
        <v>582</v>
      </c>
      <c r="N69" s="6" t="s">
        <v>583</v>
      </c>
      <c r="O69" s="3" t="s">
        <v>584</v>
      </c>
      <c r="P69" s="98" t="s">
        <v>2345</v>
      </c>
      <c r="Q69" s="6" t="s">
        <v>585</v>
      </c>
      <c r="R69" s="6" t="s">
        <v>43</v>
      </c>
      <c r="S69" s="99" t="s">
        <v>2334</v>
      </c>
      <c r="T69" s="3" t="s">
        <v>45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4"/>
      <c r="AK69" s="3" t="s">
        <v>89</v>
      </c>
      <c r="AL69" s="3" t="s">
        <v>584</v>
      </c>
      <c r="AM69" s="3" t="s">
        <v>586</v>
      </c>
      <c r="AN69" s="21" t="s">
        <v>48</v>
      </c>
      <c r="AO69" s="3" t="s">
        <v>48</v>
      </c>
      <c r="AP69" s="3" t="s">
        <v>587</v>
      </c>
      <c r="AQ69" s="10"/>
      <c r="AR69" s="10" t="s">
        <v>50</v>
      </c>
      <c r="AS69" s="10" t="s">
        <v>56</v>
      </c>
      <c r="AT69" s="11" t="s">
        <v>588</v>
      </c>
    </row>
    <row r="70" spans="1:46" ht="60" x14ac:dyDescent="0.25">
      <c r="A70" s="3">
        <v>99</v>
      </c>
      <c r="B70" s="4" t="s">
        <v>29</v>
      </c>
      <c r="C70" s="3" t="s">
        <v>30</v>
      </c>
      <c r="D70" s="5">
        <v>3</v>
      </c>
      <c r="E70" s="15">
        <v>5</v>
      </c>
      <c r="F70" s="6" t="s">
        <v>589</v>
      </c>
      <c r="G70" s="6" t="s">
        <v>590</v>
      </c>
      <c r="H70" s="6" t="s">
        <v>591</v>
      </c>
      <c r="I70" s="18" t="s">
        <v>592</v>
      </c>
      <c r="J70" s="6" t="s">
        <v>64</v>
      </c>
      <c r="K70" s="15" t="s">
        <v>65</v>
      </c>
      <c r="L70" s="6" t="s">
        <v>593</v>
      </c>
      <c r="M70" s="6" t="s">
        <v>594</v>
      </c>
      <c r="N70" s="52" t="s">
        <v>39</v>
      </c>
      <c r="O70" s="6" t="s">
        <v>595</v>
      </c>
      <c r="P70" s="3" t="s">
        <v>41</v>
      </c>
      <c r="Q70" s="6" t="s">
        <v>596</v>
      </c>
      <c r="R70" s="6" t="s">
        <v>43</v>
      </c>
      <c r="S70" s="6" t="s">
        <v>44</v>
      </c>
      <c r="T70" s="3" t="s">
        <v>144</v>
      </c>
      <c r="U70" s="3"/>
      <c r="V70" s="3"/>
      <c r="W70" s="3"/>
      <c r="X70" s="32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 t="s">
        <v>46</v>
      </c>
      <c r="AK70" s="3" t="s">
        <v>47</v>
      </c>
      <c r="AL70" s="6" t="s">
        <v>595</v>
      </c>
      <c r="AM70" s="3" t="s">
        <v>586</v>
      </c>
      <c r="AN70" s="21" t="s">
        <v>48</v>
      </c>
      <c r="AO70" s="3" t="s">
        <v>586</v>
      </c>
      <c r="AP70" s="3" t="s">
        <v>597</v>
      </c>
      <c r="AQ70" s="10"/>
      <c r="AR70" s="10" t="s">
        <v>51</v>
      </c>
      <c r="AS70" s="10" t="s">
        <v>57</v>
      </c>
      <c r="AT70" s="11" t="s">
        <v>598</v>
      </c>
    </row>
    <row r="71" spans="1:46" ht="90" x14ac:dyDescent="0.25">
      <c r="A71" s="3">
        <v>100</v>
      </c>
      <c r="B71" s="4" t="s">
        <v>29</v>
      </c>
      <c r="C71" s="3" t="s">
        <v>126</v>
      </c>
      <c r="D71" s="51">
        <v>1.8</v>
      </c>
      <c r="E71" s="15">
        <v>4</v>
      </c>
      <c r="F71" s="6" t="s">
        <v>599</v>
      </c>
      <c r="G71" s="6" t="s">
        <v>600</v>
      </c>
      <c r="H71" s="6" t="s">
        <v>601</v>
      </c>
      <c r="I71" s="18" t="s">
        <v>602</v>
      </c>
      <c r="J71" s="6" t="s">
        <v>64</v>
      </c>
      <c r="K71" s="15" t="s">
        <v>65</v>
      </c>
      <c r="L71" s="6" t="s">
        <v>603</v>
      </c>
      <c r="M71" s="6" t="s">
        <v>604</v>
      </c>
      <c r="N71" s="6" t="s">
        <v>605</v>
      </c>
      <c r="O71" s="6" t="s">
        <v>606</v>
      </c>
      <c r="P71" s="3" t="s">
        <v>370</v>
      </c>
      <c r="Q71" s="6" t="s">
        <v>607</v>
      </c>
      <c r="R71" s="6" t="s">
        <v>46</v>
      </c>
      <c r="S71" s="6" t="s">
        <v>87</v>
      </c>
      <c r="T71" s="3" t="s">
        <v>88</v>
      </c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 t="s">
        <v>72</v>
      </c>
      <c r="AK71" s="3" t="s">
        <v>89</v>
      </c>
      <c r="AL71" s="6" t="s">
        <v>606</v>
      </c>
      <c r="AM71" s="3" t="s">
        <v>608</v>
      </c>
      <c r="AN71" s="3" t="s">
        <v>609</v>
      </c>
      <c r="AO71" s="3" t="s">
        <v>586</v>
      </c>
      <c r="AP71" s="3" t="s">
        <v>610</v>
      </c>
      <c r="AQ71" s="10"/>
      <c r="AR71" s="10" t="s">
        <v>50</v>
      </c>
      <c r="AS71" s="10" t="s">
        <v>51</v>
      </c>
      <c r="AT71" s="11" t="s">
        <v>611</v>
      </c>
    </row>
    <row r="72" spans="1:46" ht="45" x14ac:dyDescent="0.25">
      <c r="A72" s="3">
        <v>101</v>
      </c>
      <c r="B72" s="4" t="s">
        <v>29</v>
      </c>
      <c r="C72" s="3" t="s">
        <v>30</v>
      </c>
      <c r="D72" s="5">
        <v>7</v>
      </c>
      <c r="E72" s="15">
        <v>5</v>
      </c>
      <c r="F72" s="6" t="s">
        <v>612</v>
      </c>
      <c r="G72" s="6" t="s">
        <v>613</v>
      </c>
      <c r="H72" s="6" t="s">
        <v>614</v>
      </c>
      <c r="I72" s="18" t="s">
        <v>615</v>
      </c>
      <c r="J72" s="6" t="s">
        <v>35</v>
      </c>
      <c r="K72" s="15" t="s">
        <v>36</v>
      </c>
      <c r="L72" s="6" t="s">
        <v>616</v>
      </c>
      <c r="M72" s="6" t="s">
        <v>617</v>
      </c>
      <c r="N72" s="6" t="s">
        <v>39</v>
      </c>
      <c r="O72" s="6" t="s">
        <v>618</v>
      </c>
      <c r="P72" s="3" t="s">
        <v>41</v>
      </c>
      <c r="Q72" s="6" t="s">
        <v>619</v>
      </c>
      <c r="R72" s="6" t="s">
        <v>43</v>
      </c>
      <c r="S72" s="6" t="s">
        <v>107</v>
      </c>
      <c r="T72" s="3" t="s">
        <v>45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 t="s">
        <v>47</v>
      </c>
      <c r="AL72" s="3" t="s">
        <v>620</v>
      </c>
      <c r="AM72" s="3" t="s">
        <v>586</v>
      </c>
      <c r="AN72" s="3" t="s">
        <v>586</v>
      </c>
      <c r="AO72" s="3" t="s">
        <v>621</v>
      </c>
      <c r="AP72" s="3" t="s">
        <v>49</v>
      </c>
      <c r="AQ72" s="10"/>
      <c r="AR72" s="10" t="s">
        <v>50</v>
      </c>
      <c r="AS72" s="10" t="s">
        <v>51</v>
      </c>
      <c r="AT72" s="11" t="s">
        <v>622</v>
      </c>
    </row>
    <row r="73" spans="1:46" ht="60" x14ac:dyDescent="0.25">
      <c r="A73" s="3">
        <v>102</v>
      </c>
      <c r="B73" s="4" t="s">
        <v>29</v>
      </c>
      <c r="C73" s="3" t="s">
        <v>30</v>
      </c>
      <c r="D73" s="5">
        <v>6</v>
      </c>
      <c r="E73" s="15">
        <v>5</v>
      </c>
      <c r="F73" s="6" t="s">
        <v>623</v>
      </c>
      <c r="G73" s="6" t="s">
        <v>624</v>
      </c>
      <c r="H73" s="6" t="s">
        <v>625</v>
      </c>
      <c r="I73" s="18" t="s">
        <v>626</v>
      </c>
      <c r="J73" s="6" t="s">
        <v>35</v>
      </c>
      <c r="K73" s="15" t="s">
        <v>36</v>
      </c>
      <c r="L73" s="6" t="s">
        <v>627</v>
      </c>
      <c r="M73" s="6" t="s">
        <v>628</v>
      </c>
      <c r="N73" s="6" t="s">
        <v>629</v>
      </c>
      <c r="O73" s="6" t="s">
        <v>630</v>
      </c>
      <c r="P73" s="3" t="s">
        <v>85</v>
      </c>
      <c r="Q73" s="6" t="s">
        <v>631</v>
      </c>
      <c r="R73" s="6" t="s">
        <v>43</v>
      </c>
      <c r="S73" s="6" t="s">
        <v>87</v>
      </c>
      <c r="T73" s="3" t="s">
        <v>121</v>
      </c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 t="s">
        <v>47</v>
      </c>
      <c r="AL73" s="3" t="s">
        <v>630</v>
      </c>
      <c r="AM73" s="3" t="s">
        <v>586</v>
      </c>
      <c r="AN73" s="3" t="s">
        <v>586</v>
      </c>
      <c r="AO73" s="3" t="s">
        <v>48</v>
      </c>
      <c r="AP73" s="3" t="s">
        <v>253</v>
      </c>
      <c r="AQ73" s="10"/>
      <c r="AR73" s="10" t="s">
        <v>50</v>
      </c>
      <c r="AS73" s="10" t="s">
        <v>51</v>
      </c>
      <c r="AT73" s="11" t="s">
        <v>632</v>
      </c>
    </row>
    <row r="74" spans="1:46" ht="105" x14ac:dyDescent="0.25">
      <c r="A74" s="3">
        <v>103</v>
      </c>
      <c r="B74" s="4" t="s">
        <v>29</v>
      </c>
      <c r="C74" s="3" t="s">
        <v>126</v>
      </c>
      <c r="D74" s="5">
        <v>4</v>
      </c>
      <c r="E74" s="2">
        <v>4</v>
      </c>
      <c r="F74" s="6" t="s">
        <v>633</v>
      </c>
      <c r="G74" s="6" t="s">
        <v>634</v>
      </c>
      <c r="H74" s="6" t="s">
        <v>635</v>
      </c>
      <c r="I74" s="18" t="s">
        <v>636</v>
      </c>
      <c r="J74" s="6" t="s">
        <v>35</v>
      </c>
      <c r="K74" s="15" t="s">
        <v>36</v>
      </c>
      <c r="L74" s="6" t="s">
        <v>637</v>
      </c>
      <c r="M74" s="6" t="s">
        <v>638</v>
      </c>
      <c r="N74" s="6" t="s">
        <v>639</v>
      </c>
      <c r="O74" s="6" t="s">
        <v>640</v>
      </c>
      <c r="P74" s="3" t="s">
        <v>85</v>
      </c>
      <c r="Q74" s="6" t="s">
        <v>641</v>
      </c>
      <c r="R74" s="6" t="s">
        <v>43</v>
      </c>
      <c r="S74" s="6" t="s">
        <v>87</v>
      </c>
      <c r="T74" s="3" t="s">
        <v>88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 t="s">
        <v>89</v>
      </c>
      <c r="AL74" s="3" t="s">
        <v>640</v>
      </c>
      <c r="AM74" s="3" t="s">
        <v>586</v>
      </c>
      <c r="AN74" s="21" t="s">
        <v>48</v>
      </c>
      <c r="AO74" s="3" t="s">
        <v>642</v>
      </c>
      <c r="AP74" s="3" t="s">
        <v>177</v>
      </c>
      <c r="AQ74" s="10"/>
      <c r="AR74" s="10" t="s">
        <v>50</v>
      </c>
      <c r="AS74" s="10" t="s">
        <v>51</v>
      </c>
      <c r="AT74" s="11" t="s">
        <v>643</v>
      </c>
    </row>
    <row r="75" spans="1:46" ht="180" x14ac:dyDescent="0.25">
      <c r="A75" s="3">
        <v>105</v>
      </c>
      <c r="B75" s="4" t="s">
        <v>29</v>
      </c>
      <c r="C75" s="3" t="s">
        <v>30</v>
      </c>
      <c r="D75" s="5">
        <v>9</v>
      </c>
      <c r="E75" s="33" t="s">
        <v>200</v>
      </c>
      <c r="F75" s="6" t="s">
        <v>646</v>
      </c>
      <c r="G75" s="6" t="s">
        <v>647</v>
      </c>
      <c r="H75" s="6" t="s">
        <v>648</v>
      </c>
      <c r="I75" s="9" t="s">
        <v>649</v>
      </c>
      <c r="J75" s="6" t="s">
        <v>35</v>
      </c>
      <c r="K75" s="15" t="s">
        <v>36</v>
      </c>
      <c r="L75" s="6" t="s">
        <v>650</v>
      </c>
      <c r="M75" s="6" t="s">
        <v>651</v>
      </c>
      <c r="N75" s="6" t="s">
        <v>652</v>
      </c>
      <c r="O75" s="6" t="s">
        <v>653</v>
      </c>
      <c r="P75" s="3" t="s">
        <v>85</v>
      </c>
      <c r="Q75" s="6" t="s">
        <v>654</v>
      </c>
      <c r="R75" s="6" t="s">
        <v>46</v>
      </c>
      <c r="S75" s="6" t="s">
        <v>87</v>
      </c>
      <c r="T75" s="3" t="s">
        <v>88</v>
      </c>
      <c r="U75" s="3" t="s">
        <v>655</v>
      </c>
      <c r="V75" s="3" t="s">
        <v>656</v>
      </c>
      <c r="W75" s="3" t="s">
        <v>657</v>
      </c>
      <c r="X75" s="101" t="s">
        <v>658</v>
      </c>
      <c r="Y75" s="3" t="s">
        <v>659</v>
      </c>
      <c r="Z75" s="15" t="s">
        <v>65</v>
      </c>
      <c r="AA75" s="3" t="s">
        <v>660</v>
      </c>
      <c r="AB75" s="3" t="s">
        <v>661</v>
      </c>
      <c r="AC75" s="3" t="s">
        <v>662</v>
      </c>
      <c r="AD75" s="3" t="s">
        <v>663</v>
      </c>
      <c r="AE75" s="3" t="s">
        <v>327</v>
      </c>
      <c r="AF75" s="3" t="s">
        <v>664</v>
      </c>
      <c r="AG75" s="3" t="s">
        <v>294</v>
      </c>
      <c r="AH75" s="3" t="s">
        <v>665</v>
      </c>
      <c r="AI75" s="3" t="s">
        <v>88</v>
      </c>
      <c r="AJ75" s="3" t="s">
        <v>46</v>
      </c>
      <c r="AK75" s="3" t="s">
        <v>666</v>
      </c>
      <c r="AL75" s="3" t="s">
        <v>667</v>
      </c>
      <c r="AM75" s="3" t="s">
        <v>668</v>
      </c>
      <c r="AN75" s="3" t="s">
        <v>669</v>
      </c>
      <c r="AO75" s="3" t="s">
        <v>670</v>
      </c>
      <c r="AP75" s="3" t="s">
        <v>671</v>
      </c>
      <c r="AQ75" s="10"/>
      <c r="AR75" s="10" t="s">
        <v>50</v>
      </c>
      <c r="AS75" s="10" t="s">
        <v>51</v>
      </c>
      <c r="AT75" s="11" t="s">
        <v>672</v>
      </c>
    </row>
    <row r="76" spans="1:46" ht="45" hidden="1" x14ac:dyDescent="0.25">
      <c r="A76" s="3">
        <v>106</v>
      </c>
      <c r="B76" s="4" t="s">
        <v>29</v>
      </c>
      <c r="C76" s="3" t="s">
        <v>30</v>
      </c>
      <c r="D76" s="5">
        <v>6</v>
      </c>
      <c r="E76" s="33" t="s">
        <v>55</v>
      </c>
      <c r="F76" s="6"/>
      <c r="G76" s="6"/>
      <c r="H76" s="6"/>
      <c r="I76" s="18"/>
      <c r="J76" s="6"/>
      <c r="K76" s="15"/>
      <c r="L76" s="6"/>
      <c r="M76" s="6"/>
      <c r="N76" s="6"/>
      <c r="O76" s="6"/>
      <c r="P76" s="3"/>
      <c r="Q76" s="6"/>
      <c r="R76" s="6"/>
      <c r="S76" s="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10"/>
      <c r="AR76" s="10" t="s">
        <v>51</v>
      </c>
      <c r="AS76" s="10" t="s">
        <v>75</v>
      </c>
      <c r="AT76" s="11" t="s">
        <v>673</v>
      </c>
    </row>
    <row r="77" spans="1:46" ht="60" x14ac:dyDescent="0.25">
      <c r="A77" s="23">
        <v>107</v>
      </c>
      <c r="B77" s="4" t="s">
        <v>29</v>
      </c>
      <c r="C77" s="3" t="s">
        <v>30</v>
      </c>
      <c r="D77" s="5">
        <v>7</v>
      </c>
      <c r="E77" s="105" t="s">
        <v>1197</v>
      </c>
      <c r="F77" s="6" t="s">
        <v>106</v>
      </c>
      <c r="G77" s="6" t="s">
        <v>106</v>
      </c>
      <c r="H77" s="6" t="s">
        <v>674</v>
      </c>
      <c r="I77" s="18" t="s">
        <v>675</v>
      </c>
      <c r="J77" s="6" t="s">
        <v>35</v>
      </c>
      <c r="K77" s="15" t="s">
        <v>36</v>
      </c>
      <c r="L77" s="6" t="s">
        <v>676</v>
      </c>
      <c r="M77" s="6" t="s">
        <v>677</v>
      </c>
      <c r="N77" s="6" t="s">
        <v>678</v>
      </c>
      <c r="O77" s="6" t="s">
        <v>679</v>
      </c>
      <c r="P77" s="3" t="s">
        <v>85</v>
      </c>
      <c r="Q77" s="6" t="s">
        <v>680</v>
      </c>
      <c r="R77" s="6" t="s">
        <v>43</v>
      </c>
      <c r="S77" s="6" t="s">
        <v>681</v>
      </c>
      <c r="T77" s="3" t="s">
        <v>88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 t="s">
        <v>89</v>
      </c>
      <c r="AL77" s="3" t="s">
        <v>679</v>
      </c>
      <c r="AM77" s="3" t="s">
        <v>48</v>
      </c>
      <c r="AN77" s="3" t="s">
        <v>682</v>
      </c>
      <c r="AO77" s="3" t="s">
        <v>683</v>
      </c>
      <c r="AP77" s="3" t="s">
        <v>563</v>
      </c>
      <c r="AQ77" s="10"/>
      <c r="AR77" s="10" t="s">
        <v>50</v>
      </c>
      <c r="AS77" s="10" t="s">
        <v>105</v>
      </c>
      <c r="AT77" s="11" t="s">
        <v>684</v>
      </c>
    </row>
    <row r="78" spans="1:46" ht="30" x14ac:dyDescent="0.25">
      <c r="A78" s="3">
        <v>108</v>
      </c>
      <c r="B78" s="4" t="s">
        <v>29</v>
      </c>
      <c r="C78" s="3" t="s">
        <v>30</v>
      </c>
      <c r="D78" s="5">
        <v>4</v>
      </c>
      <c r="E78" s="15">
        <v>5</v>
      </c>
      <c r="F78" s="6" t="s">
        <v>685</v>
      </c>
      <c r="G78" s="6" t="s">
        <v>686</v>
      </c>
      <c r="H78" s="6" t="s">
        <v>687</v>
      </c>
      <c r="I78" s="18" t="s">
        <v>688</v>
      </c>
      <c r="J78" s="6" t="s">
        <v>35</v>
      </c>
      <c r="K78" s="15" t="s">
        <v>36</v>
      </c>
      <c r="L78" s="6" t="s">
        <v>689</v>
      </c>
      <c r="M78" s="6" t="s">
        <v>690</v>
      </c>
      <c r="N78" s="6" t="s">
        <v>691</v>
      </c>
      <c r="O78" s="6" t="s">
        <v>692</v>
      </c>
      <c r="P78" s="3" t="s">
        <v>205</v>
      </c>
      <c r="Q78" s="6" t="s">
        <v>693</v>
      </c>
      <c r="R78" s="6" t="s">
        <v>43</v>
      </c>
      <c r="S78" s="6" t="s">
        <v>87</v>
      </c>
      <c r="T78" s="3" t="s">
        <v>45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 t="s">
        <v>47</v>
      </c>
      <c r="AL78" s="3" t="s">
        <v>692</v>
      </c>
      <c r="AM78" s="3" t="s">
        <v>48</v>
      </c>
      <c r="AN78" s="3" t="s">
        <v>48</v>
      </c>
      <c r="AO78" s="3" t="s">
        <v>694</v>
      </c>
      <c r="AP78" s="3" t="s">
        <v>448</v>
      </c>
      <c r="AQ78" s="10"/>
      <c r="AR78" s="10" t="s">
        <v>50</v>
      </c>
      <c r="AS78" s="10" t="s">
        <v>51</v>
      </c>
      <c r="AT78" s="11" t="s">
        <v>695</v>
      </c>
    </row>
    <row r="79" spans="1:46" ht="75" x14ac:dyDescent="0.25">
      <c r="A79" s="3">
        <v>109</v>
      </c>
      <c r="B79" s="4" t="s">
        <v>29</v>
      </c>
      <c r="C79" s="3" t="s">
        <v>126</v>
      </c>
      <c r="D79" s="5">
        <v>26</v>
      </c>
      <c r="E79" s="2">
        <v>4</v>
      </c>
      <c r="F79" s="6" t="s">
        <v>696</v>
      </c>
      <c r="G79" s="6" t="s">
        <v>697</v>
      </c>
      <c r="H79" s="6" t="s">
        <v>698</v>
      </c>
      <c r="I79" s="18" t="s">
        <v>699</v>
      </c>
      <c r="J79" s="6" t="s">
        <v>35</v>
      </c>
      <c r="K79" s="15" t="s">
        <v>36</v>
      </c>
      <c r="L79" s="6" t="s">
        <v>700</v>
      </c>
      <c r="M79" s="6" t="s">
        <v>701</v>
      </c>
      <c r="N79" s="6" t="s">
        <v>702</v>
      </c>
      <c r="O79" s="6" t="s">
        <v>703</v>
      </c>
      <c r="P79" s="3" t="s">
        <v>205</v>
      </c>
      <c r="Q79" s="6" t="s">
        <v>704</v>
      </c>
      <c r="R79" s="6" t="s">
        <v>43</v>
      </c>
      <c r="S79" s="6" t="s">
        <v>87</v>
      </c>
      <c r="T79" s="3" t="s">
        <v>45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 t="s">
        <v>89</v>
      </c>
      <c r="AL79" s="3" t="s">
        <v>705</v>
      </c>
      <c r="AM79" s="3" t="s">
        <v>48</v>
      </c>
      <c r="AN79" s="3" t="s">
        <v>48</v>
      </c>
      <c r="AO79" s="3" t="s">
        <v>706</v>
      </c>
      <c r="AP79" s="3" t="s">
        <v>587</v>
      </c>
      <c r="AQ79" s="10"/>
      <c r="AR79" s="10" t="s">
        <v>50</v>
      </c>
      <c r="AS79" s="10" t="s">
        <v>51</v>
      </c>
      <c r="AT79" s="11" t="s">
        <v>707</v>
      </c>
    </row>
    <row r="80" spans="1:46" ht="90" x14ac:dyDescent="0.25">
      <c r="A80" s="3">
        <v>110</v>
      </c>
      <c r="B80" s="4" t="s">
        <v>29</v>
      </c>
      <c r="C80" s="3" t="s">
        <v>30</v>
      </c>
      <c r="D80" s="5">
        <v>22</v>
      </c>
      <c r="E80" s="15">
        <v>5</v>
      </c>
      <c r="F80" s="6" t="s">
        <v>708</v>
      </c>
      <c r="G80" s="6" t="s">
        <v>709</v>
      </c>
      <c r="H80" s="6" t="s">
        <v>710</v>
      </c>
      <c r="I80" s="18" t="s">
        <v>711</v>
      </c>
      <c r="J80" s="6" t="s">
        <v>288</v>
      </c>
      <c r="K80" s="15" t="s">
        <v>65</v>
      </c>
      <c r="L80" s="6" t="s">
        <v>712</v>
      </c>
      <c r="M80" s="6" t="s">
        <v>713</v>
      </c>
      <c r="N80" s="6" t="s">
        <v>714</v>
      </c>
      <c r="O80" s="6" t="s">
        <v>715</v>
      </c>
      <c r="P80" s="6" t="s">
        <v>716</v>
      </c>
      <c r="Q80" s="6" t="s">
        <v>717</v>
      </c>
      <c r="R80" s="6" t="s">
        <v>718</v>
      </c>
      <c r="S80" s="6" t="s">
        <v>330</v>
      </c>
      <c r="T80" s="3" t="s">
        <v>144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 t="s">
        <v>217</v>
      </c>
      <c r="AL80" s="3" t="s">
        <v>715</v>
      </c>
      <c r="AM80" s="3" t="s">
        <v>719</v>
      </c>
      <c r="AN80" s="3" t="s">
        <v>720</v>
      </c>
      <c r="AO80" s="3" t="s">
        <v>721</v>
      </c>
      <c r="AP80" s="3" t="s">
        <v>438</v>
      </c>
      <c r="AQ80" s="10"/>
      <c r="AR80" s="10" t="s">
        <v>56</v>
      </c>
      <c r="AS80" s="10" t="s">
        <v>75</v>
      </c>
      <c r="AT80" s="11" t="s">
        <v>722</v>
      </c>
    </row>
    <row r="81" spans="1:46" hidden="1" x14ac:dyDescent="0.25">
      <c r="A81" s="3">
        <v>111</v>
      </c>
      <c r="B81" s="4" t="s">
        <v>182</v>
      </c>
      <c r="C81" s="3" t="s">
        <v>30</v>
      </c>
      <c r="D81" s="5">
        <v>38</v>
      </c>
      <c r="E81" s="33" t="s">
        <v>55</v>
      </c>
      <c r="F81" s="6"/>
      <c r="G81" s="6"/>
      <c r="H81" s="6"/>
      <c r="I81" s="18"/>
      <c r="J81" s="6"/>
      <c r="K81" s="15"/>
      <c r="L81" s="6"/>
      <c r="M81" s="6"/>
      <c r="N81" s="6"/>
      <c r="O81" s="6"/>
      <c r="P81" s="3"/>
      <c r="Q81" s="6"/>
      <c r="R81" s="6"/>
      <c r="S81" s="6"/>
      <c r="T81" s="3"/>
      <c r="U81" s="3"/>
      <c r="V81" s="3"/>
      <c r="W81" s="3"/>
      <c r="X81" s="32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10" t="s">
        <v>46</v>
      </c>
      <c r="AR81" s="10" t="s">
        <v>51</v>
      </c>
      <c r="AS81" s="10" t="s">
        <v>75</v>
      </c>
      <c r="AT81" s="11" t="s">
        <v>723</v>
      </c>
    </row>
    <row r="82" spans="1:46" ht="30" hidden="1" x14ac:dyDescent="0.25">
      <c r="A82" s="3">
        <v>112</v>
      </c>
      <c r="B82" s="4" t="s">
        <v>29</v>
      </c>
      <c r="C82" s="3" t="s">
        <v>30</v>
      </c>
      <c r="D82" s="5">
        <v>8</v>
      </c>
      <c r="E82" s="33" t="s">
        <v>55</v>
      </c>
      <c r="F82" s="6"/>
      <c r="G82" s="6"/>
      <c r="H82" s="6"/>
      <c r="I82" s="18"/>
      <c r="J82" s="6"/>
      <c r="K82" s="15"/>
      <c r="L82" s="6"/>
      <c r="M82" s="6"/>
      <c r="N82" s="6"/>
      <c r="O82" s="6"/>
      <c r="P82" s="3"/>
      <c r="Q82" s="6"/>
      <c r="R82" s="6"/>
      <c r="S82" s="6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10" t="s">
        <v>46</v>
      </c>
      <c r="AR82" s="10" t="s">
        <v>105</v>
      </c>
      <c r="AS82" s="10" t="s">
        <v>57</v>
      </c>
      <c r="AT82" s="11" t="s">
        <v>724</v>
      </c>
    </row>
    <row r="83" spans="1:46" ht="75" x14ac:dyDescent="0.25">
      <c r="A83" s="3">
        <v>114</v>
      </c>
      <c r="B83" s="4" t="s">
        <v>29</v>
      </c>
      <c r="C83" s="3" t="s">
        <v>30</v>
      </c>
      <c r="D83" s="5">
        <v>22</v>
      </c>
      <c r="E83" s="15">
        <v>5</v>
      </c>
      <c r="F83" s="6" t="s">
        <v>742</v>
      </c>
      <c r="G83" s="6" t="s">
        <v>743</v>
      </c>
      <c r="H83" s="6" t="s">
        <v>744</v>
      </c>
      <c r="I83" s="18" t="s">
        <v>745</v>
      </c>
      <c r="J83" s="6" t="s">
        <v>35</v>
      </c>
      <c r="K83" s="15" t="s">
        <v>36</v>
      </c>
      <c r="L83" s="6" t="s">
        <v>746</v>
      </c>
      <c r="M83" s="6" t="s">
        <v>747</v>
      </c>
      <c r="N83" s="6" t="s">
        <v>748</v>
      </c>
      <c r="O83" s="6" t="s">
        <v>749</v>
      </c>
      <c r="P83" s="3" t="s">
        <v>205</v>
      </c>
      <c r="Q83" s="6" t="s">
        <v>750</v>
      </c>
      <c r="R83" s="6" t="s">
        <v>43</v>
      </c>
      <c r="S83" s="6" t="s">
        <v>87</v>
      </c>
      <c r="T83" s="3" t="s">
        <v>207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 t="s">
        <v>47</v>
      </c>
      <c r="AL83" s="3" t="s">
        <v>751</v>
      </c>
      <c r="AM83" s="3" t="s">
        <v>48</v>
      </c>
      <c r="AN83" s="3" t="s">
        <v>48</v>
      </c>
      <c r="AO83" s="3" t="s">
        <v>48</v>
      </c>
      <c r="AP83" s="3" t="s">
        <v>575</v>
      </c>
      <c r="AQ83" s="10"/>
      <c r="AR83" s="10" t="s">
        <v>56</v>
      </c>
      <c r="AS83" s="10" t="s">
        <v>75</v>
      </c>
      <c r="AT83" s="11" t="s">
        <v>752</v>
      </c>
    </row>
    <row r="84" spans="1:46" ht="30" hidden="1" x14ac:dyDescent="0.25">
      <c r="A84" s="3">
        <v>115</v>
      </c>
      <c r="B84" s="4" t="s">
        <v>29</v>
      </c>
      <c r="C84" s="3" t="s">
        <v>126</v>
      </c>
      <c r="D84" s="5">
        <v>6</v>
      </c>
      <c r="E84" s="33" t="s">
        <v>55</v>
      </c>
      <c r="F84" s="6"/>
      <c r="G84" s="6"/>
      <c r="H84" s="6"/>
      <c r="I84" s="53"/>
      <c r="J84" s="6"/>
      <c r="K84" s="54"/>
      <c r="L84" s="6"/>
      <c r="M84" s="6"/>
      <c r="N84" s="6"/>
      <c r="O84" s="6"/>
      <c r="P84" s="3"/>
      <c r="Q84" s="6"/>
      <c r="R84" s="6"/>
      <c r="S84" s="6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10" t="s">
        <v>753</v>
      </c>
      <c r="AR84" s="10" t="s">
        <v>105</v>
      </c>
      <c r="AS84" s="10" t="s">
        <v>57</v>
      </c>
      <c r="AT84" s="11" t="s">
        <v>754</v>
      </c>
    </row>
    <row r="85" spans="1:46" ht="30" hidden="1" x14ac:dyDescent="0.25">
      <c r="A85" s="3">
        <v>116</v>
      </c>
      <c r="B85" s="4" t="s">
        <v>29</v>
      </c>
      <c r="C85" s="3" t="s">
        <v>126</v>
      </c>
      <c r="D85" s="5">
        <v>10</v>
      </c>
      <c r="E85" s="33" t="s">
        <v>55</v>
      </c>
      <c r="F85" s="6"/>
      <c r="G85" s="6"/>
      <c r="H85" s="6"/>
      <c r="I85" s="18"/>
      <c r="J85" s="6"/>
      <c r="K85" s="15"/>
      <c r="L85" s="6"/>
      <c r="M85" s="6"/>
      <c r="N85" s="6"/>
      <c r="O85" s="6"/>
      <c r="P85" s="3"/>
      <c r="Q85" s="6"/>
      <c r="R85" s="6"/>
      <c r="S85" s="6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10"/>
      <c r="AR85" s="10" t="s">
        <v>50</v>
      </c>
      <c r="AS85" s="10" t="s">
        <v>56</v>
      </c>
      <c r="AT85" s="11" t="s">
        <v>755</v>
      </c>
    </row>
    <row r="86" spans="1:46" ht="90.75" hidden="1" customHeight="1" x14ac:dyDescent="0.25">
      <c r="A86" s="3">
        <v>118</v>
      </c>
      <c r="B86" s="4" t="s">
        <v>29</v>
      </c>
      <c r="C86" s="3" t="s">
        <v>30</v>
      </c>
      <c r="D86" s="5">
        <v>4</v>
      </c>
      <c r="E86" s="33" t="s">
        <v>55</v>
      </c>
      <c r="F86" s="6"/>
      <c r="G86" s="6"/>
      <c r="H86" s="6"/>
      <c r="I86" s="18"/>
      <c r="J86" s="6"/>
      <c r="K86" s="15"/>
      <c r="L86" s="6"/>
      <c r="M86" s="6"/>
      <c r="N86" s="6"/>
      <c r="O86" s="6"/>
      <c r="P86" s="3"/>
      <c r="Q86" s="6"/>
      <c r="R86" s="6"/>
      <c r="S86" s="6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10" t="s">
        <v>46</v>
      </c>
      <c r="AR86" s="10" t="s">
        <v>50</v>
      </c>
      <c r="AS86" s="10" t="s">
        <v>56</v>
      </c>
      <c r="AT86" s="11" t="s">
        <v>756</v>
      </c>
    </row>
    <row r="87" spans="1:46" ht="60" x14ac:dyDescent="0.25">
      <c r="A87" s="3">
        <v>119</v>
      </c>
      <c r="B87" s="4" t="s">
        <v>29</v>
      </c>
      <c r="C87" s="3" t="s">
        <v>30</v>
      </c>
      <c r="D87" s="5">
        <v>3</v>
      </c>
      <c r="E87" s="15">
        <v>5</v>
      </c>
      <c r="F87" s="3" t="s">
        <v>757</v>
      </c>
      <c r="G87" s="3" t="s">
        <v>758</v>
      </c>
      <c r="H87" s="3" t="s">
        <v>759</v>
      </c>
      <c r="I87" s="32" t="s">
        <v>760</v>
      </c>
      <c r="J87" s="6" t="s">
        <v>64</v>
      </c>
      <c r="K87" s="3" t="s">
        <v>65</v>
      </c>
      <c r="L87" s="3" t="s">
        <v>761</v>
      </c>
      <c r="M87" s="3" t="s">
        <v>762</v>
      </c>
      <c r="N87" s="3" t="s">
        <v>763</v>
      </c>
      <c r="O87" s="3" t="s">
        <v>764</v>
      </c>
      <c r="P87" s="3" t="s">
        <v>205</v>
      </c>
      <c r="Q87" s="6" t="s">
        <v>765</v>
      </c>
      <c r="R87" s="6" t="s">
        <v>43</v>
      </c>
      <c r="S87" s="6" t="s">
        <v>766</v>
      </c>
      <c r="T87" s="3" t="s">
        <v>88</v>
      </c>
      <c r="U87" s="6"/>
      <c r="V87" s="6"/>
      <c r="W87" s="3"/>
      <c r="X87" s="6"/>
      <c r="Y87" s="6"/>
      <c r="Z87" s="15"/>
      <c r="AA87" s="6"/>
      <c r="AB87" s="6"/>
      <c r="AC87" s="6"/>
      <c r="AD87" s="3"/>
      <c r="AE87" s="3"/>
      <c r="AF87" s="3"/>
      <c r="AG87" s="3"/>
      <c r="AH87" s="3"/>
      <c r="AI87" s="3"/>
      <c r="AJ87" s="3" t="s">
        <v>767</v>
      </c>
      <c r="AK87" s="3" t="s">
        <v>47</v>
      </c>
      <c r="AL87" s="3" t="s">
        <v>764</v>
      </c>
      <c r="AM87" s="3" t="s">
        <v>48</v>
      </c>
      <c r="AN87" s="3" t="s">
        <v>48</v>
      </c>
      <c r="AO87" s="3" t="s">
        <v>768</v>
      </c>
      <c r="AP87" s="3" t="s">
        <v>575</v>
      </c>
      <c r="AQ87" s="10"/>
      <c r="AR87" s="10" t="s">
        <v>50</v>
      </c>
      <c r="AS87" s="10" t="s">
        <v>51</v>
      </c>
      <c r="AT87" s="11" t="s">
        <v>769</v>
      </c>
    </row>
    <row r="88" spans="1:46" ht="105" hidden="1" x14ac:dyDescent="0.25">
      <c r="A88" s="3">
        <v>120</v>
      </c>
      <c r="B88" s="4" t="s">
        <v>29</v>
      </c>
      <c r="C88" s="3" t="s">
        <v>30</v>
      </c>
      <c r="D88" s="5">
        <v>4</v>
      </c>
      <c r="E88" s="15" t="s">
        <v>55</v>
      </c>
      <c r="F88" s="6"/>
      <c r="G88" s="6"/>
      <c r="H88" s="6"/>
      <c r="I88" s="18"/>
      <c r="J88" s="6"/>
      <c r="K88" s="15"/>
      <c r="L88" s="6"/>
      <c r="M88" s="6"/>
      <c r="N88" s="6"/>
      <c r="O88" s="6"/>
      <c r="P88" s="3"/>
      <c r="Q88" s="6"/>
      <c r="R88" s="6"/>
      <c r="S88" s="6"/>
      <c r="T88" s="3"/>
      <c r="U88" s="3"/>
      <c r="V88" s="3"/>
      <c r="W88" s="3"/>
      <c r="X88" s="32"/>
      <c r="Y88" s="3"/>
      <c r="Z88" s="15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10"/>
      <c r="AR88" s="10" t="s">
        <v>50</v>
      </c>
      <c r="AS88" s="10" t="s">
        <v>51</v>
      </c>
      <c r="AT88" s="11" t="s">
        <v>770</v>
      </c>
    </row>
    <row r="89" spans="1:46" ht="75" hidden="1" x14ac:dyDescent="0.25">
      <c r="A89" s="3">
        <v>121</v>
      </c>
      <c r="B89" s="4" t="s">
        <v>29</v>
      </c>
      <c r="C89" s="3" t="s">
        <v>126</v>
      </c>
      <c r="D89" s="5">
        <v>2</v>
      </c>
      <c r="E89" s="15" t="s">
        <v>55</v>
      </c>
      <c r="F89" s="6"/>
      <c r="G89" s="6"/>
      <c r="H89" s="6"/>
      <c r="I89" s="18"/>
      <c r="J89" s="6"/>
      <c r="K89" s="15"/>
      <c r="L89" s="6"/>
      <c r="M89" s="6"/>
      <c r="N89" s="6"/>
      <c r="O89" s="6"/>
      <c r="P89" s="3"/>
      <c r="Q89" s="6"/>
      <c r="R89" s="6"/>
      <c r="S89" s="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 t="s">
        <v>43</v>
      </c>
      <c r="AK89" s="3"/>
      <c r="AL89" s="3"/>
      <c r="AM89" s="3"/>
      <c r="AN89" s="3"/>
      <c r="AO89" s="3"/>
      <c r="AP89" s="3"/>
      <c r="AQ89" s="10" t="s">
        <v>46</v>
      </c>
      <c r="AR89" s="10" t="s">
        <v>50</v>
      </c>
      <c r="AS89" s="10" t="s">
        <v>51</v>
      </c>
      <c r="AT89" s="11" t="s">
        <v>771</v>
      </c>
    </row>
    <row r="90" spans="1:46" ht="30" x14ac:dyDescent="0.25">
      <c r="A90" s="3">
        <v>122</v>
      </c>
      <c r="B90" s="4" t="s">
        <v>29</v>
      </c>
      <c r="C90" s="3" t="s">
        <v>30</v>
      </c>
      <c r="D90" s="5">
        <v>26</v>
      </c>
      <c r="E90" s="105" t="s">
        <v>1197</v>
      </c>
      <c r="F90" s="6" t="s">
        <v>106</v>
      </c>
      <c r="G90" s="6" t="s">
        <v>106</v>
      </c>
      <c r="H90" s="6" t="s">
        <v>772</v>
      </c>
      <c r="I90" s="18" t="s">
        <v>773</v>
      </c>
      <c r="J90" s="6" t="s">
        <v>35</v>
      </c>
      <c r="K90" s="15" t="s">
        <v>36</v>
      </c>
      <c r="L90" s="6" t="s">
        <v>774</v>
      </c>
      <c r="M90" s="6" t="s">
        <v>775</v>
      </c>
      <c r="N90" s="6" t="s">
        <v>776</v>
      </c>
      <c r="O90" s="3" t="s">
        <v>777</v>
      </c>
      <c r="P90" s="3" t="s">
        <v>85</v>
      </c>
      <c r="Q90" s="6" t="s">
        <v>778</v>
      </c>
      <c r="R90" s="6" t="s">
        <v>43</v>
      </c>
      <c r="S90" s="6" t="s">
        <v>87</v>
      </c>
      <c r="T90" s="3" t="s">
        <v>88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 t="s">
        <v>192</v>
      </c>
      <c r="AL90" s="3" t="s">
        <v>777</v>
      </c>
      <c r="AM90" s="3" t="s">
        <v>48</v>
      </c>
      <c r="AN90" s="3" t="s">
        <v>48</v>
      </c>
      <c r="AO90" s="3" t="s">
        <v>779</v>
      </c>
      <c r="AP90" s="3" t="s">
        <v>780</v>
      </c>
      <c r="AQ90" s="10"/>
      <c r="AR90" s="10" t="s">
        <v>105</v>
      </c>
      <c r="AS90" s="10" t="s">
        <v>57</v>
      </c>
      <c r="AT90" s="11" t="s">
        <v>781</v>
      </c>
    </row>
    <row r="91" spans="1:46" hidden="1" x14ac:dyDescent="0.25">
      <c r="A91" s="3">
        <v>123</v>
      </c>
      <c r="B91" s="4" t="s">
        <v>29</v>
      </c>
      <c r="C91" s="3" t="s">
        <v>30</v>
      </c>
      <c r="D91" s="5">
        <v>3</v>
      </c>
      <c r="E91" s="15" t="s">
        <v>55</v>
      </c>
      <c r="F91" s="6"/>
      <c r="G91" s="6"/>
      <c r="H91" s="6"/>
      <c r="I91" s="18"/>
      <c r="J91" s="6"/>
      <c r="K91" s="15"/>
      <c r="L91" s="6"/>
      <c r="M91" s="6"/>
      <c r="N91" s="6"/>
      <c r="O91" s="6"/>
      <c r="P91" s="3"/>
      <c r="Q91" s="6"/>
      <c r="R91" s="6"/>
      <c r="S91" s="6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10"/>
      <c r="AR91" s="10" t="s">
        <v>51</v>
      </c>
      <c r="AS91" s="10" t="s">
        <v>75</v>
      </c>
      <c r="AT91" s="11" t="s">
        <v>782</v>
      </c>
    </row>
    <row r="92" spans="1:46" hidden="1" x14ac:dyDescent="0.25">
      <c r="A92" s="3">
        <v>124</v>
      </c>
      <c r="B92" s="4" t="s">
        <v>29</v>
      </c>
      <c r="C92" s="3" t="s">
        <v>30</v>
      </c>
      <c r="D92" s="5">
        <v>16</v>
      </c>
      <c r="E92" s="2" t="s">
        <v>55</v>
      </c>
      <c r="F92" s="6"/>
      <c r="G92" s="6"/>
      <c r="H92" s="6"/>
      <c r="I92" s="18"/>
      <c r="J92" s="6"/>
      <c r="K92" s="15"/>
      <c r="L92" s="6"/>
      <c r="M92" s="6"/>
      <c r="N92" s="6"/>
      <c r="O92" s="6"/>
      <c r="P92" s="1"/>
      <c r="Q92" s="6"/>
      <c r="R92" s="6"/>
      <c r="S92" s="6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1"/>
      <c r="AP92" s="3"/>
      <c r="AQ92" s="10"/>
      <c r="AR92" s="10" t="s">
        <v>105</v>
      </c>
      <c r="AS92" s="10" t="s">
        <v>57</v>
      </c>
      <c r="AT92" s="11" t="s">
        <v>164</v>
      </c>
    </row>
    <row r="93" spans="1:46" ht="45" hidden="1" x14ac:dyDescent="0.25">
      <c r="A93" s="3">
        <v>126</v>
      </c>
      <c r="B93" s="4" t="s">
        <v>29</v>
      </c>
      <c r="C93" s="3" t="s">
        <v>30</v>
      </c>
      <c r="D93" s="5">
        <v>6</v>
      </c>
      <c r="E93" s="15" t="s">
        <v>55</v>
      </c>
      <c r="F93" s="6"/>
      <c r="G93" s="6"/>
      <c r="H93" s="6"/>
      <c r="I93" s="18"/>
      <c r="J93" s="6"/>
      <c r="K93" s="15"/>
      <c r="L93" s="6"/>
      <c r="M93" s="6"/>
      <c r="N93" s="6"/>
      <c r="O93" s="6"/>
      <c r="P93" s="3"/>
      <c r="Q93" s="6"/>
      <c r="R93" s="6"/>
      <c r="S93" s="6"/>
      <c r="T93" s="3"/>
      <c r="U93" s="3"/>
      <c r="V93" s="3"/>
      <c r="W93" s="3"/>
      <c r="X93" s="32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10"/>
      <c r="AR93" s="10" t="s">
        <v>105</v>
      </c>
      <c r="AS93" s="10" t="s">
        <v>57</v>
      </c>
      <c r="AT93" s="11" t="s">
        <v>785</v>
      </c>
    </row>
    <row r="94" spans="1:46" ht="105" hidden="1" x14ac:dyDescent="0.25">
      <c r="A94" s="3">
        <v>127</v>
      </c>
      <c r="B94" s="4" t="s">
        <v>29</v>
      </c>
      <c r="C94" s="3" t="s">
        <v>126</v>
      </c>
      <c r="D94" s="5">
        <v>11</v>
      </c>
      <c r="E94" s="15" t="s">
        <v>55</v>
      </c>
      <c r="F94" s="6"/>
      <c r="G94" s="6"/>
      <c r="H94" s="6"/>
      <c r="I94" s="18"/>
      <c r="J94" s="6"/>
      <c r="K94" s="15"/>
      <c r="L94" s="6"/>
      <c r="M94" s="6"/>
      <c r="N94" s="6"/>
      <c r="O94" s="6"/>
      <c r="P94" s="3"/>
      <c r="Q94" s="6"/>
      <c r="R94" s="6"/>
      <c r="S94" s="6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10" t="s">
        <v>46</v>
      </c>
      <c r="AR94" s="10" t="s">
        <v>50</v>
      </c>
      <c r="AS94" s="10" t="s">
        <v>51</v>
      </c>
      <c r="AT94" s="11" t="s">
        <v>786</v>
      </c>
    </row>
    <row r="95" spans="1:46" ht="60" hidden="1" x14ac:dyDescent="0.25">
      <c r="A95" s="3">
        <v>128</v>
      </c>
      <c r="B95" s="4" t="s">
        <v>29</v>
      </c>
      <c r="C95" s="3" t="s">
        <v>30</v>
      </c>
      <c r="D95" s="5">
        <v>8</v>
      </c>
      <c r="E95" s="20" t="s">
        <v>55</v>
      </c>
      <c r="F95" s="6"/>
      <c r="G95" s="6"/>
      <c r="H95" s="6"/>
      <c r="I95" s="18"/>
      <c r="J95" s="6"/>
      <c r="K95" s="15"/>
      <c r="L95" s="6"/>
      <c r="M95" s="6"/>
      <c r="N95" s="6"/>
      <c r="O95" s="6"/>
      <c r="P95" s="3"/>
      <c r="Q95" s="6"/>
      <c r="R95" s="6"/>
      <c r="S95" s="6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10"/>
      <c r="AR95" s="10" t="s">
        <v>50</v>
      </c>
      <c r="AS95" s="10" t="s">
        <v>51</v>
      </c>
      <c r="AT95" s="11" t="s">
        <v>787</v>
      </c>
    </row>
    <row r="96" spans="1:46" hidden="1" x14ac:dyDescent="0.25">
      <c r="A96" s="3">
        <v>129</v>
      </c>
      <c r="B96" s="4" t="s">
        <v>29</v>
      </c>
      <c r="C96" s="3" t="s">
        <v>126</v>
      </c>
      <c r="D96" s="5">
        <v>4</v>
      </c>
      <c r="E96" s="15" t="s">
        <v>55</v>
      </c>
      <c r="F96" s="6"/>
      <c r="G96" s="6"/>
      <c r="H96" s="6"/>
      <c r="I96" s="18"/>
      <c r="J96" s="6"/>
      <c r="K96" s="15"/>
      <c r="L96" s="6"/>
      <c r="M96" s="6"/>
      <c r="N96" s="6"/>
      <c r="O96" s="6"/>
      <c r="P96" s="3"/>
      <c r="Q96" s="6"/>
      <c r="R96" s="6"/>
      <c r="S96" s="6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10"/>
      <c r="AR96" s="10" t="s">
        <v>105</v>
      </c>
      <c r="AS96" s="10" t="s">
        <v>57</v>
      </c>
      <c r="AT96" s="11" t="s">
        <v>164</v>
      </c>
    </row>
    <row r="97" spans="1:46" ht="45" hidden="1" x14ac:dyDescent="0.25">
      <c r="A97" s="3">
        <v>131</v>
      </c>
      <c r="B97" s="4" t="s">
        <v>29</v>
      </c>
      <c r="C97" s="3" t="s">
        <v>126</v>
      </c>
      <c r="D97" s="5">
        <v>3</v>
      </c>
      <c r="E97" s="15" t="s">
        <v>55</v>
      </c>
      <c r="F97" s="6"/>
      <c r="G97" s="6"/>
      <c r="H97" s="6"/>
      <c r="I97" s="18"/>
      <c r="J97" s="6"/>
      <c r="K97" s="15"/>
      <c r="L97" s="6"/>
      <c r="M97" s="6"/>
      <c r="N97" s="6"/>
      <c r="O97" s="6"/>
      <c r="P97" s="3"/>
      <c r="Q97" s="6"/>
      <c r="R97" s="6"/>
      <c r="S97" s="6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10"/>
      <c r="AR97" s="10" t="s">
        <v>105</v>
      </c>
      <c r="AS97" s="10" t="s">
        <v>57</v>
      </c>
      <c r="AT97" s="11" t="s">
        <v>801</v>
      </c>
    </row>
    <row r="98" spans="1:46" ht="90" x14ac:dyDescent="0.25">
      <c r="A98" s="3">
        <v>132</v>
      </c>
      <c r="B98" s="4" t="s">
        <v>29</v>
      </c>
      <c r="C98" s="3" t="s">
        <v>30</v>
      </c>
      <c r="D98" s="5">
        <v>4</v>
      </c>
      <c r="E98" s="15">
        <v>4</v>
      </c>
      <c r="F98" s="6" t="s">
        <v>802</v>
      </c>
      <c r="G98" s="6" t="s">
        <v>803</v>
      </c>
      <c r="H98" s="6" t="s">
        <v>804</v>
      </c>
      <c r="I98" s="18" t="s">
        <v>805</v>
      </c>
      <c r="J98" s="6" t="s">
        <v>288</v>
      </c>
      <c r="K98" s="15" t="s">
        <v>65</v>
      </c>
      <c r="L98" s="6" t="s">
        <v>806</v>
      </c>
      <c r="M98" s="6" t="s">
        <v>807</v>
      </c>
      <c r="N98" s="6" t="s">
        <v>808</v>
      </c>
      <c r="O98" s="3" t="s">
        <v>809</v>
      </c>
      <c r="P98" s="3" t="s">
        <v>545</v>
      </c>
      <c r="Q98" s="6" t="s">
        <v>810</v>
      </c>
      <c r="R98" s="6" t="s">
        <v>294</v>
      </c>
      <c r="S98" s="6" t="s">
        <v>811</v>
      </c>
      <c r="T98" s="3" t="s">
        <v>88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 t="s">
        <v>217</v>
      </c>
      <c r="AL98" s="3" t="s">
        <v>812</v>
      </c>
      <c r="AM98" s="3" t="s">
        <v>813</v>
      </c>
      <c r="AN98" s="3" t="s">
        <v>814</v>
      </c>
      <c r="AO98" s="3" t="s">
        <v>221</v>
      </c>
      <c r="AP98" s="3" t="s">
        <v>815</v>
      </c>
      <c r="AQ98" s="10" t="s">
        <v>816</v>
      </c>
      <c r="AR98" s="10" t="s">
        <v>105</v>
      </c>
      <c r="AS98" s="10" t="s">
        <v>57</v>
      </c>
      <c r="AT98" s="11" t="s">
        <v>817</v>
      </c>
    </row>
    <row r="99" spans="1:46" ht="60" hidden="1" x14ac:dyDescent="0.25">
      <c r="A99" s="3">
        <v>133</v>
      </c>
      <c r="B99" s="4" t="s">
        <v>29</v>
      </c>
      <c r="C99" s="3" t="s">
        <v>30</v>
      </c>
      <c r="D99" s="5">
        <v>3</v>
      </c>
      <c r="E99" s="15" t="s">
        <v>55</v>
      </c>
      <c r="F99" s="6"/>
      <c r="G99" s="6"/>
      <c r="H99" s="6"/>
      <c r="I99" s="18"/>
      <c r="J99" s="6"/>
      <c r="K99" s="15"/>
      <c r="L99" s="6"/>
      <c r="M99" s="6"/>
      <c r="N99" s="6"/>
      <c r="O99" s="6"/>
      <c r="P99" s="3"/>
      <c r="Q99" s="6"/>
      <c r="R99" s="6"/>
      <c r="S99" s="6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1"/>
      <c r="AP99" s="3"/>
      <c r="AQ99" s="10"/>
      <c r="AR99" s="10" t="s">
        <v>50</v>
      </c>
      <c r="AS99" s="10" t="s">
        <v>51</v>
      </c>
      <c r="AT99" s="11" t="s">
        <v>818</v>
      </c>
    </row>
    <row r="100" spans="1:46" ht="30" hidden="1" x14ac:dyDescent="0.25">
      <c r="A100" s="3">
        <v>134</v>
      </c>
      <c r="B100" s="4" t="s">
        <v>29</v>
      </c>
      <c r="C100" s="3" t="s">
        <v>30</v>
      </c>
      <c r="D100" s="5">
        <v>5</v>
      </c>
      <c r="E100" s="15" t="s">
        <v>55</v>
      </c>
      <c r="F100" s="6"/>
      <c r="G100" s="6"/>
      <c r="H100" s="6"/>
      <c r="I100" s="18"/>
      <c r="J100" s="6"/>
      <c r="K100" s="15"/>
      <c r="L100" s="6"/>
      <c r="M100" s="6"/>
      <c r="N100" s="6"/>
      <c r="O100" s="6"/>
      <c r="P100" s="3"/>
      <c r="Q100" s="6"/>
      <c r="R100" s="6"/>
      <c r="S100" s="6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10"/>
      <c r="AR100" s="10" t="s">
        <v>50</v>
      </c>
      <c r="AS100" s="10" t="s">
        <v>56</v>
      </c>
      <c r="AT100" s="11" t="s">
        <v>819</v>
      </c>
    </row>
    <row r="101" spans="1:46" ht="75" hidden="1" x14ac:dyDescent="0.25">
      <c r="A101" s="3">
        <v>135</v>
      </c>
      <c r="B101" s="4" t="s">
        <v>29</v>
      </c>
      <c r="C101" s="3" t="s">
        <v>30</v>
      </c>
      <c r="D101" s="5">
        <v>2</v>
      </c>
      <c r="E101" s="15" t="s">
        <v>55</v>
      </c>
      <c r="F101" s="6"/>
      <c r="G101" s="6"/>
      <c r="H101" s="6"/>
      <c r="I101" s="18"/>
      <c r="J101" s="6"/>
      <c r="K101" s="15"/>
      <c r="L101" s="35"/>
      <c r="M101" s="6"/>
      <c r="N101" s="6"/>
      <c r="O101" s="6"/>
      <c r="P101" s="3"/>
      <c r="Q101" s="6"/>
      <c r="R101" s="6"/>
      <c r="S101" s="6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1"/>
      <c r="AP101" s="3"/>
      <c r="AQ101" s="10"/>
      <c r="AR101" s="10" t="s">
        <v>56</v>
      </c>
      <c r="AS101" s="10" t="s">
        <v>57</v>
      </c>
      <c r="AT101" s="11" t="s">
        <v>820</v>
      </c>
    </row>
    <row r="102" spans="1:46" ht="45" hidden="1" x14ac:dyDescent="0.25">
      <c r="A102" s="3">
        <v>136</v>
      </c>
      <c r="B102" s="4" t="s">
        <v>29</v>
      </c>
      <c r="C102" s="3" t="s">
        <v>126</v>
      </c>
      <c r="D102" s="5">
        <v>8</v>
      </c>
      <c r="E102" s="2" t="s">
        <v>55</v>
      </c>
      <c r="F102" s="6"/>
      <c r="G102" s="6"/>
      <c r="H102" s="6"/>
      <c r="I102" s="18"/>
      <c r="J102" s="6"/>
      <c r="K102" s="15"/>
      <c r="L102" s="6"/>
      <c r="M102" s="6"/>
      <c r="N102" s="6"/>
      <c r="O102" s="6"/>
      <c r="P102" s="3"/>
      <c r="Q102" s="6"/>
      <c r="R102" s="6"/>
      <c r="S102" s="6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1"/>
      <c r="AP102" s="3"/>
      <c r="AQ102" s="10"/>
      <c r="AR102" s="10" t="s">
        <v>51</v>
      </c>
      <c r="AS102" s="10" t="s">
        <v>75</v>
      </c>
      <c r="AT102" s="11" t="s">
        <v>821</v>
      </c>
    </row>
    <row r="103" spans="1:46" ht="60" x14ac:dyDescent="0.25">
      <c r="A103" s="3">
        <v>137</v>
      </c>
      <c r="B103" s="4" t="s">
        <v>29</v>
      </c>
      <c r="C103" s="3" t="s">
        <v>126</v>
      </c>
      <c r="D103" s="5">
        <v>5</v>
      </c>
      <c r="E103" s="2">
        <v>5</v>
      </c>
      <c r="F103" s="6" t="s">
        <v>822</v>
      </c>
      <c r="G103" s="6" t="s">
        <v>823</v>
      </c>
      <c r="H103" s="6" t="s">
        <v>824</v>
      </c>
      <c r="I103" s="18" t="s">
        <v>825</v>
      </c>
      <c r="J103" s="6" t="s">
        <v>35</v>
      </c>
      <c r="K103" s="15" t="s">
        <v>36</v>
      </c>
      <c r="L103" s="6" t="s">
        <v>826</v>
      </c>
      <c r="M103" s="28" t="s">
        <v>827</v>
      </c>
      <c r="N103" s="28" t="s">
        <v>828</v>
      </c>
      <c r="O103" s="31" t="s">
        <v>829</v>
      </c>
      <c r="P103" s="3" t="s">
        <v>85</v>
      </c>
      <c r="Q103" s="28" t="s">
        <v>143</v>
      </c>
      <c r="R103" s="28" t="s">
        <v>43</v>
      </c>
      <c r="S103" s="6" t="s">
        <v>830</v>
      </c>
      <c r="T103" s="3" t="s">
        <v>88</v>
      </c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" t="s">
        <v>47</v>
      </c>
      <c r="AL103" s="3" t="s">
        <v>829</v>
      </c>
      <c r="AM103" s="3" t="s">
        <v>48</v>
      </c>
      <c r="AN103" s="3" t="s">
        <v>48</v>
      </c>
      <c r="AO103" s="3" t="s">
        <v>831</v>
      </c>
      <c r="AP103" s="3" t="s">
        <v>253</v>
      </c>
      <c r="AQ103" s="10"/>
      <c r="AR103" s="10" t="s">
        <v>51</v>
      </c>
      <c r="AS103" s="10" t="s">
        <v>75</v>
      </c>
      <c r="AT103" s="11" t="s">
        <v>832</v>
      </c>
    </row>
    <row r="104" spans="1:46" ht="75" x14ac:dyDescent="0.25">
      <c r="A104" s="3">
        <v>138</v>
      </c>
      <c r="B104" s="4" t="s">
        <v>29</v>
      </c>
      <c r="C104" s="3" t="s">
        <v>30</v>
      </c>
      <c r="D104" s="5">
        <v>7</v>
      </c>
      <c r="E104" s="15">
        <v>4</v>
      </c>
      <c r="F104" s="6" t="s">
        <v>833</v>
      </c>
      <c r="G104" s="6" t="s">
        <v>834</v>
      </c>
      <c r="H104" s="6" t="s">
        <v>835</v>
      </c>
      <c r="I104" s="18" t="s">
        <v>836</v>
      </c>
      <c r="J104" s="6" t="s">
        <v>35</v>
      </c>
      <c r="K104" s="15" t="s">
        <v>36</v>
      </c>
      <c r="L104" s="6" t="s">
        <v>837</v>
      </c>
      <c r="M104" s="6" t="s">
        <v>838</v>
      </c>
      <c r="N104" s="6" t="s">
        <v>839</v>
      </c>
      <c r="O104" s="3" t="s">
        <v>840</v>
      </c>
      <c r="P104" s="3" t="s">
        <v>85</v>
      </c>
      <c r="Q104" s="6" t="s">
        <v>841</v>
      </c>
      <c r="R104" s="6" t="s">
        <v>43</v>
      </c>
      <c r="S104" s="6" t="s">
        <v>842</v>
      </c>
      <c r="T104" s="3" t="s">
        <v>88</v>
      </c>
      <c r="U104" s="3"/>
      <c r="V104" s="3"/>
      <c r="W104" s="3"/>
      <c r="X104" s="32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 t="s">
        <v>89</v>
      </c>
      <c r="AL104" s="3" t="s">
        <v>840</v>
      </c>
      <c r="AM104" s="3" t="s">
        <v>48</v>
      </c>
      <c r="AN104" s="3" t="s">
        <v>48</v>
      </c>
      <c r="AO104" s="3" t="s">
        <v>48</v>
      </c>
      <c r="AP104" s="3" t="s">
        <v>843</v>
      </c>
      <c r="AQ104" s="10"/>
      <c r="AR104" s="10" t="s">
        <v>50</v>
      </c>
      <c r="AS104" s="10" t="s">
        <v>51</v>
      </c>
      <c r="AT104" s="11" t="s">
        <v>844</v>
      </c>
    </row>
    <row r="105" spans="1:46" ht="120" x14ac:dyDescent="0.25">
      <c r="A105" s="3">
        <v>139</v>
      </c>
      <c r="B105" s="4" t="s">
        <v>29</v>
      </c>
      <c r="C105" s="3" t="s">
        <v>126</v>
      </c>
      <c r="D105" s="5">
        <v>25</v>
      </c>
      <c r="E105" s="15">
        <v>5</v>
      </c>
      <c r="F105" s="6" t="s">
        <v>845</v>
      </c>
      <c r="G105" s="6" t="s">
        <v>846</v>
      </c>
      <c r="H105" s="6" t="s">
        <v>847</v>
      </c>
      <c r="I105" s="18" t="s">
        <v>848</v>
      </c>
      <c r="J105" s="6" t="s">
        <v>35</v>
      </c>
      <c r="K105" s="15" t="s">
        <v>36</v>
      </c>
      <c r="L105" s="6" t="s">
        <v>849</v>
      </c>
      <c r="M105" s="6" t="s">
        <v>850</v>
      </c>
      <c r="N105" s="6" t="s">
        <v>851</v>
      </c>
      <c r="O105" s="3" t="s">
        <v>852</v>
      </c>
      <c r="P105" s="3" t="s">
        <v>370</v>
      </c>
      <c r="Q105" s="6" t="s">
        <v>853</v>
      </c>
      <c r="R105" s="6" t="s">
        <v>43</v>
      </c>
      <c r="S105" s="6" t="s">
        <v>87</v>
      </c>
      <c r="T105" s="3" t="s">
        <v>121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 t="s">
        <v>47</v>
      </c>
      <c r="AL105" s="3" t="s">
        <v>852</v>
      </c>
      <c r="AM105" s="3" t="s">
        <v>48</v>
      </c>
      <c r="AN105" s="3" t="s">
        <v>48</v>
      </c>
      <c r="AO105" s="3" t="s">
        <v>854</v>
      </c>
      <c r="AP105" s="3" t="s">
        <v>448</v>
      </c>
      <c r="AQ105" s="10"/>
      <c r="AR105" s="10" t="s">
        <v>50</v>
      </c>
      <c r="AS105" s="10" t="s">
        <v>56</v>
      </c>
      <c r="AT105" s="11" t="s">
        <v>855</v>
      </c>
    </row>
    <row r="106" spans="1:46" ht="60" hidden="1" x14ac:dyDescent="0.25">
      <c r="A106" s="3">
        <v>140</v>
      </c>
      <c r="B106" s="4" t="s">
        <v>29</v>
      </c>
      <c r="C106" s="3" t="s">
        <v>30</v>
      </c>
      <c r="D106" s="5">
        <v>5</v>
      </c>
      <c r="E106" s="15" t="s">
        <v>55</v>
      </c>
      <c r="F106" s="12"/>
      <c r="G106" s="13"/>
      <c r="H106" s="13"/>
      <c r="I106" s="9"/>
      <c r="J106" s="13"/>
      <c r="K106" s="42"/>
      <c r="L106" s="13"/>
      <c r="M106" s="13"/>
      <c r="N106" s="13"/>
      <c r="O106" s="6"/>
      <c r="P106" s="3"/>
      <c r="Q106" s="6"/>
      <c r="R106" s="6"/>
      <c r="S106" s="6"/>
      <c r="T106" s="3"/>
      <c r="U106" s="6"/>
      <c r="V106" s="6"/>
      <c r="W106" s="6"/>
      <c r="X106" s="18"/>
      <c r="Y106" s="6"/>
      <c r="Z106" s="15"/>
      <c r="AA106" s="6"/>
      <c r="AB106" s="6"/>
      <c r="AC106" s="6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10" t="s">
        <v>46</v>
      </c>
      <c r="AR106" s="10" t="s">
        <v>51</v>
      </c>
      <c r="AS106" s="10" t="s">
        <v>57</v>
      </c>
      <c r="AT106" s="11" t="s">
        <v>856</v>
      </c>
    </row>
    <row r="107" spans="1:46" ht="75" x14ac:dyDescent="0.25">
      <c r="A107" s="3">
        <v>141</v>
      </c>
      <c r="B107" s="4" t="s">
        <v>29</v>
      </c>
      <c r="C107" s="3" t="s">
        <v>126</v>
      </c>
      <c r="D107" s="5">
        <v>6</v>
      </c>
      <c r="E107" s="15">
        <v>4</v>
      </c>
      <c r="F107" s="6" t="s">
        <v>857</v>
      </c>
      <c r="G107" s="6" t="s">
        <v>858</v>
      </c>
      <c r="H107" s="6" t="s">
        <v>859</v>
      </c>
      <c r="I107" s="18" t="s">
        <v>860</v>
      </c>
      <c r="J107" s="6" t="s">
        <v>288</v>
      </c>
      <c r="K107" s="15" t="s">
        <v>65</v>
      </c>
      <c r="L107" s="6" t="s">
        <v>861</v>
      </c>
      <c r="M107" s="6" t="s">
        <v>862</v>
      </c>
      <c r="N107" s="6" t="s">
        <v>863</v>
      </c>
      <c r="O107" s="3" t="s">
        <v>864</v>
      </c>
      <c r="P107" s="3" t="s">
        <v>865</v>
      </c>
      <c r="Q107" s="6" t="s">
        <v>866</v>
      </c>
      <c r="R107" s="6" t="s">
        <v>294</v>
      </c>
      <c r="S107" s="6" t="s">
        <v>867</v>
      </c>
      <c r="T107" s="3" t="s">
        <v>88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 t="s">
        <v>217</v>
      </c>
      <c r="AL107" s="3" t="s">
        <v>864</v>
      </c>
      <c r="AM107" s="3" t="s">
        <v>221</v>
      </c>
      <c r="AN107" s="3" t="s">
        <v>868</v>
      </c>
      <c r="AO107" s="3" t="s">
        <v>221</v>
      </c>
      <c r="AP107" s="3" t="s">
        <v>869</v>
      </c>
      <c r="AQ107" s="10" t="s">
        <v>46</v>
      </c>
      <c r="AR107" s="10" t="s">
        <v>50</v>
      </c>
      <c r="AS107" s="10" t="s">
        <v>51</v>
      </c>
      <c r="AT107" s="11" t="s">
        <v>870</v>
      </c>
    </row>
    <row r="108" spans="1:46" ht="75" x14ac:dyDescent="0.25">
      <c r="A108" s="3">
        <v>142</v>
      </c>
      <c r="B108" s="4" t="s">
        <v>29</v>
      </c>
      <c r="C108" s="3" t="s">
        <v>30</v>
      </c>
      <c r="D108" s="5">
        <v>19</v>
      </c>
      <c r="E108" s="15">
        <v>5</v>
      </c>
      <c r="F108" s="6" t="s">
        <v>871</v>
      </c>
      <c r="G108" s="6" t="s">
        <v>872</v>
      </c>
      <c r="H108" s="6" t="s">
        <v>873</v>
      </c>
      <c r="I108" s="18" t="s">
        <v>874</v>
      </c>
      <c r="J108" s="6" t="s">
        <v>64</v>
      </c>
      <c r="K108" s="15" t="s">
        <v>65</v>
      </c>
      <c r="L108" s="6" t="s">
        <v>875</v>
      </c>
      <c r="M108" s="6" t="s">
        <v>876</v>
      </c>
      <c r="N108" s="6" t="s">
        <v>39</v>
      </c>
      <c r="O108" s="6" t="s">
        <v>877</v>
      </c>
      <c r="P108" s="3" t="s">
        <v>41</v>
      </c>
      <c r="Q108" s="6" t="s">
        <v>704</v>
      </c>
      <c r="R108" s="6" t="s">
        <v>43</v>
      </c>
      <c r="S108" s="6" t="s">
        <v>107</v>
      </c>
      <c r="T108" s="3" t="s">
        <v>88</v>
      </c>
      <c r="U108" s="55"/>
      <c r="V108" s="55"/>
      <c r="W108" s="56"/>
      <c r="X108" s="56"/>
      <c r="Y108" s="56"/>
      <c r="Z108" s="57"/>
      <c r="AA108" s="56"/>
      <c r="AB108" s="56"/>
      <c r="AC108" s="56"/>
      <c r="AD108" s="56"/>
      <c r="AE108" s="56"/>
      <c r="AF108" s="56"/>
      <c r="AG108" s="56"/>
      <c r="AH108" s="56"/>
      <c r="AI108" s="56"/>
      <c r="AJ108" s="3" t="s">
        <v>767</v>
      </c>
      <c r="AK108" s="3" t="s">
        <v>47</v>
      </c>
      <c r="AL108" s="3" t="s">
        <v>877</v>
      </c>
      <c r="AM108" s="3" t="s">
        <v>48</v>
      </c>
      <c r="AN108" s="3" t="s">
        <v>878</v>
      </c>
      <c r="AO108" s="3" t="s">
        <v>879</v>
      </c>
      <c r="AP108" s="3" t="s">
        <v>575</v>
      </c>
      <c r="AQ108" s="10"/>
      <c r="AR108" s="10" t="s">
        <v>51</v>
      </c>
      <c r="AS108" s="10" t="s">
        <v>75</v>
      </c>
      <c r="AT108" s="11" t="s">
        <v>880</v>
      </c>
    </row>
    <row r="109" spans="1:46" ht="75" x14ac:dyDescent="0.25">
      <c r="A109" s="3">
        <v>143</v>
      </c>
      <c r="B109" s="4" t="s">
        <v>29</v>
      </c>
      <c r="C109" s="3" t="s">
        <v>126</v>
      </c>
      <c r="D109" s="5">
        <v>26</v>
      </c>
      <c r="E109" s="15">
        <v>4</v>
      </c>
      <c r="F109" s="6" t="s">
        <v>881</v>
      </c>
      <c r="G109" s="6" t="s">
        <v>882</v>
      </c>
      <c r="H109" s="6" t="s">
        <v>883</v>
      </c>
      <c r="I109" s="18" t="s">
        <v>884</v>
      </c>
      <c r="J109" s="6" t="s">
        <v>35</v>
      </c>
      <c r="K109" s="15" t="s">
        <v>36</v>
      </c>
      <c r="L109" s="6" t="s">
        <v>885</v>
      </c>
      <c r="M109" s="6" t="s">
        <v>886</v>
      </c>
      <c r="N109" s="6" t="s">
        <v>887</v>
      </c>
      <c r="O109" s="3" t="s">
        <v>888</v>
      </c>
      <c r="P109" s="3" t="s">
        <v>85</v>
      </c>
      <c r="Q109" s="6" t="s">
        <v>797</v>
      </c>
      <c r="R109" s="6" t="s">
        <v>43</v>
      </c>
      <c r="S109" s="6" t="s">
        <v>87</v>
      </c>
      <c r="T109" s="3" t="s">
        <v>71</v>
      </c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 t="s">
        <v>89</v>
      </c>
      <c r="AL109" s="3" t="s">
        <v>888</v>
      </c>
      <c r="AM109" s="3" t="s">
        <v>48</v>
      </c>
      <c r="AN109" s="3" t="s">
        <v>48</v>
      </c>
      <c r="AO109" s="1" t="s">
        <v>48</v>
      </c>
      <c r="AP109" s="3" t="s">
        <v>843</v>
      </c>
      <c r="AQ109" s="10"/>
      <c r="AR109" s="10" t="s">
        <v>51</v>
      </c>
      <c r="AS109" s="10" t="s">
        <v>75</v>
      </c>
      <c r="AT109" s="11" t="s">
        <v>889</v>
      </c>
    </row>
    <row r="110" spans="1:46" ht="60" hidden="1" x14ac:dyDescent="0.25">
      <c r="A110" s="3">
        <v>144</v>
      </c>
      <c r="B110" s="4" t="s">
        <v>29</v>
      </c>
      <c r="C110" s="3" t="s">
        <v>30</v>
      </c>
      <c r="D110" s="5">
        <v>27</v>
      </c>
      <c r="E110" s="15" t="s">
        <v>55</v>
      </c>
      <c r="F110" s="6"/>
      <c r="G110" s="6"/>
      <c r="H110" s="6"/>
      <c r="I110" s="18"/>
      <c r="J110" s="6"/>
      <c r="K110" s="15"/>
      <c r="L110" s="6"/>
      <c r="M110" s="6"/>
      <c r="N110" s="6"/>
      <c r="O110" s="6"/>
      <c r="P110" s="3"/>
      <c r="Q110" s="6"/>
      <c r="R110" s="6"/>
      <c r="S110" s="6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10"/>
      <c r="AR110" s="10" t="s">
        <v>50</v>
      </c>
      <c r="AS110" s="10" t="s">
        <v>56</v>
      </c>
      <c r="AT110" s="11" t="s">
        <v>890</v>
      </c>
    </row>
    <row r="111" spans="1:46" ht="75" hidden="1" x14ac:dyDescent="0.25">
      <c r="A111" s="3">
        <v>145</v>
      </c>
      <c r="B111" s="4" t="s">
        <v>29</v>
      </c>
      <c r="C111" s="3" t="s">
        <v>30</v>
      </c>
      <c r="D111" s="5">
        <v>15</v>
      </c>
      <c r="E111" s="2" t="s">
        <v>55</v>
      </c>
      <c r="F111" s="13"/>
      <c r="G111" s="13"/>
      <c r="H111" s="13"/>
      <c r="I111" s="9"/>
      <c r="J111" s="13"/>
      <c r="K111" s="42"/>
      <c r="L111" s="13"/>
      <c r="M111" s="13"/>
      <c r="N111" s="13"/>
      <c r="O111" s="6"/>
      <c r="P111" s="3"/>
      <c r="Q111" s="6"/>
      <c r="R111" s="6"/>
      <c r="S111" s="6"/>
      <c r="T111" s="3"/>
      <c r="U111" s="6"/>
      <c r="V111" s="6"/>
      <c r="W111" s="6"/>
      <c r="X111" s="18"/>
      <c r="Y111" s="6"/>
      <c r="Z111" s="15"/>
      <c r="AA111" s="6"/>
      <c r="AB111" s="6"/>
      <c r="AC111" s="6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1"/>
      <c r="AP111" s="3"/>
      <c r="AQ111" s="10"/>
      <c r="AR111" s="10" t="s">
        <v>50</v>
      </c>
      <c r="AS111" s="10" t="s">
        <v>56</v>
      </c>
      <c r="AT111" s="11" t="s">
        <v>891</v>
      </c>
    </row>
    <row r="112" spans="1:46" ht="90" x14ac:dyDescent="0.25">
      <c r="A112" s="3">
        <v>146</v>
      </c>
      <c r="B112" s="4" t="s">
        <v>29</v>
      </c>
      <c r="C112" s="3" t="s">
        <v>126</v>
      </c>
      <c r="D112" s="5">
        <v>15</v>
      </c>
      <c r="E112" s="15">
        <v>4</v>
      </c>
      <c r="F112" s="6" t="s">
        <v>892</v>
      </c>
      <c r="G112" s="6" t="s">
        <v>893</v>
      </c>
      <c r="H112" s="6" t="s">
        <v>894</v>
      </c>
      <c r="I112" s="18" t="s">
        <v>895</v>
      </c>
      <c r="J112" s="6" t="s">
        <v>35</v>
      </c>
      <c r="K112" s="15" t="s">
        <v>36</v>
      </c>
      <c r="L112" s="6" t="s">
        <v>896</v>
      </c>
      <c r="M112" s="6" t="s">
        <v>897</v>
      </c>
      <c r="N112" s="6" t="s">
        <v>898</v>
      </c>
      <c r="O112" s="3" t="s">
        <v>899</v>
      </c>
      <c r="P112" s="3" t="s">
        <v>370</v>
      </c>
      <c r="Q112" s="6" t="s">
        <v>654</v>
      </c>
      <c r="R112" s="6" t="s">
        <v>46</v>
      </c>
      <c r="S112" s="6" t="s">
        <v>87</v>
      </c>
      <c r="T112" s="3" t="s">
        <v>45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 t="s">
        <v>89</v>
      </c>
      <c r="AL112" s="3" t="s">
        <v>899</v>
      </c>
      <c r="AM112" s="3" t="s">
        <v>48</v>
      </c>
      <c r="AN112" s="3" t="s">
        <v>48</v>
      </c>
      <c r="AO112" s="3" t="s">
        <v>48</v>
      </c>
      <c r="AP112" s="3" t="s">
        <v>587</v>
      </c>
      <c r="AQ112" s="10"/>
      <c r="AR112" s="10" t="s">
        <v>50</v>
      </c>
      <c r="AS112" s="10" t="s">
        <v>51</v>
      </c>
      <c r="AT112" s="11" t="s">
        <v>900</v>
      </c>
    </row>
    <row r="113" spans="1:46" ht="60" x14ac:dyDescent="0.25">
      <c r="A113" s="3">
        <v>147</v>
      </c>
      <c r="B113" s="4" t="s">
        <v>29</v>
      </c>
      <c r="C113" s="3" t="s">
        <v>30</v>
      </c>
      <c r="D113" s="5">
        <v>18</v>
      </c>
      <c r="E113" s="15">
        <v>5</v>
      </c>
      <c r="F113" s="6" t="s">
        <v>901</v>
      </c>
      <c r="G113" s="6" t="s">
        <v>902</v>
      </c>
      <c r="H113" s="6" t="s">
        <v>903</v>
      </c>
      <c r="I113" s="18" t="s">
        <v>904</v>
      </c>
      <c r="J113" s="6" t="s">
        <v>35</v>
      </c>
      <c r="K113" s="15" t="s">
        <v>36</v>
      </c>
      <c r="L113" s="6" t="s">
        <v>905</v>
      </c>
      <c r="M113" s="6" t="s">
        <v>906</v>
      </c>
      <c r="N113" s="6" t="s">
        <v>907</v>
      </c>
      <c r="O113" s="3" t="s">
        <v>908</v>
      </c>
      <c r="P113" s="3" t="s">
        <v>205</v>
      </c>
      <c r="Q113" s="6" t="s">
        <v>909</v>
      </c>
      <c r="R113" s="6" t="s">
        <v>43</v>
      </c>
      <c r="S113" s="6" t="s">
        <v>87</v>
      </c>
      <c r="T113" s="3" t="s">
        <v>45</v>
      </c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 t="s">
        <v>47</v>
      </c>
      <c r="AL113" s="3" t="s">
        <v>908</v>
      </c>
      <c r="AM113" s="3" t="s">
        <v>48</v>
      </c>
      <c r="AN113" s="3" t="s">
        <v>48</v>
      </c>
      <c r="AO113" s="3" t="s">
        <v>48</v>
      </c>
      <c r="AP113" s="3" t="s">
        <v>448</v>
      </c>
      <c r="AQ113" s="10"/>
      <c r="AR113" s="10" t="s">
        <v>50</v>
      </c>
      <c r="AS113" s="10" t="s">
        <v>51</v>
      </c>
      <c r="AT113" s="11" t="s">
        <v>910</v>
      </c>
    </row>
    <row r="114" spans="1:46" ht="161.25" customHeight="1" x14ac:dyDescent="0.25">
      <c r="A114" s="3">
        <v>148</v>
      </c>
      <c r="B114" s="4" t="s">
        <v>182</v>
      </c>
      <c r="C114" s="3" t="s">
        <v>30</v>
      </c>
      <c r="D114" s="5">
        <v>15</v>
      </c>
      <c r="E114" s="15">
        <v>4</v>
      </c>
      <c r="F114" s="6" t="s">
        <v>911</v>
      </c>
      <c r="G114" s="6" t="s">
        <v>912</v>
      </c>
      <c r="H114" s="6" t="s">
        <v>913</v>
      </c>
      <c r="I114" s="18" t="s">
        <v>914</v>
      </c>
      <c r="J114" s="6" t="s">
        <v>114</v>
      </c>
      <c r="K114" s="15" t="s">
        <v>115</v>
      </c>
      <c r="L114" s="6" t="s">
        <v>915</v>
      </c>
      <c r="M114" s="6" t="s">
        <v>916</v>
      </c>
      <c r="N114" s="6" t="s">
        <v>917</v>
      </c>
      <c r="O114" s="3" t="s">
        <v>918</v>
      </c>
      <c r="P114" s="3" t="s">
        <v>205</v>
      </c>
      <c r="Q114" s="6" t="s">
        <v>919</v>
      </c>
      <c r="R114" s="6" t="s">
        <v>46</v>
      </c>
      <c r="S114" s="6" t="s">
        <v>87</v>
      </c>
      <c r="T114" s="3" t="s">
        <v>207</v>
      </c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 t="s">
        <v>89</v>
      </c>
      <c r="AL114" s="14" t="s">
        <v>918</v>
      </c>
      <c r="AM114" s="3" t="s">
        <v>48</v>
      </c>
      <c r="AN114" s="3" t="s">
        <v>48</v>
      </c>
      <c r="AO114" s="1" t="s">
        <v>48</v>
      </c>
      <c r="AP114" s="3" t="s">
        <v>575</v>
      </c>
      <c r="AQ114" s="10"/>
      <c r="AR114" s="10" t="s">
        <v>50</v>
      </c>
      <c r="AS114" s="10" t="s">
        <v>51</v>
      </c>
      <c r="AT114" s="11" t="s">
        <v>920</v>
      </c>
    </row>
    <row r="115" spans="1:46" ht="135" x14ac:dyDescent="0.25">
      <c r="A115" s="23">
        <v>150</v>
      </c>
      <c r="B115" s="4" t="s">
        <v>29</v>
      </c>
      <c r="C115" s="3" t="s">
        <v>30</v>
      </c>
      <c r="D115" s="5">
        <v>11</v>
      </c>
      <c r="E115" s="107" t="s">
        <v>1197</v>
      </c>
      <c r="F115" s="6" t="s">
        <v>106</v>
      </c>
      <c r="G115" s="6" t="s">
        <v>106</v>
      </c>
      <c r="H115" s="6" t="s">
        <v>921</v>
      </c>
      <c r="I115" s="9" t="s">
        <v>922</v>
      </c>
      <c r="J115" s="6" t="s">
        <v>35</v>
      </c>
      <c r="K115" s="7" t="s">
        <v>36</v>
      </c>
      <c r="L115" s="6" t="s">
        <v>923</v>
      </c>
      <c r="M115" s="8" t="s">
        <v>924</v>
      </c>
      <c r="N115" s="8" t="s">
        <v>925</v>
      </c>
      <c r="O115" s="14" t="s">
        <v>926</v>
      </c>
      <c r="P115" s="1" t="s">
        <v>85</v>
      </c>
      <c r="Q115" s="8" t="s">
        <v>927</v>
      </c>
      <c r="R115" s="8" t="s">
        <v>43</v>
      </c>
      <c r="S115" s="6" t="s">
        <v>87</v>
      </c>
      <c r="T115" s="3" t="s">
        <v>88</v>
      </c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3" t="s">
        <v>89</v>
      </c>
      <c r="AL115" s="14" t="s">
        <v>926</v>
      </c>
      <c r="AM115" s="3" t="s">
        <v>48</v>
      </c>
      <c r="AN115" s="3" t="s">
        <v>928</v>
      </c>
      <c r="AO115" s="3" t="s">
        <v>48</v>
      </c>
      <c r="AP115" s="3" t="s">
        <v>929</v>
      </c>
      <c r="AQ115" s="10" t="s">
        <v>46</v>
      </c>
      <c r="AR115" s="10" t="s">
        <v>50</v>
      </c>
      <c r="AS115" s="10" t="s">
        <v>51</v>
      </c>
      <c r="AT115" s="11" t="s">
        <v>930</v>
      </c>
    </row>
    <row r="116" spans="1:46" ht="45" x14ac:dyDescent="0.25">
      <c r="A116" s="3">
        <v>151</v>
      </c>
      <c r="B116" s="4" t="s">
        <v>29</v>
      </c>
      <c r="C116" s="3" t="s">
        <v>30</v>
      </c>
      <c r="D116" s="5">
        <v>9</v>
      </c>
      <c r="E116" s="15">
        <v>4</v>
      </c>
      <c r="F116" s="6" t="s">
        <v>931</v>
      </c>
      <c r="G116" s="6" t="s">
        <v>932</v>
      </c>
      <c r="H116" s="6" t="s">
        <v>933</v>
      </c>
      <c r="I116" s="9" t="s">
        <v>934</v>
      </c>
      <c r="J116" s="6" t="s">
        <v>35</v>
      </c>
      <c r="K116" s="6" t="s">
        <v>36</v>
      </c>
      <c r="L116" s="6" t="s">
        <v>935</v>
      </c>
      <c r="M116" s="6" t="s">
        <v>936</v>
      </c>
      <c r="N116" s="6" t="s">
        <v>937</v>
      </c>
      <c r="O116" s="6" t="s">
        <v>938</v>
      </c>
      <c r="P116" s="3" t="s">
        <v>205</v>
      </c>
      <c r="Q116" s="8" t="s">
        <v>939</v>
      </c>
      <c r="R116" s="8" t="s">
        <v>46</v>
      </c>
      <c r="S116" s="6" t="s">
        <v>87</v>
      </c>
      <c r="T116" s="3" t="s">
        <v>121</v>
      </c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3" t="s">
        <v>89</v>
      </c>
      <c r="AL116" s="13" t="s">
        <v>938</v>
      </c>
      <c r="AM116" s="3" t="s">
        <v>48</v>
      </c>
      <c r="AN116" s="3" t="s">
        <v>48</v>
      </c>
      <c r="AO116" s="3" t="s">
        <v>48</v>
      </c>
      <c r="AP116" s="3" t="s">
        <v>587</v>
      </c>
      <c r="AQ116" s="10"/>
      <c r="AR116" s="10" t="s">
        <v>105</v>
      </c>
      <c r="AS116" s="10" t="s">
        <v>75</v>
      </c>
      <c r="AT116" s="11" t="s">
        <v>940</v>
      </c>
    </row>
    <row r="117" spans="1:46" ht="60" x14ac:dyDescent="0.25">
      <c r="A117" s="3">
        <v>153</v>
      </c>
      <c r="B117" s="4" t="s">
        <v>29</v>
      </c>
      <c r="C117" s="3" t="s">
        <v>30</v>
      </c>
      <c r="D117" s="5">
        <v>20</v>
      </c>
      <c r="E117" s="2">
        <v>3</v>
      </c>
      <c r="F117" s="6" t="s">
        <v>941</v>
      </c>
      <c r="G117" s="6" t="s">
        <v>942</v>
      </c>
      <c r="H117" s="6" t="s">
        <v>943</v>
      </c>
      <c r="I117" s="9" t="s">
        <v>944</v>
      </c>
      <c r="J117" s="6" t="s">
        <v>114</v>
      </c>
      <c r="K117" s="15" t="s">
        <v>115</v>
      </c>
      <c r="L117" s="8" t="s">
        <v>945</v>
      </c>
      <c r="M117" s="8" t="s">
        <v>946</v>
      </c>
      <c r="N117" s="8" t="s">
        <v>947</v>
      </c>
      <c r="O117" s="3" t="s">
        <v>948</v>
      </c>
      <c r="P117" s="1" t="s">
        <v>85</v>
      </c>
      <c r="Q117" s="6" t="s">
        <v>949</v>
      </c>
      <c r="R117" s="6" t="s">
        <v>43</v>
      </c>
      <c r="S117" s="6" t="s">
        <v>87</v>
      </c>
      <c r="T117" s="3" t="s">
        <v>88</v>
      </c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3" t="s">
        <v>122</v>
      </c>
      <c r="AL117" s="3" t="s">
        <v>948</v>
      </c>
      <c r="AM117" s="3" t="s">
        <v>48</v>
      </c>
      <c r="AN117" s="3" t="s">
        <v>950</v>
      </c>
      <c r="AO117" s="3" t="s">
        <v>48</v>
      </c>
      <c r="AP117" s="3" t="s">
        <v>345</v>
      </c>
      <c r="AQ117" s="10"/>
      <c r="AR117" s="10" t="s">
        <v>50</v>
      </c>
      <c r="AS117" s="10" t="s">
        <v>56</v>
      </c>
      <c r="AT117" s="11" t="s">
        <v>951</v>
      </c>
    </row>
    <row r="118" spans="1:46" ht="105" x14ac:dyDescent="0.25">
      <c r="A118" s="3">
        <v>154</v>
      </c>
      <c r="B118" s="4" t="s">
        <v>29</v>
      </c>
      <c r="C118" s="3" t="s">
        <v>126</v>
      </c>
      <c r="D118" s="5">
        <v>7</v>
      </c>
      <c r="E118" s="2">
        <v>3</v>
      </c>
      <c r="F118" s="6" t="s">
        <v>952</v>
      </c>
      <c r="G118" s="6" t="s">
        <v>953</v>
      </c>
      <c r="H118" s="6" t="s">
        <v>954</v>
      </c>
      <c r="I118" s="18" t="s">
        <v>955</v>
      </c>
      <c r="J118" s="6" t="s">
        <v>288</v>
      </c>
      <c r="K118" s="15" t="s">
        <v>65</v>
      </c>
      <c r="L118" s="6" t="s">
        <v>956</v>
      </c>
      <c r="M118" s="6" t="s">
        <v>957</v>
      </c>
      <c r="N118" s="6" t="s">
        <v>958</v>
      </c>
      <c r="O118" s="3" t="s">
        <v>959</v>
      </c>
      <c r="P118" s="3" t="s">
        <v>327</v>
      </c>
      <c r="Q118" s="6" t="s">
        <v>960</v>
      </c>
      <c r="R118" s="6" t="s">
        <v>961</v>
      </c>
      <c r="S118" s="6" t="s">
        <v>330</v>
      </c>
      <c r="T118" s="3" t="s">
        <v>88</v>
      </c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23" t="s">
        <v>962</v>
      </c>
      <c r="AL118" s="3" t="s">
        <v>963</v>
      </c>
      <c r="AM118" s="3" t="s">
        <v>964</v>
      </c>
      <c r="AN118" s="3" t="s">
        <v>965</v>
      </c>
      <c r="AO118" s="1" t="s">
        <v>966</v>
      </c>
      <c r="AP118" s="3" t="s">
        <v>967</v>
      </c>
      <c r="AQ118" s="10"/>
      <c r="AR118" s="10" t="s">
        <v>51</v>
      </c>
      <c r="AS118" s="10" t="s">
        <v>75</v>
      </c>
      <c r="AT118" s="11" t="s">
        <v>968</v>
      </c>
    </row>
    <row r="119" spans="1:46" ht="60" x14ac:dyDescent="0.25">
      <c r="A119" s="3">
        <v>155</v>
      </c>
      <c r="B119" s="4" t="s">
        <v>29</v>
      </c>
      <c r="C119" s="3" t="s">
        <v>30</v>
      </c>
      <c r="D119" s="5">
        <v>19</v>
      </c>
      <c r="E119" s="15">
        <v>5</v>
      </c>
      <c r="F119" s="6" t="s">
        <v>969</v>
      </c>
      <c r="G119" s="6" t="s">
        <v>970</v>
      </c>
      <c r="H119" s="6" t="s">
        <v>971</v>
      </c>
      <c r="I119" s="18" t="s">
        <v>972</v>
      </c>
      <c r="J119" s="6" t="s">
        <v>35</v>
      </c>
      <c r="K119" s="15" t="s">
        <v>36</v>
      </c>
      <c r="L119" s="6" t="s">
        <v>973</v>
      </c>
      <c r="M119" s="6" t="s">
        <v>974</v>
      </c>
      <c r="N119" s="6" t="s">
        <v>975</v>
      </c>
      <c r="O119" s="3" t="s">
        <v>976</v>
      </c>
      <c r="P119" s="3" t="s">
        <v>205</v>
      </c>
      <c r="Q119" s="6" t="s">
        <v>977</v>
      </c>
      <c r="R119" s="6" t="s">
        <v>46</v>
      </c>
      <c r="S119" s="6" t="s">
        <v>87</v>
      </c>
      <c r="T119" s="3" t="s">
        <v>207</v>
      </c>
      <c r="U119" s="56"/>
      <c r="V119" s="56"/>
      <c r="W119" s="56"/>
      <c r="X119" s="62"/>
      <c r="Y119" s="56"/>
      <c r="Z119" s="57"/>
      <c r="AA119" s="56"/>
      <c r="AB119" s="56"/>
      <c r="AC119" s="56"/>
      <c r="AD119" s="56"/>
      <c r="AE119" s="56"/>
      <c r="AF119" s="56"/>
      <c r="AG119" s="56"/>
      <c r="AH119" s="56"/>
      <c r="AI119" s="56"/>
      <c r="AJ119" s="3"/>
      <c r="AK119" s="3" t="s">
        <v>47</v>
      </c>
      <c r="AL119" s="3" t="s">
        <v>976</v>
      </c>
      <c r="AM119" s="3" t="s">
        <v>48</v>
      </c>
      <c r="AN119" s="3" t="s">
        <v>48</v>
      </c>
      <c r="AO119" s="3" t="s">
        <v>48</v>
      </c>
      <c r="AP119" s="3" t="s">
        <v>587</v>
      </c>
      <c r="AQ119" s="10" t="s">
        <v>46</v>
      </c>
      <c r="AR119" s="10" t="s">
        <v>56</v>
      </c>
      <c r="AS119" s="10" t="s">
        <v>57</v>
      </c>
      <c r="AT119" s="11" t="s">
        <v>978</v>
      </c>
    </row>
    <row r="120" spans="1:46" ht="90" x14ac:dyDescent="0.25">
      <c r="A120" s="23">
        <v>156</v>
      </c>
      <c r="B120" s="4" t="s">
        <v>29</v>
      </c>
      <c r="C120" s="3" t="s">
        <v>126</v>
      </c>
      <c r="D120" s="5">
        <v>9</v>
      </c>
      <c r="E120" s="15">
        <v>5</v>
      </c>
      <c r="F120" s="6" t="s">
        <v>979</v>
      </c>
      <c r="G120" s="6" t="s">
        <v>980</v>
      </c>
      <c r="H120" s="6" t="s">
        <v>981</v>
      </c>
      <c r="I120" s="18" t="s">
        <v>982</v>
      </c>
      <c r="J120" s="6" t="s">
        <v>35</v>
      </c>
      <c r="K120" s="15" t="s">
        <v>36</v>
      </c>
      <c r="L120" s="6" t="s">
        <v>983</v>
      </c>
      <c r="M120" s="6" t="s">
        <v>984</v>
      </c>
      <c r="N120" s="6" t="s">
        <v>985</v>
      </c>
      <c r="O120" s="13" t="s">
        <v>986</v>
      </c>
      <c r="P120" s="3" t="s">
        <v>370</v>
      </c>
      <c r="Q120" s="6" t="s">
        <v>987</v>
      </c>
      <c r="R120" s="6" t="s">
        <v>43</v>
      </c>
      <c r="S120" s="6" t="s">
        <v>87</v>
      </c>
      <c r="T120" s="3" t="s">
        <v>207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 t="s">
        <v>47</v>
      </c>
      <c r="AL120" s="13" t="s">
        <v>986</v>
      </c>
      <c r="AM120" s="3" t="s">
        <v>48</v>
      </c>
      <c r="AN120" s="3" t="s">
        <v>48</v>
      </c>
      <c r="AO120" s="23" t="s">
        <v>988</v>
      </c>
      <c r="AP120" s="3" t="s">
        <v>448</v>
      </c>
      <c r="AQ120" s="10"/>
      <c r="AR120" s="10" t="s">
        <v>56</v>
      </c>
      <c r="AS120" s="10" t="s">
        <v>75</v>
      </c>
      <c r="AT120" s="11" t="s">
        <v>989</v>
      </c>
    </row>
    <row r="121" spans="1:46" ht="60" x14ac:dyDescent="0.25">
      <c r="A121" s="3">
        <v>158</v>
      </c>
      <c r="B121" s="4" t="s">
        <v>29</v>
      </c>
      <c r="C121" s="3" t="s">
        <v>126</v>
      </c>
      <c r="D121" s="5">
        <v>10</v>
      </c>
      <c r="E121" s="15">
        <v>4</v>
      </c>
      <c r="F121" s="6" t="s">
        <v>992</v>
      </c>
      <c r="G121" s="6" t="s">
        <v>993</v>
      </c>
      <c r="H121" s="6" t="s">
        <v>994</v>
      </c>
      <c r="I121" s="18" t="s">
        <v>995</v>
      </c>
      <c r="J121" s="6" t="s">
        <v>288</v>
      </c>
      <c r="K121" s="15" t="s">
        <v>65</v>
      </c>
      <c r="L121" s="6" t="s">
        <v>996</v>
      </c>
      <c r="M121" s="6" t="s">
        <v>997</v>
      </c>
      <c r="N121" s="6" t="s">
        <v>998</v>
      </c>
      <c r="O121" s="3" t="s">
        <v>999</v>
      </c>
      <c r="P121" s="3" t="s">
        <v>1000</v>
      </c>
      <c r="Q121" s="6" t="s">
        <v>1001</v>
      </c>
      <c r="R121" s="6" t="s">
        <v>294</v>
      </c>
      <c r="S121" s="6" t="s">
        <v>330</v>
      </c>
      <c r="T121" s="3" t="s">
        <v>88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23" t="s">
        <v>331</v>
      </c>
      <c r="AL121" s="3" t="s">
        <v>999</v>
      </c>
      <c r="AM121" s="3" t="s">
        <v>1002</v>
      </c>
      <c r="AN121" s="3" t="s">
        <v>1003</v>
      </c>
      <c r="AO121" s="3" t="s">
        <v>1004</v>
      </c>
      <c r="AP121" s="3" t="s">
        <v>1005</v>
      </c>
      <c r="AQ121" s="10"/>
      <c r="AR121" s="10" t="s">
        <v>50</v>
      </c>
      <c r="AS121" s="10" t="s">
        <v>51</v>
      </c>
      <c r="AT121" s="11" t="s">
        <v>1006</v>
      </c>
    </row>
    <row r="122" spans="1:46" ht="45" hidden="1" x14ac:dyDescent="0.25">
      <c r="A122" s="3">
        <v>159</v>
      </c>
      <c r="B122" s="4" t="s">
        <v>29</v>
      </c>
      <c r="C122" s="3" t="s">
        <v>126</v>
      </c>
      <c r="D122" s="5">
        <v>6</v>
      </c>
      <c r="E122" s="15" t="s">
        <v>55</v>
      </c>
      <c r="F122" s="6"/>
      <c r="G122" s="6"/>
      <c r="H122" s="6"/>
      <c r="I122" s="18"/>
      <c r="J122" s="8"/>
      <c r="K122" s="15"/>
      <c r="L122" s="6"/>
      <c r="M122" s="6"/>
      <c r="N122" s="6"/>
      <c r="O122" s="6"/>
      <c r="P122" s="3"/>
      <c r="Q122" s="6"/>
      <c r="R122" s="6"/>
      <c r="S122" s="6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10"/>
      <c r="AR122" s="10" t="s">
        <v>105</v>
      </c>
      <c r="AS122" s="10" t="s">
        <v>75</v>
      </c>
      <c r="AT122" s="11" t="s">
        <v>1007</v>
      </c>
    </row>
    <row r="123" spans="1:46" ht="45" x14ac:dyDescent="0.25">
      <c r="A123" s="3">
        <v>160</v>
      </c>
      <c r="B123" s="4" t="s">
        <v>29</v>
      </c>
      <c r="C123" s="3" t="s">
        <v>126</v>
      </c>
      <c r="D123" s="5">
        <v>5</v>
      </c>
      <c r="E123" s="15">
        <v>4</v>
      </c>
      <c r="F123" s="6" t="s">
        <v>1008</v>
      </c>
      <c r="G123" s="6" t="s">
        <v>1009</v>
      </c>
      <c r="H123" s="6" t="s">
        <v>1010</v>
      </c>
      <c r="I123" s="18" t="s">
        <v>1011</v>
      </c>
      <c r="J123" s="6" t="s">
        <v>35</v>
      </c>
      <c r="K123" s="15" t="s">
        <v>479</v>
      </c>
      <c r="L123" s="6" t="s">
        <v>1012</v>
      </c>
      <c r="M123" s="6" t="s">
        <v>1013</v>
      </c>
      <c r="N123" s="6" t="s">
        <v>1014</v>
      </c>
      <c r="O123" s="3" t="s">
        <v>1015</v>
      </c>
      <c r="P123" s="3" t="s">
        <v>205</v>
      </c>
      <c r="Q123" s="6" t="s">
        <v>1016</v>
      </c>
      <c r="R123" s="6" t="s">
        <v>46</v>
      </c>
      <c r="S123" s="6" t="s">
        <v>87</v>
      </c>
      <c r="T123" s="3" t="s">
        <v>45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 t="s">
        <v>89</v>
      </c>
      <c r="AL123" s="3" t="s">
        <v>1015</v>
      </c>
      <c r="AM123" s="3" t="s">
        <v>48</v>
      </c>
      <c r="AN123" s="3" t="s">
        <v>48</v>
      </c>
      <c r="AO123" s="3" t="s">
        <v>48</v>
      </c>
      <c r="AP123" s="3" t="s">
        <v>1017</v>
      </c>
      <c r="AQ123" s="10"/>
      <c r="AR123" s="10" t="s">
        <v>56</v>
      </c>
      <c r="AS123" s="10" t="s">
        <v>57</v>
      </c>
      <c r="AT123" s="11" t="s">
        <v>1018</v>
      </c>
    </row>
    <row r="124" spans="1:46" ht="120" x14ac:dyDescent="0.25">
      <c r="A124" s="3">
        <v>162</v>
      </c>
      <c r="B124" s="4" t="s">
        <v>29</v>
      </c>
      <c r="C124" s="3" t="s">
        <v>30</v>
      </c>
      <c r="D124" s="5">
        <v>10</v>
      </c>
      <c r="E124" s="2">
        <v>4</v>
      </c>
      <c r="F124" s="6" t="s">
        <v>685</v>
      </c>
      <c r="G124" s="6" t="s">
        <v>686</v>
      </c>
      <c r="H124" s="6" t="s">
        <v>687</v>
      </c>
      <c r="I124" s="18" t="s">
        <v>688</v>
      </c>
      <c r="J124" s="6" t="s">
        <v>35</v>
      </c>
      <c r="K124" s="15" t="s">
        <v>36</v>
      </c>
      <c r="L124" s="6" t="s">
        <v>1022</v>
      </c>
      <c r="M124" s="6" t="s">
        <v>1023</v>
      </c>
      <c r="N124" s="6" t="s">
        <v>1024</v>
      </c>
      <c r="O124" s="6" t="s">
        <v>692</v>
      </c>
      <c r="P124" s="3" t="s">
        <v>85</v>
      </c>
      <c r="Q124" s="8" t="s">
        <v>1025</v>
      </c>
      <c r="R124" s="8" t="s">
        <v>43</v>
      </c>
      <c r="S124" s="6" t="s">
        <v>87</v>
      </c>
      <c r="T124" s="3" t="s">
        <v>45</v>
      </c>
      <c r="U124" s="3"/>
      <c r="V124" s="3"/>
      <c r="W124" s="3"/>
      <c r="X124" s="3"/>
      <c r="Y124" s="3"/>
      <c r="Z124" s="1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 t="s">
        <v>89</v>
      </c>
      <c r="AL124" s="3" t="s">
        <v>692</v>
      </c>
      <c r="AM124" s="3" t="s">
        <v>48</v>
      </c>
      <c r="AN124" s="3" t="s">
        <v>48</v>
      </c>
      <c r="AO124" s="3" t="s">
        <v>48</v>
      </c>
      <c r="AP124" s="3" t="s">
        <v>843</v>
      </c>
      <c r="AQ124" s="10" t="s">
        <v>46</v>
      </c>
      <c r="AR124" s="10" t="s">
        <v>50</v>
      </c>
      <c r="AS124" s="10" t="s">
        <v>56</v>
      </c>
      <c r="AT124" s="24" t="s">
        <v>1026</v>
      </c>
    </row>
    <row r="125" spans="1:46" ht="120" hidden="1" x14ac:dyDescent="0.25">
      <c r="A125" s="3">
        <v>163</v>
      </c>
      <c r="B125" s="4" t="s">
        <v>29</v>
      </c>
      <c r="C125" s="3" t="s">
        <v>30</v>
      </c>
      <c r="D125" s="5">
        <v>26</v>
      </c>
      <c r="E125" s="15" t="s">
        <v>55</v>
      </c>
      <c r="F125" s="6"/>
      <c r="G125" s="6"/>
      <c r="H125" s="6"/>
      <c r="I125" s="18"/>
      <c r="J125" s="6"/>
      <c r="K125" s="15"/>
      <c r="L125" s="6"/>
      <c r="M125" s="6"/>
      <c r="N125" s="6"/>
      <c r="O125" s="6"/>
      <c r="P125" s="3"/>
      <c r="Q125" s="6"/>
      <c r="R125" s="6"/>
      <c r="S125" s="6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10" t="s">
        <v>46</v>
      </c>
      <c r="AR125" s="10" t="s">
        <v>56</v>
      </c>
      <c r="AS125" s="10" t="s">
        <v>75</v>
      </c>
      <c r="AT125" s="11" t="s">
        <v>1027</v>
      </c>
    </row>
    <row r="126" spans="1:46" ht="30" hidden="1" x14ac:dyDescent="0.25">
      <c r="A126" s="3">
        <v>167</v>
      </c>
      <c r="B126" s="4" t="s">
        <v>29</v>
      </c>
      <c r="C126" s="3" t="s">
        <v>30</v>
      </c>
      <c r="D126" s="5">
        <v>6</v>
      </c>
      <c r="E126" s="2" t="s">
        <v>55</v>
      </c>
      <c r="F126" s="6"/>
      <c r="G126" s="6"/>
      <c r="H126" s="6"/>
      <c r="I126" s="18"/>
      <c r="J126" s="6"/>
      <c r="K126" s="15"/>
      <c r="L126" s="6"/>
      <c r="M126" s="6"/>
      <c r="N126" s="6"/>
      <c r="O126" s="6"/>
      <c r="P126" s="3"/>
      <c r="Q126" s="6"/>
      <c r="R126" s="6"/>
      <c r="S126" s="6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0"/>
      <c r="AQ126" s="10"/>
      <c r="AR126" s="10" t="s">
        <v>105</v>
      </c>
      <c r="AS126" s="10" t="s">
        <v>75</v>
      </c>
      <c r="AT126" s="11" t="s">
        <v>1030</v>
      </c>
    </row>
    <row r="127" spans="1:46" ht="75" hidden="1" x14ac:dyDescent="0.25">
      <c r="A127" s="3">
        <v>168</v>
      </c>
      <c r="B127" s="4" t="s">
        <v>29</v>
      </c>
      <c r="C127" s="3" t="s">
        <v>126</v>
      </c>
      <c r="D127" s="5">
        <v>11</v>
      </c>
      <c r="E127" s="15" t="s">
        <v>55</v>
      </c>
      <c r="F127" s="6"/>
      <c r="G127" s="6"/>
      <c r="H127" s="6"/>
      <c r="I127" s="18"/>
      <c r="J127" s="8"/>
      <c r="K127" s="15"/>
      <c r="L127" s="6"/>
      <c r="M127" s="6"/>
      <c r="N127" s="6"/>
      <c r="O127" s="6"/>
      <c r="P127" s="3"/>
      <c r="Q127" s="6"/>
      <c r="R127" s="6"/>
      <c r="S127" s="6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0"/>
      <c r="AQ127" s="10" t="s">
        <v>46</v>
      </c>
      <c r="AR127" s="10" t="s">
        <v>50</v>
      </c>
      <c r="AS127" s="10" t="s">
        <v>56</v>
      </c>
      <c r="AT127" s="11" t="s">
        <v>1031</v>
      </c>
    </row>
    <row r="128" spans="1:46" hidden="1" x14ac:dyDescent="0.25">
      <c r="A128" s="23">
        <v>169</v>
      </c>
      <c r="B128" s="4" t="s">
        <v>29</v>
      </c>
      <c r="C128" s="3" t="s">
        <v>30</v>
      </c>
      <c r="D128" s="5">
        <v>4</v>
      </c>
      <c r="E128" s="20" t="s">
        <v>55</v>
      </c>
      <c r="F128" s="55"/>
      <c r="G128" s="55"/>
      <c r="H128" s="55"/>
      <c r="I128" s="65"/>
      <c r="J128" s="55"/>
      <c r="K128" s="57"/>
      <c r="L128" s="55"/>
      <c r="M128" s="56"/>
      <c r="N128" s="56"/>
      <c r="O128" s="56"/>
      <c r="P128" s="66"/>
      <c r="Q128" s="55"/>
      <c r="R128" s="55"/>
      <c r="S128" s="55"/>
      <c r="T128" s="56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23"/>
      <c r="AN128" s="23"/>
      <c r="AO128" s="3"/>
      <c r="AP128" s="3"/>
      <c r="AQ128" s="10"/>
      <c r="AR128" s="10" t="s">
        <v>56</v>
      </c>
      <c r="AS128" s="10" t="s">
        <v>57</v>
      </c>
      <c r="AT128" s="11" t="s">
        <v>1032</v>
      </c>
    </row>
    <row r="129" spans="1:46" ht="180" x14ac:dyDescent="0.25">
      <c r="A129" s="23">
        <v>170</v>
      </c>
      <c r="B129" s="4" t="s">
        <v>182</v>
      </c>
      <c r="C129" s="3" t="s">
        <v>30</v>
      </c>
      <c r="D129" s="5">
        <v>34</v>
      </c>
      <c r="E129" s="33" t="s">
        <v>200</v>
      </c>
      <c r="F129" s="6" t="s">
        <v>1033</v>
      </c>
      <c r="G129" s="6" t="s">
        <v>1034</v>
      </c>
      <c r="H129" s="6" t="s">
        <v>1035</v>
      </c>
      <c r="I129" s="18" t="s">
        <v>1036</v>
      </c>
      <c r="J129" s="3" t="s">
        <v>337</v>
      </c>
      <c r="K129" s="15" t="s">
        <v>36</v>
      </c>
      <c r="L129" s="6" t="s">
        <v>1037</v>
      </c>
      <c r="M129" s="6" t="s">
        <v>1038</v>
      </c>
      <c r="N129" s="6" t="s">
        <v>1039</v>
      </c>
      <c r="O129" s="3" t="s">
        <v>1040</v>
      </c>
      <c r="P129" s="3" t="s">
        <v>370</v>
      </c>
      <c r="Q129" s="6" t="s">
        <v>1041</v>
      </c>
      <c r="R129" s="6" t="s">
        <v>43</v>
      </c>
      <c r="S129" s="6" t="s">
        <v>87</v>
      </c>
      <c r="T129" s="3" t="s">
        <v>88</v>
      </c>
      <c r="U129" s="3" t="s">
        <v>1042</v>
      </c>
      <c r="V129" s="3" t="s">
        <v>1043</v>
      </c>
      <c r="W129" s="3" t="s">
        <v>1044</v>
      </c>
      <c r="X129" s="101" t="s">
        <v>1045</v>
      </c>
      <c r="Y129" s="3" t="s">
        <v>737</v>
      </c>
      <c r="Z129" s="15" t="s">
        <v>36</v>
      </c>
      <c r="AA129" s="3" t="s">
        <v>1046</v>
      </c>
      <c r="AB129" s="3" t="s">
        <v>1047</v>
      </c>
      <c r="AC129" s="3" t="s">
        <v>1048</v>
      </c>
      <c r="AD129" s="3" t="s">
        <v>1049</v>
      </c>
      <c r="AE129" s="3" t="s">
        <v>205</v>
      </c>
      <c r="AF129" s="3" t="s">
        <v>1050</v>
      </c>
      <c r="AG129" s="3" t="s">
        <v>46</v>
      </c>
      <c r="AH129" s="3" t="s">
        <v>87</v>
      </c>
      <c r="AI129" s="3" t="s">
        <v>88</v>
      </c>
      <c r="AJ129" s="3"/>
      <c r="AK129" s="23" t="s">
        <v>331</v>
      </c>
      <c r="AL129" s="3" t="s">
        <v>1051</v>
      </c>
      <c r="AM129" s="3" t="s">
        <v>221</v>
      </c>
      <c r="AN129" s="3" t="s">
        <v>221</v>
      </c>
      <c r="AO129" s="3" t="s">
        <v>221</v>
      </c>
      <c r="AP129" s="3" t="s">
        <v>1052</v>
      </c>
      <c r="AQ129" s="10" t="s">
        <v>46</v>
      </c>
      <c r="AR129" s="10" t="s">
        <v>56</v>
      </c>
      <c r="AS129" s="10" t="s">
        <v>75</v>
      </c>
      <c r="AT129" s="11" t="s">
        <v>1053</v>
      </c>
    </row>
    <row r="130" spans="1:46" ht="30" hidden="1" x14ac:dyDescent="0.25">
      <c r="A130" s="3">
        <v>171</v>
      </c>
      <c r="B130" s="4" t="s">
        <v>29</v>
      </c>
      <c r="C130" s="3" t="s">
        <v>30</v>
      </c>
      <c r="D130" s="5">
        <v>22</v>
      </c>
      <c r="E130" s="15" t="s">
        <v>55</v>
      </c>
      <c r="F130" s="6"/>
      <c r="G130" s="6"/>
      <c r="H130" s="6"/>
      <c r="I130" s="18"/>
      <c r="J130" s="6"/>
      <c r="K130" s="15"/>
      <c r="L130" s="6"/>
      <c r="M130" s="6"/>
      <c r="N130" s="6"/>
      <c r="O130" s="6"/>
      <c r="P130" s="3"/>
      <c r="Q130" s="6"/>
      <c r="R130" s="6"/>
      <c r="S130" s="6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10"/>
      <c r="AR130" s="10" t="s">
        <v>56</v>
      </c>
      <c r="AS130" s="10" t="s">
        <v>57</v>
      </c>
      <c r="AT130" s="11" t="s">
        <v>1054</v>
      </c>
    </row>
    <row r="131" spans="1:46" ht="30" x14ac:dyDescent="0.25">
      <c r="A131" s="3">
        <v>172</v>
      </c>
      <c r="B131" s="4" t="s">
        <v>29</v>
      </c>
      <c r="C131" s="3" t="s">
        <v>126</v>
      </c>
      <c r="D131" s="5">
        <v>7</v>
      </c>
      <c r="E131" s="15">
        <v>3</v>
      </c>
      <c r="F131" s="6" t="s">
        <v>1055</v>
      </c>
      <c r="G131" s="6" t="s">
        <v>1056</v>
      </c>
      <c r="H131" s="6" t="s">
        <v>1057</v>
      </c>
      <c r="I131" s="18" t="s">
        <v>1058</v>
      </c>
      <c r="J131" s="6" t="s">
        <v>1020</v>
      </c>
      <c r="K131" s="15" t="s">
        <v>36</v>
      </c>
      <c r="L131" s="6" t="s">
        <v>1059</v>
      </c>
      <c r="M131" s="6" t="s">
        <v>1060</v>
      </c>
      <c r="N131" s="6" t="s">
        <v>1061</v>
      </c>
      <c r="O131" s="6" t="s">
        <v>1062</v>
      </c>
      <c r="P131" s="3" t="s">
        <v>85</v>
      </c>
      <c r="Q131" s="6" t="s">
        <v>1063</v>
      </c>
      <c r="R131" s="6" t="s">
        <v>43</v>
      </c>
      <c r="S131" s="6" t="s">
        <v>87</v>
      </c>
      <c r="T131" s="3" t="s">
        <v>207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 t="s">
        <v>46</v>
      </c>
      <c r="AK131" s="3" t="s">
        <v>498</v>
      </c>
      <c r="AL131" s="3" t="s">
        <v>1064</v>
      </c>
      <c r="AM131" s="3" t="s">
        <v>48</v>
      </c>
      <c r="AN131" s="3" t="s">
        <v>1065</v>
      </c>
      <c r="AO131" s="3" t="s">
        <v>48</v>
      </c>
      <c r="AP131" s="3" t="s">
        <v>90</v>
      </c>
      <c r="AQ131" s="10" t="s">
        <v>46</v>
      </c>
      <c r="AR131" s="10" t="s">
        <v>51</v>
      </c>
      <c r="AS131" s="10" t="s">
        <v>75</v>
      </c>
      <c r="AT131" s="11" t="s">
        <v>1066</v>
      </c>
    </row>
    <row r="132" spans="1:46" ht="30" hidden="1" x14ac:dyDescent="0.25">
      <c r="A132" s="3">
        <v>173</v>
      </c>
      <c r="B132" s="4" t="s">
        <v>29</v>
      </c>
      <c r="C132" s="3" t="s">
        <v>30</v>
      </c>
      <c r="D132" s="5">
        <v>3</v>
      </c>
      <c r="E132" s="15" t="s">
        <v>55</v>
      </c>
      <c r="F132" s="6"/>
      <c r="G132" s="6"/>
      <c r="H132" s="6"/>
      <c r="I132" s="18"/>
      <c r="J132" s="6"/>
      <c r="K132" s="15"/>
      <c r="L132" s="6"/>
      <c r="M132" s="6"/>
      <c r="N132" s="6"/>
      <c r="O132" s="6"/>
      <c r="P132" s="3"/>
      <c r="Q132" s="6"/>
      <c r="R132" s="6"/>
      <c r="S132" s="6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10" t="s">
        <v>46</v>
      </c>
      <c r="AR132" s="10" t="s">
        <v>51</v>
      </c>
      <c r="AS132" s="10" t="s">
        <v>57</v>
      </c>
      <c r="AT132" s="11" t="s">
        <v>1067</v>
      </c>
    </row>
    <row r="133" spans="1:46" ht="75" x14ac:dyDescent="0.25">
      <c r="A133" s="3">
        <v>175</v>
      </c>
      <c r="B133" s="4" t="s">
        <v>29</v>
      </c>
      <c r="C133" s="3" t="s">
        <v>126</v>
      </c>
      <c r="D133" s="5">
        <v>15</v>
      </c>
      <c r="E133" s="2">
        <v>5</v>
      </c>
      <c r="F133" s="6" t="s">
        <v>1068</v>
      </c>
      <c r="G133" s="6" t="s">
        <v>1069</v>
      </c>
      <c r="H133" s="6" t="s">
        <v>1070</v>
      </c>
      <c r="I133" s="18" t="s">
        <v>1071</v>
      </c>
      <c r="J133" s="6" t="s">
        <v>35</v>
      </c>
      <c r="K133" s="15" t="s">
        <v>36</v>
      </c>
      <c r="L133" s="6" t="s">
        <v>1072</v>
      </c>
      <c r="M133" s="6" t="s">
        <v>1073</v>
      </c>
      <c r="N133" s="6" t="s">
        <v>1074</v>
      </c>
      <c r="O133" s="3" t="s">
        <v>1075</v>
      </c>
      <c r="P133" s="3" t="s">
        <v>85</v>
      </c>
      <c r="Q133" s="6" t="s">
        <v>1076</v>
      </c>
      <c r="R133" s="6" t="s">
        <v>43</v>
      </c>
      <c r="S133" s="6" t="s">
        <v>87</v>
      </c>
      <c r="T133" s="3" t="s">
        <v>45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 t="s">
        <v>47</v>
      </c>
      <c r="AL133" s="3" t="s">
        <v>1075</v>
      </c>
      <c r="AM133" s="3" t="s">
        <v>48</v>
      </c>
      <c r="AN133" s="3" t="s">
        <v>48</v>
      </c>
      <c r="AO133" s="1" t="s">
        <v>1077</v>
      </c>
      <c r="AP133" s="3" t="s">
        <v>253</v>
      </c>
      <c r="AQ133" s="10"/>
      <c r="AR133" s="10" t="s">
        <v>50</v>
      </c>
      <c r="AS133" s="10" t="s">
        <v>51</v>
      </c>
      <c r="AT133" s="11" t="s">
        <v>1078</v>
      </c>
    </row>
    <row r="134" spans="1:46" ht="45" x14ac:dyDescent="0.25">
      <c r="A134" s="3">
        <v>177</v>
      </c>
      <c r="B134" s="4" t="s">
        <v>29</v>
      </c>
      <c r="C134" s="3" t="s">
        <v>30</v>
      </c>
      <c r="D134" s="5">
        <v>28</v>
      </c>
      <c r="E134" s="15">
        <v>5</v>
      </c>
      <c r="F134" s="6" t="s">
        <v>390</v>
      </c>
      <c r="G134" s="6" t="s">
        <v>391</v>
      </c>
      <c r="H134" s="6" t="s">
        <v>392</v>
      </c>
      <c r="I134" s="18" t="s">
        <v>393</v>
      </c>
      <c r="J134" s="6" t="s">
        <v>35</v>
      </c>
      <c r="K134" s="15" t="s">
        <v>36</v>
      </c>
      <c r="L134" s="6" t="s">
        <v>1081</v>
      </c>
      <c r="M134" s="6" t="s">
        <v>1082</v>
      </c>
      <c r="N134" s="6" t="s">
        <v>1083</v>
      </c>
      <c r="O134" s="3" t="s">
        <v>397</v>
      </c>
      <c r="P134" s="3" t="s">
        <v>85</v>
      </c>
      <c r="Q134" s="6" t="s">
        <v>1084</v>
      </c>
      <c r="R134" s="6" t="s">
        <v>43</v>
      </c>
      <c r="S134" s="6" t="s">
        <v>87</v>
      </c>
      <c r="T134" s="3" t="s">
        <v>45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 t="s">
        <v>47</v>
      </c>
      <c r="AL134" s="3" t="s">
        <v>397</v>
      </c>
      <c r="AM134" s="3" t="s">
        <v>48</v>
      </c>
      <c r="AN134" s="3" t="s">
        <v>48</v>
      </c>
      <c r="AO134" s="3" t="s">
        <v>48</v>
      </c>
      <c r="AP134" s="3" t="s">
        <v>253</v>
      </c>
      <c r="AQ134" s="10"/>
      <c r="AR134" s="10" t="s">
        <v>50</v>
      </c>
      <c r="AS134" s="10" t="s">
        <v>105</v>
      </c>
      <c r="AT134" s="11" t="s">
        <v>1085</v>
      </c>
    </row>
    <row r="135" spans="1:46" ht="45" x14ac:dyDescent="0.25">
      <c r="A135" s="3">
        <v>178</v>
      </c>
      <c r="B135" s="4" t="s">
        <v>29</v>
      </c>
      <c r="C135" s="3" t="s">
        <v>126</v>
      </c>
      <c r="D135" s="5">
        <v>3</v>
      </c>
      <c r="E135" s="15">
        <v>5</v>
      </c>
      <c r="F135" s="6" t="s">
        <v>1086</v>
      </c>
      <c r="G135" s="6" t="s">
        <v>1087</v>
      </c>
      <c r="H135" s="6" t="s">
        <v>1088</v>
      </c>
      <c r="I135" s="18" t="s">
        <v>1089</v>
      </c>
      <c r="J135" s="6" t="s">
        <v>35</v>
      </c>
      <c r="K135" s="15" t="s">
        <v>36</v>
      </c>
      <c r="L135" s="6" t="s">
        <v>1090</v>
      </c>
      <c r="M135" s="6" t="s">
        <v>1091</v>
      </c>
      <c r="N135" s="6" t="s">
        <v>1092</v>
      </c>
      <c r="O135" s="3" t="s">
        <v>1093</v>
      </c>
      <c r="P135" s="3" t="s">
        <v>205</v>
      </c>
      <c r="Q135" s="6" t="s">
        <v>1094</v>
      </c>
      <c r="R135" s="6" t="s">
        <v>1095</v>
      </c>
      <c r="S135" s="6" t="s">
        <v>87</v>
      </c>
      <c r="T135" s="3" t="s">
        <v>45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 t="s">
        <v>47</v>
      </c>
      <c r="AL135" s="3" t="s">
        <v>1096</v>
      </c>
      <c r="AM135" s="3" t="s">
        <v>48</v>
      </c>
      <c r="AN135" s="3" t="s">
        <v>48</v>
      </c>
      <c r="AO135" s="3" t="s">
        <v>48</v>
      </c>
      <c r="AP135" s="3" t="s">
        <v>1097</v>
      </c>
      <c r="AQ135" s="10"/>
      <c r="AR135" s="10" t="s">
        <v>56</v>
      </c>
      <c r="AS135" s="10" t="s">
        <v>75</v>
      </c>
      <c r="AT135" s="11" t="s">
        <v>1098</v>
      </c>
    </row>
    <row r="136" spans="1:46" hidden="1" x14ac:dyDescent="0.25">
      <c r="A136" s="3">
        <v>179</v>
      </c>
      <c r="B136" s="4" t="s">
        <v>29</v>
      </c>
      <c r="C136" s="3" t="s">
        <v>30</v>
      </c>
      <c r="D136" s="5">
        <v>19</v>
      </c>
      <c r="E136" s="15" t="s">
        <v>55</v>
      </c>
      <c r="F136" s="6"/>
      <c r="G136" s="6"/>
      <c r="H136" s="6"/>
      <c r="I136" s="18"/>
      <c r="J136" s="6"/>
      <c r="K136" s="15"/>
      <c r="L136" s="6"/>
      <c r="M136" s="6"/>
      <c r="N136" s="6"/>
      <c r="O136" s="6"/>
      <c r="P136" s="3"/>
      <c r="Q136" s="6"/>
      <c r="R136" s="6"/>
      <c r="S136" s="6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10" t="s">
        <v>46</v>
      </c>
      <c r="AR136" s="10" t="s">
        <v>56</v>
      </c>
      <c r="AS136" s="10" t="s">
        <v>57</v>
      </c>
      <c r="AT136" s="11" t="s">
        <v>1099</v>
      </c>
    </row>
    <row r="137" spans="1:46" ht="45" hidden="1" x14ac:dyDescent="0.25">
      <c r="A137" s="3">
        <v>180</v>
      </c>
      <c r="B137" s="4" t="s">
        <v>29</v>
      </c>
      <c r="C137" s="3" t="s">
        <v>30</v>
      </c>
      <c r="D137" s="5">
        <v>4</v>
      </c>
      <c r="E137" s="15" t="s">
        <v>55</v>
      </c>
      <c r="F137" s="6"/>
      <c r="G137" s="6"/>
      <c r="H137" s="6"/>
      <c r="I137" s="18"/>
      <c r="J137" s="6"/>
      <c r="K137" s="15"/>
      <c r="L137" s="6"/>
      <c r="M137" s="6"/>
      <c r="N137" s="6"/>
      <c r="O137" s="6"/>
      <c r="P137" s="3"/>
      <c r="Q137" s="6"/>
      <c r="R137" s="6"/>
      <c r="S137" s="6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10" t="s">
        <v>46</v>
      </c>
      <c r="AR137" s="10" t="s">
        <v>105</v>
      </c>
      <c r="AS137" s="10" t="s">
        <v>57</v>
      </c>
      <c r="AT137" s="11" t="s">
        <v>1100</v>
      </c>
    </row>
    <row r="138" spans="1:46" ht="75" hidden="1" x14ac:dyDescent="0.25">
      <c r="A138" s="3">
        <v>181</v>
      </c>
      <c r="B138" s="4" t="s">
        <v>29</v>
      </c>
      <c r="C138" s="3" t="s">
        <v>126</v>
      </c>
      <c r="D138" s="5">
        <v>7</v>
      </c>
      <c r="E138" s="2" t="s">
        <v>55</v>
      </c>
      <c r="F138" s="6"/>
      <c r="G138" s="6"/>
      <c r="H138" s="6"/>
      <c r="I138" s="18"/>
      <c r="J138" s="6"/>
      <c r="K138" s="15"/>
      <c r="L138" s="6"/>
      <c r="M138" s="6"/>
      <c r="N138" s="6"/>
      <c r="O138" s="6"/>
      <c r="P138" s="3"/>
      <c r="Q138" s="6"/>
      <c r="R138" s="6"/>
      <c r="S138" s="6"/>
      <c r="T138" s="3"/>
      <c r="U138" s="3"/>
      <c r="V138" s="3"/>
      <c r="W138" s="19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10"/>
      <c r="AR138" s="10" t="s">
        <v>56</v>
      </c>
      <c r="AS138" s="10" t="s">
        <v>57</v>
      </c>
      <c r="AT138" s="11" t="s">
        <v>1101</v>
      </c>
    </row>
    <row r="139" spans="1:46" ht="60" x14ac:dyDescent="0.25">
      <c r="A139" s="3">
        <v>185</v>
      </c>
      <c r="B139" s="4" t="s">
        <v>29</v>
      </c>
      <c r="C139" s="3" t="s">
        <v>30</v>
      </c>
      <c r="D139" s="5">
        <v>18</v>
      </c>
      <c r="E139" s="15">
        <v>5</v>
      </c>
      <c r="F139" s="6" t="s">
        <v>1120</v>
      </c>
      <c r="G139" s="6" t="s">
        <v>1121</v>
      </c>
      <c r="H139" s="6" t="s">
        <v>1122</v>
      </c>
      <c r="I139" s="18" t="s">
        <v>1123</v>
      </c>
      <c r="J139" s="6" t="s">
        <v>35</v>
      </c>
      <c r="K139" s="15" t="s">
        <v>36</v>
      </c>
      <c r="L139" s="6" t="s">
        <v>1124</v>
      </c>
      <c r="M139" s="6" t="s">
        <v>1125</v>
      </c>
      <c r="N139" s="6" t="s">
        <v>1126</v>
      </c>
      <c r="O139" s="6" t="s">
        <v>1127</v>
      </c>
      <c r="P139" s="3" t="s">
        <v>370</v>
      </c>
      <c r="Q139" s="6" t="s">
        <v>1128</v>
      </c>
      <c r="R139" s="6" t="s">
        <v>43</v>
      </c>
      <c r="S139" s="6" t="s">
        <v>87</v>
      </c>
      <c r="T139" s="3" t="s">
        <v>45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 t="s">
        <v>47</v>
      </c>
      <c r="AL139" s="3" t="s">
        <v>1127</v>
      </c>
      <c r="AM139" s="3" t="s">
        <v>48</v>
      </c>
      <c r="AN139" s="3" t="s">
        <v>48</v>
      </c>
      <c r="AO139" s="3" t="s">
        <v>48</v>
      </c>
      <c r="AP139" s="3" t="s">
        <v>448</v>
      </c>
      <c r="AQ139" s="10"/>
      <c r="AR139" s="10" t="s">
        <v>50</v>
      </c>
      <c r="AS139" s="10" t="s">
        <v>56</v>
      </c>
      <c r="AT139" s="11" t="s">
        <v>1129</v>
      </c>
    </row>
    <row r="140" spans="1:46" ht="60" x14ac:dyDescent="0.25">
      <c r="A140" s="3">
        <v>186</v>
      </c>
      <c r="B140" s="4" t="s">
        <v>29</v>
      </c>
      <c r="C140" s="3" t="s">
        <v>126</v>
      </c>
      <c r="D140" s="5">
        <v>12</v>
      </c>
      <c r="E140" s="15">
        <v>4</v>
      </c>
      <c r="F140" s="6" t="s">
        <v>1130</v>
      </c>
      <c r="G140" s="6" t="s">
        <v>1131</v>
      </c>
      <c r="H140" s="6" t="s">
        <v>1132</v>
      </c>
      <c r="I140" s="18" t="s">
        <v>1133</v>
      </c>
      <c r="J140" s="6" t="s">
        <v>35</v>
      </c>
      <c r="K140" s="15" t="s">
        <v>479</v>
      </c>
      <c r="L140" s="6" t="s">
        <v>1134</v>
      </c>
      <c r="M140" s="6" t="s">
        <v>1135</v>
      </c>
      <c r="N140" s="6" t="s">
        <v>1136</v>
      </c>
      <c r="O140" s="6" t="s">
        <v>1137</v>
      </c>
      <c r="P140" s="3" t="s">
        <v>85</v>
      </c>
      <c r="Q140" s="6" t="s">
        <v>607</v>
      </c>
      <c r="R140" s="6" t="s">
        <v>46</v>
      </c>
      <c r="S140" s="6" t="s">
        <v>87</v>
      </c>
      <c r="T140" s="3" t="s">
        <v>207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 t="s">
        <v>89</v>
      </c>
      <c r="AL140" s="3" t="s">
        <v>1137</v>
      </c>
      <c r="AM140" s="3" t="s">
        <v>48</v>
      </c>
      <c r="AN140" s="3" t="s">
        <v>48</v>
      </c>
      <c r="AO140" s="3" t="s">
        <v>1138</v>
      </c>
      <c r="AP140" s="3" t="s">
        <v>1139</v>
      </c>
      <c r="AQ140" s="10"/>
      <c r="AR140" s="10" t="s">
        <v>51</v>
      </c>
      <c r="AS140" s="10" t="s">
        <v>75</v>
      </c>
      <c r="AT140" s="11" t="s">
        <v>1140</v>
      </c>
    </row>
    <row r="141" spans="1:46" ht="93.75" customHeight="1" x14ac:dyDescent="0.25">
      <c r="A141" s="23">
        <v>187</v>
      </c>
      <c r="B141" s="4" t="s">
        <v>29</v>
      </c>
      <c r="C141" s="3" t="s">
        <v>126</v>
      </c>
      <c r="D141" s="5">
        <v>7</v>
      </c>
      <c r="E141" s="15">
        <v>5</v>
      </c>
      <c r="F141" s="6" t="s">
        <v>1141</v>
      </c>
      <c r="G141" s="6" t="s">
        <v>1142</v>
      </c>
      <c r="H141" s="6" t="s">
        <v>1143</v>
      </c>
      <c r="I141" s="18" t="s">
        <v>1144</v>
      </c>
      <c r="J141" s="6" t="s">
        <v>288</v>
      </c>
      <c r="K141" s="15" t="s">
        <v>65</v>
      </c>
      <c r="L141" s="6" t="s">
        <v>1145</v>
      </c>
      <c r="M141" s="6" t="s">
        <v>1146</v>
      </c>
      <c r="N141" s="6" t="s">
        <v>1147</v>
      </c>
      <c r="O141" s="114" t="s">
        <v>2346</v>
      </c>
      <c r="P141" s="3" t="s">
        <v>1148</v>
      </c>
      <c r="Q141" s="6" t="s">
        <v>1149</v>
      </c>
      <c r="R141" s="6" t="s">
        <v>294</v>
      </c>
      <c r="S141" s="6" t="s">
        <v>330</v>
      </c>
      <c r="T141" s="3" t="s">
        <v>88</v>
      </c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 t="s">
        <v>1150</v>
      </c>
      <c r="AL141" s="3" t="s">
        <v>2346</v>
      </c>
      <c r="AM141" s="3" t="s">
        <v>1151</v>
      </c>
      <c r="AN141" s="3" t="s">
        <v>1152</v>
      </c>
      <c r="AO141" s="3" t="s">
        <v>1153</v>
      </c>
      <c r="AP141" s="3" t="s">
        <v>1154</v>
      </c>
      <c r="AQ141" s="10"/>
      <c r="AR141" s="10" t="s">
        <v>50</v>
      </c>
      <c r="AS141" s="10" t="s">
        <v>51</v>
      </c>
      <c r="AT141" s="24" t="s">
        <v>1155</v>
      </c>
    </row>
    <row r="142" spans="1:46" ht="60" x14ac:dyDescent="0.25">
      <c r="A142" s="3">
        <v>188</v>
      </c>
      <c r="B142" s="4" t="s">
        <v>29</v>
      </c>
      <c r="C142" s="3" t="s">
        <v>126</v>
      </c>
      <c r="D142" s="5">
        <v>9</v>
      </c>
      <c r="E142" s="15">
        <v>4</v>
      </c>
      <c r="F142" s="6" t="s">
        <v>1156</v>
      </c>
      <c r="G142" s="6" t="s">
        <v>1157</v>
      </c>
      <c r="H142" s="6" t="s">
        <v>1158</v>
      </c>
      <c r="I142" s="18" t="s">
        <v>1159</v>
      </c>
      <c r="J142" s="6" t="s">
        <v>35</v>
      </c>
      <c r="K142" s="15" t="s">
        <v>36</v>
      </c>
      <c r="L142" s="6" t="s">
        <v>1160</v>
      </c>
      <c r="M142" s="6" t="s">
        <v>1161</v>
      </c>
      <c r="N142" s="6" t="s">
        <v>1162</v>
      </c>
      <c r="O142" s="6" t="s">
        <v>1163</v>
      </c>
      <c r="P142" s="3" t="s">
        <v>370</v>
      </c>
      <c r="Q142" s="6" t="s">
        <v>1164</v>
      </c>
      <c r="R142" s="6" t="s">
        <v>46</v>
      </c>
      <c r="S142" s="6" t="s">
        <v>87</v>
      </c>
      <c r="T142" s="3" t="s">
        <v>71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 t="s">
        <v>89</v>
      </c>
      <c r="AL142" s="3" t="s">
        <v>1163</v>
      </c>
      <c r="AM142" s="3" t="s">
        <v>48</v>
      </c>
      <c r="AN142" s="3" t="s">
        <v>1165</v>
      </c>
      <c r="AO142" s="3" t="s">
        <v>1166</v>
      </c>
      <c r="AP142" s="3" t="s">
        <v>587</v>
      </c>
      <c r="AQ142" s="10"/>
      <c r="AR142" s="10" t="s">
        <v>50</v>
      </c>
      <c r="AS142" s="10" t="s">
        <v>51</v>
      </c>
      <c r="AT142" s="11" t="s">
        <v>1167</v>
      </c>
    </row>
    <row r="143" spans="1:46" ht="135" x14ac:dyDescent="0.25">
      <c r="A143" s="3">
        <v>189</v>
      </c>
      <c r="B143" s="4" t="s">
        <v>29</v>
      </c>
      <c r="C143" s="3" t="s">
        <v>30</v>
      </c>
      <c r="D143" s="5">
        <v>8</v>
      </c>
      <c r="E143" s="15">
        <v>5</v>
      </c>
      <c r="F143" s="6" t="s">
        <v>1168</v>
      </c>
      <c r="G143" s="6" t="s">
        <v>1169</v>
      </c>
      <c r="H143" s="6" t="s">
        <v>1170</v>
      </c>
      <c r="I143" s="18" t="s">
        <v>1171</v>
      </c>
      <c r="J143" s="6" t="s">
        <v>35</v>
      </c>
      <c r="K143" s="15" t="s">
        <v>36</v>
      </c>
      <c r="L143" s="6" t="s">
        <v>1172</v>
      </c>
      <c r="M143" s="6" t="s">
        <v>1173</v>
      </c>
      <c r="N143" s="6" t="s">
        <v>1174</v>
      </c>
      <c r="O143" s="6" t="s">
        <v>1175</v>
      </c>
      <c r="P143" s="3" t="s">
        <v>370</v>
      </c>
      <c r="Q143" s="6" t="s">
        <v>1176</v>
      </c>
      <c r="R143" s="6" t="s">
        <v>43</v>
      </c>
      <c r="S143" s="6" t="s">
        <v>87</v>
      </c>
      <c r="T143" s="3" t="s">
        <v>45</v>
      </c>
      <c r="U143" s="3"/>
      <c r="V143" s="3"/>
      <c r="W143" s="3"/>
      <c r="X143" s="32"/>
      <c r="Y143" s="3"/>
      <c r="Z143" s="1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 t="s">
        <v>47</v>
      </c>
      <c r="AL143" s="3" t="s">
        <v>1175</v>
      </c>
      <c r="AM143" s="3" t="s">
        <v>48</v>
      </c>
      <c r="AN143" s="3" t="s">
        <v>48</v>
      </c>
      <c r="AO143" s="3" t="s">
        <v>48</v>
      </c>
      <c r="AP143" s="3" t="s">
        <v>1177</v>
      </c>
      <c r="AQ143" s="10"/>
      <c r="AR143" s="10" t="s">
        <v>50</v>
      </c>
      <c r="AS143" s="10" t="s">
        <v>51</v>
      </c>
      <c r="AT143" s="24" t="s">
        <v>1178</v>
      </c>
    </row>
    <row r="144" spans="1:46" ht="120" hidden="1" x14ac:dyDescent="0.25">
      <c r="A144" s="3">
        <v>190</v>
      </c>
      <c r="B144" s="4" t="s">
        <v>29</v>
      </c>
      <c r="C144" s="3" t="s">
        <v>30</v>
      </c>
      <c r="D144" s="5">
        <v>6</v>
      </c>
      <c r="E144" s="33" t="s">
        <v>55</v>
      </c>
      <c r="F144" s="6"/>
      <c r="G144" s="6"/>
      <c r="H144" s="6"/>
      <c r="I144" s="18"/>
      <c r="J144" s="6"/>
      <c r="K144" s="15"/>
      <c r="L144" s="6"/>
      <c r="M144" s="6"/>
      <c r="N144" s="6"/>
      <c r="O144" s="6"/>
      <c r="P144" s="3"/>
      <c r="Q144" s="6"/>
      <c r="R144" s="6"/>
      <c r="S144" s="6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10"/>
      <c r="AR144" s="10" t="s">
        <v>50</v>
      </c>
      <c r="AS144" s="10" t="s">
        <v>51</v>
      </c>
      <c r="AT144" s="11" t="s">
        <v>1179</v>
      </c>
    </row>
    <row r="145" spans="1:46" ht="60" hidden="1" x14ac:dyDescent="0.25">
      <c r="A145" s="3">
        <v>191</v>
      </c>
      <c r="B145" s="4" t="s">
        <v>29</v>
      </c>
      <c r="C145" s="3" t="s">
        <v>30</v>
      </c>
      <c r="D145" s="5">
        <v>28</v>
      </c>
      <c r="E145" s="33" t="s">
        <v>55</v>
      </c>
      <c r="F145" s="6"/>
      <c r="G145" s="6"/>
      <c r="H145" s="6"/>
      <c r="I145" s="6"/>
      <c r="J145" s="6"/>
      <c r="K145" s="15"/>
      <c r="L145" s="6"/>
      <c r="M145" s="6"/>
      <c r="N145" s="6"/>
      <c r="O145" s="3"/>
      <c r="P145" s="3"/>
      <c r="Q145" s="6"/>
      <c r="R145" s="6"/>
      <c r="S145" s="6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1"/>
      <c r="AP145" s="3"/>
      <c r="AQ145" s="10"/>
      <c r="AR145" s="10" t="s">
        <v>51</v>
      </c>
      <c r="AS145" s="10" t="s">
        <v>75</v>
      </c>
      <c r="AT145" s="11" t="s">
        <v>1180</v>
      </c>
    </row>
    <row r="146" spans="1:46" ht="45" hidden="1" x14ac:dyDescent="0.25">
      <c r="A146" s="3">
        <v>192</v>
      </c>
      <c r="B146" s="4" t="s">
        <v>29</v>
      </c>
      <c r="C146" s="3" t="s">
        <v>126</v>
      </c>
      <c r="D146" s="5">
        <v>25</v>
      </c>
      <c r="E146" s="33" t="s">
        <v>55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10"/>
      <c r="AR146" s="10" t="s">
        <v>51</v>
      </c>
      <c r="AS146" s="10" t="s">
        <v>75</v>
      </c>
      <c r="AT146" s="24" t="s">
        <v>1181</v>
      </c>
    </row>
    <row r="147" spans="1:46" ht="75" hidden="1" x14ac:dyDescent="0.25">
      <c r="A147" s="3">
        <v>196</v>
      </c>
      <c r="B147" s="4" t="s">
        <v>29</v>
      </c>
      <c r="C147" s="3" t="s">
        <v>126</v>
      </c>
      <c r="D147" s="5">
        <v>36</v>
      </c>
      <c r="E147" s="105" t="s">
        <v>55</v>
      </c>
      <c r="F147" s="6"/>
      <c r="G147" s="6"/>
      <c r="H147" s="6"/>
      <c r="I147" s="18"/>
      <c r="J147" s="6"/>
      <c r="K147" s="7"/>
      <c r="L147" s="6"/>
      <c r="M147" s="6"/>
      <c r="N147" s="6"/>
      <c r="O147" s="3"/>
      <c r="P147" s="3"/>
      <c r="Q147" s="6"/>
      <c r="R147" s="6"/>
      <c r="S147" s="6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10"/>
      <c r="AR147" s="10" t="s">
        <v>105</v>
      </c>
      <c r="AS147" s="10" t="s">
        <v>75</v>
      </c>
      <c r="AT147" s="11" t="s">
        <v>1185</v>
      </c>
    </row>
    <row r="148" spans="1:46" ht="60" hidden="1" x14ac:dyDescent="0.25">
      <c r="A148" s="3">
        <v>199</v>
      </c>
      <c r="B148" s="4" t="s">
        <v>29</v>
      </c>
      <c r="C148" s="3" t="s">
        <v>126</v>
      </c>
      <c r="D148" s="5">
        <v>13</v>
      </c>
      <c r="E148" s="33" t="s">
        <v>55</v>
      </c>
      <c r="F148" s="6"/>
      <c r="G148" s="6"/>
      <c r="H148" s="6"/>
      <c r="I148" s="18"/>
      <c r="J148" s="6"/>
      <c r="K148" s="15"/>
      <c r="L148" s="6"/>
      <c r="M148" s="6"/>
      <c r="N148" s="6"/>
      <c r="O148" s="6"/>
      <c r="P148" s="3"/>
      <c r="Q148" s="6"/>
      <c r="R148" s="6"/>
      <c r="S148" s="6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10"/>
      <c r="AR148" s="10" t="s">
        <v>50</v>
      </c>
      <c r="AS148" s="10" t="s">
        <v>51</v>
      </c>
      <c r="AT148" s="11" t="s">
        <v>1186</v>
      </c>
    </row>
    <row r="149" spans="1:46" ht="30" hidden="1" x14ac:dyDescent="0.25">
      <c r="A149" s="3">
        <v>200</v>
      </c>
      <c r="B149" s="4" t="s">
        <v>29</v>
      </c>
      <c r="C149" s="3" t="s">
        <v>30</v>
      </c>
      <c r="D149" s="5">
        <v>5</v>
      </c>
      <c r="E149" s="33" t="s">
        <v>55</v>
      </c>
      <c r="F149" s="6"/>
      <c r="G149" s="6"/>
      <c r="H149" s="6"/>
      <c r="I149" s="18"/>
      <c r="J149" s="8"/>
      <c r="K149" s="7"/>
      <c r="L149" s="8"/>
      <c r="M149" s="8"/>
      <c r="N149" s="8"/>
      <c r="O149" s="8"/>
      <c r="P149" s="3"/>
      <c r="Q149" s="8"/>
      <c r="R149" s="8"/>
      <c r="S149" s="6"/>
      <c r="T149" s="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3"/>
      <c r="AL149" s="3"/>
      <c r="AM149" s="3"/>
      <c r="AN149" s="3"/>
      <c r="AO149" s="1"/>
      <c r="AP149" s="3"/>
      <c r="AQ149" s="10"/>
      <c r="AR149" s="10" t="s">
        <v>105</v>
      </c>
      <c r="AS149" s="10" t="s">
        <v>75</v>
      </c>
      <c r="AT149" s="11" t="s">
        <v>1187</v>
      </c>
    </row>
    <row r="150" spans="1:46" ht="105" hidden="1" x14ac:dyDescent="0.25">
      <c r="A150" s="3">
        <v>201</v>
      </c>
      <c r="B150" s="4" t="s">
        <v>29</v>
      </c>
      <c r="C150" s="3" t="s">
        <v>30</v>
      </c>
      <c r="D150" s="5">
        <v>5</v>
      </c>
      <c r="E150" s="33" t="s">
        <v>55</v>
      </c>
      <c r="F150" s="6"/>
      <c r="G150" s="6"/>
      <c r="H150" s="6"/>
      <c r="I150" s="18"/>
      <c r="J150" s="6"/>
      <c r="K150" s="15"/>
      <c r="L150" s="6"/>
      <c r="M150" s="6"/>
      <c r="N150" s="6"/>
      <c r="O150" s="6"/>
      <c r="P150" s="3"/>
      <c r="Q150" s="6"/>
      <c r="R150" s="6"/>
      <c r="S150" s="6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10"/>
      <c r="AR150" s="10" t="s">
        <v>50</v>
      </c>
      <c r="AS150" s="10" t="s">
        <v>51</v>
      </c>
      <c r="AT150" s="11" t="s">
        <v>1188</v>
      </c>
    </row>
    <row r="151" spans="1:46" ht="105" x14ac:dyDescent="0.25">
      <c r="A151" s="3">
        <v>202</v>
      </c>
      <c r="B151" s="4" t="s">
        <v>29</v>
      </c>
      <c r="C151" s="3" t="s">
        <v>126</v>
      </c>
      <c r="D151" s="5">
        <v>3</v>
      </c>
      <c r="E151" s="110" t="s">
        <v>1691</v>
      </c>
      <c r="F151" s="6" t="s">
        <v>1189</v>
      </c>
      <c r="G151" s="6" t="s">
        <v>1190</v>
      </c>
      <c r="H151" s="6" t="s">
        <v>1191</v>
      </c>
      <c r="I151" s="18" t="s">
        <v>1192</v>
      </c>
      <c r="J151" s="6" t="s">
        <v>35</v>
      </c>
      <c r="K151" s="15" t="s">
        <v>36</v>
      </c>
      <c r="L151" s="6" t="s">
        <v>1193</v>
      </c>
      <c r="M151" s="6" t="s">
        <v>1194</v>
      </c>
      <c r="N151" s="6" t="s">
        <v>1195</v>
      </c>
      <c r="O151" s="6" t="s">
        <v>1196</v>
      </c>
      <c r="P151" s="3" t="s">
        <v>85</v>
      </c>
      <c r="Q151" s="6" t="s">
        <v>939</v>
      </c>
      <c r="R151" s="6" t="s">
        <v>46</v>
      </c>
      <c r="S151" s="6" t="s">
        <v>87</v>
      </c>
      <c r="T151" s="3" t="s">
        <v>88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 t="s">
        <v>47</v>
      </c>
      <c r="AL151" s="3" t="s">
        <v>1196</v>
      </c>
      <c r="AM151" s="3" t="s">
        <v>48</v>
      </c>
      <c r="AN151" s="3" t="s">
        <v>48</v>
      </c>
      <c r="AO151" s="3" t="s">
        <v>1198</v>
      </c>
      <c r="AP151" s="3" t="s">
        <v>253</v>
      </c>
      <c r="AQ151" s="10"/>
      <c r="AR151" s="10" t="s">
        <v>50</v>
      </c>
      <c r="AS151" s="10" t="s">
        <v>51</v>
      </c>
      <c r="AT151" s="11" t="s">
        <v>1199</v>
      </c>
    </row>
    <row r="152" spans="1:46" ht="30" x14ac:dyDescent="0.25">
      <c r="A152" s="3">
        <v>204</v>
      </c>
      <c r="B152" s="4" t="s">
        <v>29</v>
      </c>
      <c r="C152" s="3" t="s">
        <v>30</v>
      </c>
      <c r="D152" s="5">
        <v>7</v>
      </c>
      <c r="E152" s="15">
        <v>3</v>
      </c>
      <c r="F152" s="6" t="s">
        <v>1200</v>
      </c>
      <c r="G152" s="6" t="s">
        <v>1201</v>
      </c>
      <c r="H152" s="6" t="s">
        <v>1202</v>
      </c>
      <c r="I152" s="18" t="s">
        <v>1203</v>
      </c>
      <c r="J152" s="6" t="s">
        <v>114</v>
      </c>
      <c r="K152" s="15" t="s">
        <v>115</v>
      </c>
      <c r="L152" s="13" t="s">
        <v>1204</v>
      </c>
      <c r="M152" s="6" t="s">
        <v>1205</v>
      </c>
      <c r="N152" s="6" t="s">
        <v>1206</v>
      </c>
      <c r="O152" s="6" t="s">
        <v>1207</v>
      </c>
      <c r="P152" s="3" t="s">
        <v>85</v>
      </c>
      <c r="Q152" s="6" t="s">
        <v>1208</v>
      </c>
      <c r="R152" s="6" t="s">
        <v>43</v>
      </c>
      <c r="S152" s="6" t="s">
        <v>87</v>
      </c>
      <c r="T152" s="68" t="s">
        <v>121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 t="s">
        <v>122</v>
      </c>
      <c r="AL152" s="3" t="s">
        <v>1207</v>
      </c>
      <c r="AM152" s="23" t="s">
        <v>1209</v>
      </c>
      <c r="AN152" s="23" t="s">
        <v>1210</v>
      </c>
      <c r="AO152" s="3" t="s">
        <v>48</v>
      </c>
      <c r="AP152" s="3" t="s">
        <v>345</v>
      </c>
      <c r="AQ152" s="10" t="s">
        <v>46</v>
      </c>
      <c r="AR152" s="10" t="s">
        <v>50</v>
      </c>
      <c r="AS152" s="10" t="s">
        <v>51</v>
      </c>
      <c r="AT152" s="11" t="s">
        <v>1211</v>
      </c>
    </row>
    <row r="153" spans="1:46" ht="60" hidden="1" x14ac:dyDescent="0.25">
      <c r="A153" s="23">
        <v>205</v>
      </c>
      <c r="B153" s="4" t="s">
        <v>29</v>
      </c>
      <c r="C153" s="3" t="s">
        <v>30</v>
      </c>
      <c r="D153" s="5">
        <v>4</v>
      </c>
      <c r="E153" s="105" t="s">
        <v>55</v>
      </c>
      <c r="F153" s="6"/>
      <c r="G153" s="6"/>
      <c r="H153" s="6"/>
      <c r="I153" s="18"/>
      <c r="J153" s="6"/>
      <c r="K153" s="15"/>
      <c r="L153" s="6"/>
      <c r="M153" s="6"/>
      <c r="N153" s="6"/>
      <c r="O153" s="6"/>
      <c r="P153" s="3"/>
      <c r="Q153" s="6"/>
      <c r="R153" s="6"/>
      <c r="S153" s="6"/>
      <c r="T153" s="3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3"/>
      <c r="AL153" s="3"/>
      <c r="AM153" s="3"/>
      <c r="AN153" s="3"/>
      <c r="AO153" s="3"/>
      <c r="AP153" s="3"/>
      <c r="AQ153" s="10" t="s">
        <v>46</v>
      </c>
      <c r="AR153" s="10" t="s">
        <v>56</v>
      </c>
      <c r="AS153" s="10" t="s">
        <v>57</v>
      </c>
      <c r="AT153" s="11" t="s">
        <v>1212</v>
      </c>
    </row>
    <row r="154" spans="1:46" ht="135" hidden="1" x14ac:dyDescent="0.25">
      <c r="A154" s="3">
        <v>208</v>
      </c>
      <c r="B154" s="4" t="s">
        <v>182</v>
      </c>
      <c r="C154" s="3" t="s">
        <v>126</v>
      </c>
      <c r="D154" s="5">
        <v>21</v>
      </c>
      <c r="E154" s="33" t="s">
        <v>55</v>
      </c>
      <c r="F154" s="6"/>
      <c r="G154" s="6"/>
      <c r="H154" s="6"/>
      <c r="I154" s="18"/>
      <c r="J154" s="6"/>
      <c r="K154" s="15"/>
      <c r="L154" s="6"/>
      <c r="M154" s="6"/>
      <c r="N154" s="6"/>
      <c r="O154" s="6"/>
      <c r="P154" s="3"/>
      <c r="Q154" s="6"/>
      <c r="R154" s="6"/>
      <c r="S154" s="6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10"/>
      <c r="AR154" s="10" t="s">
        <v>50</v>
      </c>
      <c r="AS154" s="10" t="s">
        <v>51</v>
      </c>
      <c r="AT154" s="11" t="s">
        <v>1213</v>
      </c>
    </row>
    <row r="155" spans="1:46" ht="60" x14ac:dyDescent="0.25">
      <c r="A155" s="3">
        <v>209</v>
      </c>
      <c r="B155" s="4" t="s">
        <v>29</v>
      </c>
      <c r="C155" s="3" t="s">
        <v>30</v>
      </c>
      <c r="D155" s="5">
        <v>5</v>
      </c>
      <c r="E155" s="33" t="s">
        <v>200</v>
      </c>
      <c r="F155" s="6" t="s">
        <v>1214</v>
      </c>
      <c r="G155" s="6" t="s">
        <v>1215</v>
      </c>
      <c r="H155" s="6" t="s">
        <v>1216</v>
      </c>
      <c r="I155" s="18" t="s">
        <v>1217</v>
      </c>
      <c r="J155" s="6" t="s">
        <v>35</v>
      </c>
      <c r="K155" s="15" t="s">
        <v>36</v>
      </c>
      <c r="L155" s="6" t="s">
        <v>1218</v>
      </c>
      <c r="M155" s="6" t="s">
        <v>1219</v>
      </c>
      <c r="N155" s="6" t="s">
        <v>39</v>
      </c>
      <c r="O155" s="6" t="s">
        <v>1220</v>
      </c>
      <c r="P155" s="3" t="s">
        <v>41</v>
      </c>
      <c r="Q155" s="6" t="s">
        <v>1221</v>
      </c>
      <c r="R155" s="6" t="s">
        <v>43</v>
      </c>
      <c r="S155" s="6" t="s">
        <v>107</v>
      </c>
      <c r="T155" s="3" t="s">
        <v>45</v>
      </c>
      <c r="U155" s="3" t="s">
        <v>1222</v>
      </c>
      <c r="V155" s="3" t="s">
        <v>1223</v>
      </c>
      <c r="W155" s="3" t="s">
        <v>1224</v>
      </c>
      <c r="X155" s="101" t="s">
        <v>1225</v>
      </c>
      <c r="Y155" s="3" t="s">
        <v>35</v>
      </c>
      <c r="Z155" s="15" t="s">
        <v>36</v>
      </c>
      <c r="AA155" s="3" t="s">
        <v>1226</v>
      </c>
      <c r="AB155" s="3" t="s">
        <v>1227</v>
      </c>
      <c r="AC155" s="3" t="s">
        <v>1228</v>
      </c>
      <c r="AD155" s="3" t="s">
        <v>1229</v>
      </c>
      <c r="AE155" s="3" t="s">
        <v>85</v>
      </c>
      <c r="AF155" s="3" t="s">
        <v>1230</v>
      </c>
      <c r="AG155" s="3" t="s">
        <v>43</v>
      </c>
      <c r="AH155" s="3" t="s">
        <v>87</v>
      </c>
      <c r="AI155" s="3" t="s">
        <v>45</v>
      </c>
      <c r="AJ155" s="3"/>
      <c r="AK155" s="3" t="s">
        <v>217</v>
      </c>
      <c r="AL155" s="3" t="s">
        <v>1231</v>
      </c>
      <c r="AM155" s="3" t="s">
        <v>221</v>
      </c>
      <c r="AN155" s="3" t="s">
        <v>221</v>
      </c>
      <c r="AO155" s="1" t="s">
        <v>221</v>
      </c>
      <c r="AP155" s="3" t="s">
        <v>1232</v>
      </c>
      <c r="AQ155" s="10"/>
      <c r="AR155" s="10" t="s">
        <v>51</v>
      </c>
      <c r="AS155" s="10" t="s">
        <v>75</v>
      </c>
      <c r="AT155" s="11" t="s">
        <v>1233</v>
      </c>
    </row>
    <row r="156" spans="1:46" ht="90" x14ac:dyDescent="0.25">
      <c r="A156" s="3">
        <v>211</v>
      </c>
      <c r="B156" s="4" t="s">
        <v>29</v>
      </c>
      <c r="C156" s="3" t="s">
        <v>126</v>
      </c>
      <c r="D156" s="5">
        <v>38</v>
      </c>
      <c r="E156" s="70">
        <v>3</v>
      </c>
      <c r="F156" s="6" t="s">
        <v>1234</v>
      </c>
      <c r="G156" s="6" t="s">
        <v>1235</v>
      </c>
      <c r="H156" s="6" t="s">
        <v>1236</v>
      </c>
      <c r="I156" s="18" t="s">
        <v>1237</v>
      </c>
      <c r="J156" s="6" t="s">
        <v>288</v>
      </c>
      <c r="K156" s="15" t="s">
        <v>65</v>
      </c>
      <c r="L156" s="6" t="s">
        <v>1238</v>
      </c>
      <c r="M156" s="6" t="s">
        <v>1239</v>
      </c>
      <c r="N156" s="6" t="s">
        <v>1240</v>
      </c>
      <c r="O156" s="3" t="s">
        <v>1241</v>
      </c>
      <c r="P156" s="3" t="s">
        <v>327</v>
      </c>
      <c r="Q156" s="6" t="s">
        <v>1242</v>
      </c>
      <c r="R156" s="6" t="s">
        <v>294</v>
      </c>
      <c r="S156" s="6" t="s">
        <v>1243</v>
      </c>
      <c r="T156" s="3" t="s">
        <v>88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 t="s">
        <v>962</v>
      </c>
      <c r="AL156" s="3" t="s">
        <v>1241</v>
      </c>
      <c r="AM156" s="3" t="s">
        <v>221</v>
      </c>
      <c r="AN156" s="3" t="s">
        <v>221</v>
      </c>
      <c r="AO156" s="3" t="s">
        <v>221</v>
      </c>
      <c r="AP156" s="3" t="s">
        <v>1244</v>
      </c>
      <c r="AQ156" s="10"/>
      <c r="AR156" s="10" t="s">
        <v>51</v>
      </c>
      <c r="AS156" s="10" t="s">
        <v>75</v>
      </c>
      <c r="AT156" s="11" t="s">
        <v>1245</v>
      </c>
    </row>
    <row r="157" spans="1:46" ht="45" hidden="1" x14ac:dyDescent="0.25">
      <c r="A157" s="3">
        <v>212</v>
      </c>
      <c r="B157" s="4" t="s">
        <v>29</v>
      </c>
      <c r="C157" s="3" t="s">
        <v>30</v>
      </c>
      <c r="D157" s="5">
        <v>4</v>
      </c>
      <c r="E157" s="15" t="s">
        <v>55</v>
      </c>
      <c r="F157" s="6"/>
      <c r="G157" s="6"/>
      <c r="H157" s="6"/>
      <c r="I157" s="18"/>
      <c r="J157" s="6"/>
      <c r="K157" s="15"/>
      <c r="L157" s="6"/>
      <c r="M157" s="6"/>
      <c r="N157" s="6"/>
      <c r="O157" s="6"/>
      <c r="P157" s="3"/>
      <c r="Q157" s="6"/>
      <c r="R157" s="6"/>
      <c r="S157" s="6"/>
      <c r="T157" s="68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10" t="s">
        <v>46</v>
      </c>
      <c r="AR157" s="10" t="s">
        <v>105</v>
      </c>
      <c r="AS157" s="10" t="s">
        <v>57</v>
      </c>
      <c r="AT157" s="11" t="s">
        <v>1246</v>
      </c>
    </row>
    <row r="158" spans="1:46" ht="90" x14ac:dyDescent="0.25">
      <c r="A158" s="3">
        <v>213</v>
      </c>
      <c r="B158" s="4" t="s">
        <v>29</v>
      </c>
      <c r="C158" s="3" t="s">
        <v>30</v>
      </c>
      <c r="D158" s="5">
        <v>35</v>
      </c>
      <c r="E158" s="33" t="s">
        <v>200</v>
      </c>
      <c r="F158" s="6" t="s">
        <v>1086</v>
      </c>
      <c r="G158" s="6" t="s">
        <v>1087</v>
      </c>
      <c r="H158" s="6" t="s">
        <v>1088</v>
      </c>
      <c r="I158" s="18" t="s">
        <v>1089</v>
      </c>
      <c r="J158" s="6" t="s">
        <v>35</v>
      </c>
      <c r="K158" s="15" t="s">
        <v>36</v>
      </c>
      <c r="L158" s="6" t="s">
        <v>1247</v>
      </c>
      <c r="M158" s="6" t="s">
        <v>1248</v>
      </c>
      <c r="N158" s="6" t="s">
        <v>1249</v>
      </c>
      <c r="O158" s="3" t="s">
        <v>1093</v>
      </c>
      <c r="P158" s="3" t="s">
        <v>205</v>
      </c>
      <c r="Q158" s="6" t="s">
        <v>1094</v>
      </c>
      <c r="R158" s="6" t="s">
        <v>1095</v>
      </c>
      <c r="S158" s="6" t="s">
        <v>87</v>
      </c>
      <c r="T158" s="3" t="s">
        <v>45</v>
      </c>
      <c r="U158" s="3" t="s">
        <v>1250</v>
      </c>
      <c r="V158" s="3" t="s">
        <v>1251</v>
      </c>
      <c r="W158" s="3" t="s">
        <v>1252</v>
      </c>
      <c r="X158" s="101" t="s">
        <v>1253</v>
      </c>
      <c r="Y158" s="3" t="s">
        <v>114</v>
      </c>
      <c r="Z158" s="15" t="s">
        <v>115</v>
      </c>
      <c r="AA158" s="3" t="s">
        <v>1254</v>
      </c>
      <c r="AB158" s="3" t="s">
        <v>1255</v>
      </c>
      <c r="AC158" s="3" t="s">
        <v>1256</v>
      </c>
      <c r="AD158" s="3" t="s">
        <v>1257</v>
      </c>
      <c r="AE158" s="3" t="s">
        <v>85</v>
      </c>
      <c r="AF158" s="3" t="s">
        <v>1258</v>
      </c>
      <c r="AG158" s="3" t="s">
        <v>43</v>
      </c>
      <c r="AH158" s="3" t="s">
        <v>87</v>
      </c>
      <c r="AI158" s="3" t="s">
        <v>144</v>
      </c>
      <c r="AJ158" s="3"/>
      <c r="AK158" s="3" t="s">
        <v>217</v>
      </c>
      <c r="AL158" s="3" t="s">
        <v>1259</v>
      </c>
      <c r="AM158" s="3" t="s">
        <v>1260</v>
      </c>
      <c r="AN158" s="3" t="s">
        <v>1261</v>
      </c>
      <c r="AO158" s="3" t="s">
        <v>1262</v>
      </c>
      <c r="AP158" s="3" t="s">
        <v>1263</v>
      </c>
      <c r="AQ158" s="10"/>
      <c r="AR158" s="10" t="s">
        <v>50</v>
      </c>
      <c r="AS158" s="10" t="s">
        <v>51</v>
      </c>
      <c r="AT158" s="11" t="s">
        <v>1264</v>
      </c>
    </row>
    <row r="159" spans="1:46" ht="60" x14ac:dyDescent="0.25">
      <c r="A159" s="3">
        <v>214</v>
      </c>
      <c r="B159" s="4" t="s">
        <v>29</v>
      </c>
      <c r="C159" s="3" t="s">
        <v>30</v>
      </c>
      <c r="D159" s="5">
        <v>6</v>
      </c>
      <c r="E159" s="15">
        <v>3</v>
      </c>
      <c r="F159" s="3" t="s">
        <v>1265</v>
      </c>
      <c r="G159" s="3" t="s">
        <v>1266</v>
      </c>
      <c r="H159" s="3" t="s">
        <v>1267</v>
      </c>
      <c r="I159" s="34" t="s">
        <v>1268</v>
      </c>
      <c r="J159" s="3" t="s">
        <v>114</v>
      </c>
      <c r="K159" s="15" t="s">
        <v>115</v>
      </c>
      <c r="L159" s="3" t="s">
        <v>1269</v>
      </c>
      <c r="M159" s="3" t="s">
        <v>1270</v>
      </c>
      <c r="N159" s="3" t="s">
        <v>1271</v>
      </c>
      <c r="O159" s="3" t="s">
        <v>1272</v>
      </c>
      <c r="P159" s="3" t="s">
        <v>85</v>
      </c>
      <c r="Q159" s="3" t="s">
        <v>1273</v>
      </c>
      <c r="R159" s="3" t="s">
        <v>43</v>
      </c>
      <c r="S159" s="3" t="s">
        <v>87</v>
      </c>
      <c r="T159" s="3" t="s">
        <v>144</v>
      </c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3"/>
      <c r="AK159" s="3" t="s">
        <v>122</v>
      </c>
      <c r="AL159" s="3" t="s">
        <v>1272</v>
      </c>
      <c r="AM159" s="3" t="s">
        <v>48</v>
      </c>
      <c r="AN159" s="3" t="s">
        <v>48</v>
      </c>
      <c r="AO159" s="3" t="s">
        <v>48</v>
      </c>
      <c r="AP159" s="4" t="s">
        <v>224</v>
      </c>
      <c r="AQ159" s="10" t="s">
        <v>46</v>
      </c>
      <c r="AR159" s="10" t="s">
        <v>51</v>
      </c>
      <c r="AS159" s="10" t="s">
        <v>75</v>
      </c>
      <c r="AT159" s="11" t="s">
        <v>1274</v>
      </c>
    </row>
    <row r="160" spans="1:46" ht="45" hidden="1" x14ac:dyDescent="0.25">
      <c r="A160" s="3">
        <v>215</v>
      </c>
      <c r="B160" s="4" t="s">
        <v>29</v>
      </c>
      <c r="C160" s="3" t="s">
        <v>30</v>
      </c>
      <c r="D160" s="5">
        <v>11</v>
      </c>
      <c r="E160" s="33" t="s">
        <v>55</v>
      </c>
      <c r="F160" s="6"/>
      <c r="G160" s="6"/>
      <c r="H160" s="6"/>
      <c r="I160" s="18"/>
      <c r="J160" s="6"/>
      <c r="K160" s="15"/>
      <c r="L160" s="6"/>
      <c r="M160" s="6"/>
      <c r="N160" s="6"/>
      <c r="O160" s="6"/>
      <c r="P160" s="3"/>
      <c r="Q160" s="6"/>
      <c r="R160" s="6"/>
      <c r="S160" s="6"/>
      <c r="T160" s="3"/>
      <c r="U160" s="3"/>
      <c r="V160" s="3"/>
      <c r="W160" s="3"/>
      <c r="X160" s="32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10" t="s">
        <v>46</v>
      </c>
      <c r="AR160" s="10" t="s">
        <v>51</v>
      </c>
      <c r="AS160" s="10" t="s">
        <v>75</v>
      </c>
      <c r="AT160" s="11" t="s">
        <v>1275</v>
      </c>
    </row>
    <row r="161" spans="1:46" ht="105" hidden="1" x14ac:dyDescent="0.25">
      <c r="A161" s="3">
        <v>216</v>
      </c>
      <c r="B161" s="4" t="s">
        <v>29</v>
      </c>
      <c r="C161" s="3" t="s">
        <v>30</v>
      </c>
      <c r="D161" s="5">
        <v>8</v>
      </c>
      <c r="E161" s="33" t="s">
        <v>55</v>
      </c>
      <c r="F161" s="6"/>
      <c r="G161" s="6"/>
      <c r="H161" s="6"/>
      <c r="I161" s="18"/>
      <c r="J161" s="6"/>
      <c r="K161" s="15"/>
      <c r="L161" s="6"/>
      <c r="M161" s="6"/>
      <c r="N161" s="6"/>
      <c r="O161" s="6"/>
      <c r="P161" s="3"/>
      <c r="Q161" s="6"/>
      <c r="R161" s="6"/>
      <c r="S161" s="6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10"/>
      <c r="AR161" s="10" t="s">
        <v>51</v>
      </c>
      <c r="AS161" s="10" t="s">
        <v>75</v>
      </c>
      <c r="AT161" s="11" t="s">
        <v>1276</v>
      </c>
    </row>
    <row r="162" spans="1:46" ht="45" hidden="1" x14ac:dyDescent="0.25">
      <c r="A162" s="3">
        <v>217</v>
      </c>
      <c r="B162" s="4" t="s">
        <v>29</v>
      </c>
      <c r="C162" s="3" t="s">
        <v>126</v>
      </c>
      <c r="D162" s="5">
        <v>8</v>
      </c>
      <c r="E162" s="33" t="s">
        <v>55</v>
      </c>
      <c r="F162" s="6"/>
      <c r="G162" s="6"/>
      <c r="H162" s="6"/>
      <c r="I162" s="18"/>
      <c r="J162" s="6"/>
      <c r="K162" s="15"/>
      <c r="L162" s="6"/>
      <c r="M162" s="6"/>
      <c r="N162" s="6"/>
      <c r="O162" s="6"/>
      <c r="P162" s="3"/>
      <c r="Q162" s="6"/>
      <c r="R162" s="6"/>
      <c r="S162" s="6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10"/>
      <c r="AR162" s="10" t="s">
        <v>51</v>
      </c>
      <c r="AS162" s="10" t="s">
        <v>57</v>
      </c>
      <c r="AT162" s="11" t="s">
        <v>1277</v>
      </c>
    </row>
    <row r="163" spans="1:46" ht="90" hidden="1" x14ac:dyDescent="0.25">
      <c r="A163" s="3">
        <v>219</v>
      </c>
      <c r="B163" s="4" t="s">
        <v>29</v>
      </c>
      <c r="C163" s="3" t="s">
        <v>30</v>
      </c>
      <c r="D163" s="5">
        <v>27</v>
      </c>
      <c r="E163" s="33" t="s">
        <v>55</v>
      </c>
      <c r="F163" s="6"/>
      <c r="G163" s="6"/>
      <c r="H163" s="6"/>
      <c r="I163" s="18"/>
      <c r="J163" s="6"/>
      <c r="K163" s="15"/>
      <c r="L163" s="6"/>
      <c r="M163" s="6"/>
      <c r="N163" s="6"/>
      <c r="O163" s="6"/>
      <c r="P163" s="3"/>
      <c r="Q163" s="6"/>
      <c r="R163" s="6"/>
      <c r="S163" s="6"/>
      <c r="T163" s="68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1"/>
      <c r="AP163" s="3"/>
      <c r="AQ163" s="10"/>
      <c r="AR163" s="10" t="s">
        <v>56</v>
      </c>
      <c r="AS163" s="10" t="s">
        <v>57</v>
      </c>
      <c r="AT163" s="11" t="s">
        <v>1278</v>
      </c>
    </row>
    <row r="164" spans="1:46" ht="120" x14ac:dyDescent="0.25">
      <c r="A164" s="3">
        <v>220</v>
      </c>
      <c r="B164" s="4" t="s">
        <v>29</v>
      </c>
      <c r="C164" s="3" t="s">
        <v>30</v>
      </c>
      <c r="D164" s="5">
        <v>3</v>
      </c>
      <c r="E164" s="15">
        <v>4</v>
      </c>
      <c r="F164" s="6" t="s">
        <v>1279</v>
      </c>
      <c r="G164" s="6" t="s">
        <v>1280</v>
      </c>
      <c r="H164" s="6" t="s">
        <v>1281</v>
      </c>
      <c r="I164" s="18" t="s">
        <v>1282</v>
      </c>
      <c r="J164" s="6" t="s">
        <v>35</v>
      </c>
      <c r="K164" s="15" t="s">
        <v>36</v>
      </c>
      <c r="L164" s="6" t="s">
        <v>1283</v>
      </c>
      <c r="M164" s="6" t="s">
        <v>1284</v>
      </c>
      <c r="N164" s="6" t="s">
        <v>1285</v>
      </c>
      <c r="O164" s="3" t="s">
        <v>1286</v>
      </c>
      <c r="P164" s="3" t="s">
        <v>85</v>
      </c>
      <c r="Q164" s="6" t="s">
        <v>1287</v>
      </c>
      <c r="R164" s="6" t="s">
        <v>43</v>
      </c>
      <c r="S164" s="6" t="s">
        <v>87</v>
      </c>
      <c r="T164" s="68" t="s">
        <v>88</v>
      </c>
      <c r="U164" s="3"/>
      <c r="V164" s="3"/>
      <c r="W164" s="3"/>
      <c r="X164" s="32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 t="s">
        <v>89</v>
      </c>
      <c r="AL164" s="3" t="s">
        <v>1286</v>
      </c>
      <c r="AM164" s="3" t="s">
        <v>48</v>
      </c>
      <c r="AN164" s="3" t="s">
        <v>48</v>
      </c>
      <c r="AO164" s="3" t="s">
        <v>48</v>
      </c>
      <c r="AP164" s="3" t="s">
        <v>1139</v>
      </c>
      <c r="AQ164" s="10"/>
      <c r="AR164" s="10" t="s">
        <v>50</v>
      </c>
      <c r="AS164" s="10" t="s">
        <v>51</v>
      </c>
      <c r="AT164" s="11" t="s">
        <v>1288</v>
      </c>
    </row>
    <row r="165" spans="1:46" ht="60" hidden="1" x14ac:dyDescent="0.25">
      <c r="A165" s="3">
        <v>221</v>
      </c>
      <c r="B165" s="4" t="s">
        <v>29</v>
      </c>
      <c r="C165" s="3" t="s">
        <v>30</v>
      </c>
      <c r="D165" s="5">
        <v>12</v>
      </c>
      <c r="E165" s="33" t="s">
        <v>55</v>
      </c>
      <c r="F165" s="6"/>
      <c r="G165" s="6"/>
      <c r="H165" s="6"/>
      <c r="I165" s="18"/>
      <c r="J165" s="6"/>
      <c r="K165" s="15"/>
      <c r="L165" s="6"/>
      <c r="M165" s="6"/>
      <c r="N165" s="6"/>
      <c r="O165" s="6"/>
      <c r="P165" s="3"/>
      <c r="Q165" s="6"/>
      <c r="R165" s="6"/>
      <c r="S165" s="6"/>
      <c r="T165" s="68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10" t="s">
        <v>46</v>
      </c>
      <c r="AR165" s="10" t="s">
        <v>105</v>
      </c>
      <c r="AS165" s="10" t="s">
        <v>57</v>
      </c>
      <c r="AT165" s="11" t="s">
        <v>1289</v>
      </c>
    </row>
    <row r="166" spans="1:46" ht="90" x14ac:dyDescent="0.25">
      <c r="A166" s="3">
        <v>223</v>
      </c>
      <c r="B166" s="4" t="s">
        <v>182</v>
      </c>
      <c r="C166" s="3" t="s">
        <v>126</v>
      </c>
      <c r="D166" s="5">
        <v>19</v>
      </c>
      <c r="E166" s="15">
        <v>3</v>
      </c>
      <c r="F166" s="6" t="s">
        <v>1290</v>
      </c>
      <c r="G166" s="6" t="s">
        <v>1291</v>
      </c>
      <c r="H166" s="6" t="s">
        <v>1292</v>
      </c>
      <c r="I166" s="18" t="s">
        <v>1293</v>
      </c>
      <c r="J166" s="3" t="s">
        <v>337</v>
      </c>
      <c r="K166" s="15" t="s">
        <v>36</v>
      </c>
      <c r="L166" s="6" t="s">
        <v>1294</v>
      </c>
      <c r="M166" s="6" t="s">
        <v>1295</v>
      </c>
      <c r="N166" s="6" t="s">
        <v>1296</v>
      </c>
      <c r="O166" s="6" t="s">
        <v>1297</v>
      </c>
      <c r="P166" s="3" t="s">
        <v>85</v>
      </c>
      <c r="Q166" s="6" t="s">
        <v>1298</v>
      </c>
      <c r="R166" s="6" t="s">
        <v>43</v>
      </c>
      <c r="S166" s="6" t="s">
        <v>87</v>
      </c>
      <c r="T166" s="3" t="s">
        <v>71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 t="s">
        <v>122</v>
      </c>
      <c r="AL166" s="6" t="s">
        <v>1297</v>
      </c>
      <c r="AM166" s="3" t="s">
        <v>48</v>
      </c>
      <c r="AN166" s="3" t="s">
        <v>48</v>
      </c>
      <c r="AO166" s="1" t="s">
        <v>48</v>
      </c>
      <c r="AP166" s="3" t="s">
        <v>224</v>
      </c>
      <c r="AQ166" s="10"/>
      <c r="AR166" s="10" t="s">
        <v>105</v>
      </c>
      <c r="AS166" s="10" t="s">
        <v>57</v>
      </c>
      <c r="AT166" s="11" t="s">
        <v>1299</v>
      </c>
    </row>
    <row r="167" spans="1:46" ht="30" x14ac:dyDescent="0.25">
      <c r="A167" s="3">
        <v>224</v>
      </c>
      <c r="B167" s="4" t="s">
        <v>29</v>
      </c>
      <c r="C167" s="3" t="s">
        <v>30</v>
      </c>
      <c r="D167" s="5">
        <v>2</v>
      </c>
      <c r="E167" s="15">
        <v>5</v>
      </c>
      <c r="F167" s="6" t="s">
        <v>685</v>
      </c>
      <c r="G167" s="6" t="s">
        <v>686</v>
      </c>
      <c r="H167" s="6" t="s">
        <v>687</v>
      </c>
      <c r="I167" s="9" t="s">
        <v>688</v>
      </c>
      <c r="J167" s="6" t="s">
        <v>35</v>
      </c>
      <c r="K167" s="7" t="s">
        <v>36</v>
      </c>
      <c r="L167" s="8" t="s">
        <v>1300</v>
      </c>
      <c r="M167" s="8" t="s">
        <v>1301</v>
      </c>
      <c r="N167" s="8" t="s">
        <v>1302</v>
      </c>
      <c r="O167" s="6" t="s">
        <v>692</v>
      </c>
      <c r="P167" s="3" t="s">
        <v>205</v>
      </c>
      <c r="Q167" s="8" t="s">
        <v>1303</v>
      </c>
      <c r="R167" s="8" t="s">
        <v>43</v>
      </c>
      <c r="S167" s="6" t="s">
        <v>87</v>
      </c>
      <c r="T167" s="3" t="s">
        <v>45</v>
      </c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3" t="s">
        <v>47</v>
      </c>
      <c r="AL167" s="3" t="s">
        <v>1304</v>
      </c>
      <c r="AM167" s="3" t="s">
        <v>48</v>
      </c>
      <c r="AN167" s="3" t="s">
        <v>48</v>
      </c>
      <c r="AO167" s="3" t="s">
        <v>48</v>
      </c>
      <c r="AP167" s="3" t="s">
        <v>448</v>
      </c>
      <c r="AQ167" s="10"/>
      <c r="AR167" s="10" t="s">
        <v>50</v>
      </c>
      <c r="AS167" s="10" t="s">
        <v>51</v>
      </c>
      <c r="AT167" s="24" t="s">
        <v>1305</v>
      </c>
    </row>
    <row r="168" spans="1:46" ht="60" hidden="1" x14ac:dyDescent="0.25">
      <c r="A168" s="3">
        <v>225</v>
      </c>
      <c r="B168" s="4" t="s">
        <v>29</v>
      </c>
      <c r="C168" s="3" t="s">
        <v>30</v>
      </c>
      <c r="D168" s="5">
        <v>7</v>
      </c>
      <c r="E168" s="33" t="s">
        <v>55</v>
      </c>
      <c r="F168" s="6"/>
      <c r="G168" s="6"/>
      <c r="H168" s="6"/>
      <c r="I168" s="18"/>
      <c r="J168" s="6"/>
      <c r="K168" s="15"/>
      <c r="L168" s="6"/>
      <c r="M168" s="6"/>
      <c r="N168" s="6"/>
      <c r="O168" s="6"/>
      <c r="P168" s="3"/>
      <c r="Q168" s="6"/>
      <c r="R168" s="6"/>
      <c r="S168" s="6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10" t="s">
        <v>46</v>
      </c>
      <c r="AR168" s="10" t="s">
        <v>51</v>
      </c>
      <c r="AS168" s="10" t="s">
        <v>57</v>
      </c>
      <c r="AT168" s="11" t="s">
        <v>1306</v>
      </c>
    </row>
    <row r="169" spans="1:46" ht="165" x14ac:dyDescent="0.25">
      <c r="A169" s="3">
        <v>227</v>
      </c>
      <c r="B169" s="4" t="s">
        <v>29</v>
      </c>
      <c r="C169" s="3" t="s">
        <v>126</v>
      </c>
      <c r="D169" s="5">
        <v>23</v>
      </c>
      <c r="E169" s="110" t="s">
        <v>1197</v>
      </c>
      <c r="F169" s="3" t="s">
        <v>183</v>
      </c>
      <c r="G169" s="6" t="s">
        <v>184</v>
      </c>
      <c r="H169" s="6" t="s">
        <v>185</v>
      </c>
      <c r="I169" s="32" t="s">
        <v>186</v>
      </c>
      <c r="J169" s="3" t="s">
        <v>64</v>
      </c>
      <c r="K169" s="15" t="s">
        <v>65</v>
      </c>
      <c r="L169" s="98" t="s">
        <v>1307</v>
      </c>
      <c r="M169" s="3" t="s">
        <v>1308</v>
      </c>
      <c r="N169" s="3" t="s">
        <v>1309</v>
      </c>
      <c r="O169" s="3" t="s">
        <v>190</v>
      </c>
      <c r="P169" s="3" t="s">
        <v>85</v>
      </c>
      <c r="Q169" s="3" t="s">
        <v>1310</v>
      </c>
      <c r="R169" s="3" t="s">
        <v>43</v>
      </c>
      <c r="S169" s="6" t="s">
        <v>87</v>
      </c>
      <c r="T169" s="3" t="s">
        <v>88</v>
      </c>
      <c r="U169" s="86"/>
      <c r="V169" s="6"/>
      <c r="W169" s="6"/>
      <c r="X169" s="6"/>
      <c r="Y169" s="18"/>
      <c r="Z169" s="6"/>
      <c r="AA169" s="15"/>
      <c r="AB169" s="6"/>
      <c r="AC169" s="6"/>
      <c r="AD169" s="6"/>
      <c r="AE169" s="6"/>
      <c r="AF169" s="3"/>
      <c r="AG169" s="6"/>
      <c r="AH169" s="6"/>
      <c r="AI169" s="3"/>
      <c r="AJ169" s="3" t="s">
        <v>46</v>
      </c>
      <c r="AK169" s="3" t="s">
        <v>89</v>
      </c>
      <c r="AL169" s="3" t="s">
        <v>190</v>
      </c>
      <c r="AM169" s="98" t="s">
        <v>2337</v>
      </c>
      <c r="AN169" s="98" t="s">
        <v>2338</v>
      </c>
      <c r="AO169" s="111" t="s">
        <v>2340</v>
      </c>
      <c r="AP169" s="98" t="s">
        <v>2339</v>
      </c>
      <c r="AQ169" s="3" t="s">
        <v>46</v>
      </c>
      <c r="AR169" s="3" t="s">
        <v>50</v>
      </c>
      <c r="AS169" s="3" t="s">
        <v>51</v>
      </c>
      <c r="AT169" s="6" t="s">
        <v>1311</v>
      </c>
    </row>
    <row r="170" spans="1:46" ht="105" x14ac:dyDescent="0.25">
      <c r="A170" s="3">
        <v>228</v>
      </c>
      <c r="B170" s="4" t="s">
        <v>29</v>
      </c>
      <c r="C170" s="3" t="s">
        <v>126</v>
      </c>
      <c r="D170" s="5">
        <v>33</v>
      </c>
      <c r="E170" s="15">
        <v>5</v>
      </c>
      <c r="F170" s="6" t="s">
        <v>1312</v>
      </c>
      <c r="G170" s="6" t="s">
        <v>1313</v>
      </c>
      <c r="H170" s="6" t="s">
        <v>1314</v>
      </c>
      <c r="I170" s="18" t="s">
        <v>1315</v>
      </c>
      <c r="J170" s="3" t="s">
        <v>1020</v>
      </c>
      <c r="K170" s="15" t="s">
        <v>1316</v>
      </c>
      <c r="L170" s="13" t="s">
        <v>1317</v>
      </c>
      <c r="M170" s="6" t="s">
        <v>1318</v>
      </c>
      <c r="N170" s="6" t="s">
        <v>1319</v>
      </c>
      <c r="O170" s="6" t="s">
        <v>1320</v>
      </c>
      <c r="P170" s="3" t="s">
        <v>205</v>
      </c>
      <c r="Q170" s="6" t="s">
        <v>654</v>
      </c>
      <c r="R170" s="6" t="s">
        <v>46</v>
      </c>
      <c r="S170" s="6" t="s">
        <v>87</v>
      </c>
      <c r="T170" s="3" t="s">
        <v>45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 t="s">
        <v>47</v>
      </c>
      <c r="AL170" s="6" t="s">
        <v>1320</v>
      </c>
      <c r="AM170" s="3" t="s">
        <v>48</v>
      </c>
      <c r="AN170" s="3" t="s">
        <v>48</v>
      </c>
      <c r="AO170" s="3" t="s">
        <v>48</v>
      </c>
      <c r="AP170" s="3" t="s">
        <v>575</v>
      </c>
      <c r="AQ170" s="10"/>
      <c r="AR170" s="10" t="s">
        <v>50</v>
      </c>
      <c r="AS170" s="10" t="s">
        <v>51</v>
      </c>
      <c r="AT170" s="11" t="s">
        <v>1321</v>
      </c>
    </row>
    <row r="171" spans="1:46" ht="60" hidden="1" x14ac:dyDescent="0.25">
      <c r="A171" s="3">
        <v>229</v>
      </c>
      <c r="B171" s="4" t="s">
        <v>29</v>
      </c>
      <c r="C171" s="3" t="s">
        <v>30</v>
      </c>
      <c r="D171" s="5">
        <v>3</v>
      </c>
      <c r="E171" s="105" t="s">
        <v>55</v>
      </c>
      <c r="F171" s="6"/>
      <c r="G171" s="6"/>
      <c r="H171" s="6"/>
      <c r="I171" s="18"/>
      <c r="J171" s="6"/>
      <c r="K171" s="15"/>
      <c r="L171" s="6"/>
      <c r="M171" s="6"/>
      <c r="N171" s="6"/>
      <c r="O171" s="3"/>
      <c r="P171" s="3"/>
      <c r="Q171" s="6"/>
      <c r="R171" s="6"/>
      <c r="S171" s="6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10"/>
      <c r="AR171" s="10" t="s">
        <v>51</v>
      </c>
      <c r="AS171" s="10" t="s">
        <v>75</v>
      </c>
      <c r="AT171" s="11" t="s">
        <v>1322</v>
      </c>
    </row>
    <row r="172" spans="1:46" ht="60" x14ac:dyDescent="0.25">
      <c r="A172" s="3">
        <v>230</v>
      </c>
      <c r="B172" s="4" t="s">
        <v>29</v>
      </c>
      <c r="C172" s="3" t="s">
        <v>30</v>
      </c>
      <c r="D172" s="5">
        <v>8</v>
      </c>
      <c r="E172" s="15">
        <v>3</v>
      </c>
      <c r="F172" s="6" t="s">
        <v>1323</v>
      </c>
      <c r="G172" s="6" t="s">
        <v>1266</v>
      </c>
      <c r="H172" s="6" t="s">
        <v>1267</v>
      </c>
      <c r="I172" s="18" t="s">
        <v>1268</v>
      </c>
      <c r="J172" s="6" t="s">
        <v>114</v>
      </c>
      <c r="K172" s="15" t="s">
        <v>115</v>
      </c>
      <c r="L172" s="13" t="s">
        <v>1324</v>
      </c>
      <c r="M172" s="6" t="s">
        <v>1325</v>
      </c>
      <c r="N172" s="6" t="s">
        <v>1326</v>
      </c>
      <c r="O172" s="3" t="s">
        <v>1272</v>
      </c>
      <c r="P172" s="3" t="s">
        <v>85</v>
      </c>
      <c r="Q172" s="6" t="s">
        <v>344</v>
      </c>
      <c r="R172" s="6" t="s">
        <v>43</v>
      </c>
      <c r="S172" s="6" t="s">
        <v>87</v>
      </c>
      <c r="T172" s="3" t="s">
        <v>144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 t="s">
        <v>122</v>
      </c>
      <c r="AL172" s="3" t="s">
        <v>1272</v>
      </c>
      <c r="AM172" s="3" t="s">
        <v>48</v>
      </c>
      <c r="AN172" s="3" t="s">
        <v>1327</v>
      </c>
      <c r="AO172" s="3" t="s">
        <v>48</v>
      </c>
      <c r="AP172" s="3" t="s">
        <v>345</v>
      </c>
      <c r="AQ172" s="10"/>
      <c r="AR172" s="10" t="s">
        <v>50</v>
      </c>
      <c r="AS172" s="10" t="s">
        <v>51</v>
      </c>
      <c r="AT172" s="11" t="s">
        <v>1328</v>
      </c>
    </row>
    <row r="173" spans="1:46" ht="45" x14ac:dyDescent="0.25">
      <c r="A173" s="3">
        <v>235</v>
      </c>
      <c r="B173" s="4" t="s">
        <v>29</v>
      </c>
      <c r="C173" s="3" t="s">
        <v>30</v>
      </c>
      <c r="D173" s="5">
        <v>11</v>
      </c>
      <c r="E173" s="15">
        <v>5</v>
      </c>
      <c r="F173" s="6" t="s">
        <v>1348</v>
      </c>
      <c r="G173" s="6" t="s">
        <v>1349</v>
      </c>
      <c r="H173" s="6" t="s">
        <v>1350</v>
      </c>
      <c r="I173" s="18" t="s">
        <v>1351</v>
      </c>
      <c r="J173" s="6" t="s">
        <v>35</v>
      </c>
      <c r="K173" s="15" t="s">
        <v>36</v>
      </c>
      <c r="L173" s="35" t="s">
        <v>1352</v>
      </c>
      <c r="M173" s="6" t="s">
        <v>1353</v>
      </c>
      <c r="N173" s="6" t="s">
        <v>1354</v>
      </c>
      <c r="O173" s="6" t="s">
        <v>1355</v>
      </c>
      <c r="P173" s="3" t="s">
        <v>370</v>
      </c>
      <c r="Q173" s="6" t="s">
        <v>1356</v>
      </c>
      <c r="R173" s="6" t="s">
        <v>43</v>
      </c>
      <c r="S173" s="6" t="s">
        <v>87</v>
      </c>
      <c r="T173" s="16" t="s">
        <v>45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 t="s">
        <v>47</v>
      </c>
      <c r="AL173" s="3" t="s">
        <v>1355</v>
      </c>
      <c r="AM173" s="3" t="s">
        <v>48</v>
      </c>
      <c r="AN173" s="3" t="s">
        <v>48</v>
      </c>
      <c r="AO173" s="3" t="s">
        <v>48</v>
      </c>
      <c r="AP173" s="3" t="s">
        <v>448</v>
      </c>
      <c r="AQ173" s="10"/>
      <c r="AR173" s="10" t="s">
        <v>50</v>
      </c>
      <c r="AS173" s="10" t="s">
        <v>51</v>
      </c>
      <c r="AT173" s="11" t="s">
        <v>1357</v>
      </c>
    </row>
    <row r="174" spans="1:46" ht="75" x14ac:dyDescent="0.25">
      <c r="A174" s="23">
        <v>236</v>
      </c>
      <c r="B174" s="4" t="s">
        <v>29</v>
      </c>
      <c r="C174" s="3" t="s">
        <v>30</v>
      </c>
      <c r="D174" s="5">
        <v>7</v>
      </c>
      <c r="E174" s="15">
        <v>5</v>
      </c>
      <c r="F174" s="6" t="s">
        <v>911</v>
      </c>
      <c r="G174" s="6" t="s">
        <v>912</v>
      </c>
      <c r="H174" s="6" t="s">
        <v>913</v>
      </c>
      <c r="I174" s="18" t="s">
        <v>914</v>
      </c>
      <c r="J174" s="63" t="s">
        <v>114</v>
      </c>
      <c r="K174" s="69" t="s">
        <v>115</v>
      </c>
      <c r="L174" s="35" t="s">
        <v>1358</v>
      </c>
      <c r="M174" s="72" t="s">
        <v>1359</v>
      </c>
      <c r="N174" s="63" t="s">
        <v>39</v>
      </c>
      <c r="O174" s="23" t="s">
        <v>918</v>
      </c>
      <c r="P174" s="23" t="s">
        <v>1360</v>
      </c>
      <c r="Q174" s="6" t="s">
        <v>1361</v>
      </c>
      <c r="R174" s="6" t="s">
        <v>43</v>
      </c>
      <c r="S174" s="6" t="s">
        <v>1362</v>
      </c>
      <c r="T174" s="3" t="s">
        <v>207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 t="s">
        <v>47</v>
      </c>
      <c r="AL174" s="3" t="s">
        <v>918</v>
      </c>
      <c r="AM174" s="3" t="s">
        <v>48</v>
      </c>
      <c r="AN174" s="3" t="s">
        <v>48</v>
      </c>
      <c r="AO174" s="3" t="s">
        <v>48</v>
      </c>
      <c r="AP174" s="3" t="s">
        <v>1363</v>
      </c>
      <c r="AQ174" s="10"/>
      <c r="AR174" s="10" t="s">
        <v>50</v>
      </c>
      <c r="AS174" s="10" t="s">
        <v>51</v>
      </c>
      <c r="AT174" s="11" t="s">
        <v>1364</v>
      </c>
    </row>
    <row r="175" spans="1:46" ht="105" hidden="1" x14ac:dyDescent="0.25">
      <c r="A175" s="3">
        <v>243</v>
      </c>
      <c r="B175" s="4" t="s">
        <v>29</v>
      </c>
      <c r="C175" s="3" t="s">
        <v>30</v>
      </c>
      <c r="D175" s="5">
        <v>1</v>
      </c>
      <c r="E175" s="33" t="s">
        <v>55</v>
      </c>
      <c r="F175" s="6"/>
      <c r="G175" s="6"/>
      <c r="H175" s="6"/>
      <c r="I175" s="18"/>
      <c r="J175" s="6"/>
      <c r="K175" s="15"/>
      <c r="L175" s="6"/>
      <c r="M175" s="6"/>
      <c r="N175" s="6"/>
      <c r="O175" s="6"/>
      <c r="P175" s="3"/>
      <c r="Q175" s="6"/>
      <c r="R175" s="6"/>
      <c r="S175" s="6"/>
      <c r="T175" s="7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21" t="s">
        <v>46</v>
      </c>
      <c r="AK175" s="3"/>
      <c r="AL175" s="3"/>
      <c r="AM175" s="3"/>
      <c r="AN175" s="3"/>
      <c r="AO175" s="3"/>
      <c r="AP175" s="3"/>
      <c r="AQ175" s="10"/>
      <c r="AR175" s="10" t="s">
        <v>50</v>
      </c>
      <c r="AS175" s="10" t="s">
        <v>51</v>
      </c>
      <c r="AT175" s="11" t="s">
        <v>1404</v>
      </c>
    </row>
    <row r="176" spans="1:46" ht="30" x14ac:dyDescent="0.25">
      <c r="A176" s="3">
        <v>245</v>
      </c>
      <c r="B176" s="4" t="s">
        <v>29</v>
      </c>
      <c r="C176" s="3" t="s">
        <v>30</v>
      </c>
      <c r="D176" s="5">
        <v>5</v>
      </c>
      <c r="E176" s="15">
        <v>4</v>
      </c>
      <c r="F176" s="6" t="s">
        <v>1406</v>
      </c>
      <c r="G176" s="8" t="s">
        <v>1407</v>
      </c>
      <c r="H176" s="6" t="s">
        <v>1408</v>
      </c>
      <c r="I176" s="18" t="s">
        <v>1409</v>
      </c>
      <c r="J176" s="6" t="s">
        <v>35</v>
      </c>
      <c r="K176" s="15" t="s">
        <v>36</v>
      </c>
      <c r="L176" s="6" t="s">
        <v>1410</v>
      </c>
      <c r="M176" s="6" t="s">
        <v>1411</v>
      </c>
      <c r="N176" s="6" t="s">
        <v>1412</v>
      </c>
      <c r="O176" s="3" t="s">
        <v>1413</v>
      </c>
      <c r="P176" s="3" t="s">
        <v>85</v>
      </c>
      <c r="Q176" s="6" t="s">
        <v>1414</v>
      </c>
      <c r="R176" s="6" t="s">
        <v>43</v>
      </c>
      <c r="S176" s="6" t="s">
        <v>87</v>
      </c>
      <c r="T176" s="3" t="s">
        <v>45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 t="s">
        <v>89</v>
      </c>
      <c r="AL176" s="3" t="s">
        <v>1413</v>
      </c>
      <c r="AM176" s="3" t="s">
        <v>48</v>
      </c>
      <c r="AN176" s="3" t="s">
        <v>1415</v>
      </c>
      <c r="AO176" s="3" t="s">
        <v>1416</v>
      </c>
      <c r="AP176" s="3" t="s">
        <v>1417</v>
      </c>
      <c r="AQ176" s="10"/>
      <c r="AR176" s="10" t="s">
        <v>50</v>
      </c>
      <c r="AS176" s="10" t="s">
        <v>51</v>
      </c>
      <c r="AT176" s="24" t="s">
        <v>1418</v>
      </c>
    </row>
    <row r="177" spans="1:46" ht="30" x14ac:dyDescent="0.25">
      <c r="A177" s="3">
        <v>246</v>
      </c>
      <c r="B177" s="4" t="s">
        <v>29</v>
      </c>
      <c r="C177" s="3" t="s">
        <v>126</v>
      </c>
      <c r="D177" s="5">
        <v>12</v>
      </c>
      <c r="E177" s="15">
        <v>4</v>
      </c>
      <c r="F177" s="6" t="s">
        <v>1419</v>
      </c>
      <c r="G177" s="6" t="s">
        <v>1420</v>
      </c>
      <c r="H177" s="6" t="s">
        <v>1421</v>
      </c>
      <c r="I177" s="18" t="s">
        <v>1422</v>
      </c>
      <c r="J177" s="6" t="s">
        <v>35</v>
      </c>
      <c r="K177" s="15" t="s">
        <v>36</v>
      </c>
      <c r="L177" s="13" t="s">
        <v>1423</v>
      </c>
      <c r="M177" s="6" t="s">
        <v>1424</v>
      </c>
      <c r="N177" s="6" t="s">
        <v>1425</v>
      </c>
      <c r="O177" s="6" t="s">
        <v>1426</v>
      </c>
      <c r="P177" s="3" t="s">
        <v>205</v>
      </c>
      <c r="Q177" s="6" t="s">
        <v>607</v>
      </c>
      <c r="R177" s="6" t="s">
        <v>46</v>
      </c>
      <c r="S177" s="6" t="s">
        <v>87</v>
      </c>
      <c r="T177" s="3" t="s">
        <v>121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 t="s">
        <v>89</v>
      </c>
      <c r="AL177" s="3" t="s">
        <v>1426</v>
      </c>
      <c r="AM177" s="3" t="s">
        <v>48</v>
      </c>
      <c r="AN177" s="3" t="s">
        <v>48</v>
      </c>
      <c r="AO177" s="3" t="s">
        <v>48</v>
      </c>
      <c r="AP177" s="3" t="s">
        <v>587</v>
      </c>
      <c r="AQ177" s="10"/>
      <c r="AR177" s="10" t="s">
        <v>51</v>
      </c>
      <c r="AS177" s="10" t="s">
        <v>57</v>
      </c>
      <c r="AT177" s="24" t="s">
        <v>1418</v>
      </c>
    </row>
    <row r="178" spans="1:46" ht="30" x14ac:dyDescent="0.25">
      <c r="A178" s="3">
        <v>248</v>
      </c>
      <c r="B178" s="4" t="s">
        <v>29</v>
      </c>
      <c r="C178" s="3" t="s">
        <v>30</v>
      </c>
      <c r="D178" s="5">
        <v>10</v>
      </c>
      <c r="E178" s="15">
        <v>4</v>
      </c>
      <c r="F178" s="6" t="s">
        <v>1427</v>
      </c>
      <c r="G178" s="6" t="s">
        <v>1428</v>
      </c>
      <c r="H178" s="6" t="s">
        <v>1429</v>
      </c>
      <c r="I178" s="18" t="s">
        <v>1430</v>
      </c>
      <c r="J178" s="6" t="s">
        <v>35</v>
      </c>
      <c r="K178" s="15" t="s">
        <v>36</v>
      </c>
      <c r="L178" s="6" t="s">
        <v>1431</v>
      </c>
      <c r="M178" s="6" t="s">
        <v>1432</v>
      </c>
      <c r="N178" s="6" t="s">
        <v>1433</v>
      </c>
      <c r="O178" s="3" t="s">
        <v>1434</v>
      </c>
      <c r="P178" s="3" t="s">
        <v>85</v>
      </c>
      <c r="Q178" s="6" t="s">
        <v>1435</v>
      </c>
      <c r="R178" s="6" t="s">
        <v>43</v>
      </c>
      <c r="S178" s="6" t="s">
        <v>87</v>
      </c>
      <c r="T178" s="3" t="s">
        <v>71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 t="s">
        <v>89</v>
      </c>
      <c r="AL178" s="3" t="s">
        <v>1434</v>
      </c>
      <c r="AM178" s="3" t="s">
        <v>48</v>
      </c>
      <c r="AN178" s="3" t="s">
        <v>48</v>
      </c>
      <c r="AO178" s="3" t="s">
        <v>48</v>
      </c>
      <c r="AP178" s="3" t="s">
        <v>780</v>
      </c>
      <c r="AQ178" s="10"/>
      <c r="AR178" s="10" t="s">
        <v>51</v>
      </c>
      <c r="AS178" s="10" t="s">
        <v>57</v>
      </c>
      <c r="AT178" s="24" t="s">
        <v>1418</v>
      </c>
    </row>
    <row r="179" spans="1:46" ht="45" hidden="1" x14ac:dyDescent="0.25">
      <c r="A179" s="3">
        <v>249</v>
      </c>
      <c r="B179" s="4" t="s">
        <v>29</v>
      </c>
      <c r="C179" s="3" t="s">
        <v>30</v>
      </c>
      <c r="D179" s="5">
        <v>1</v>
      </c>
      <c r="E179" s="33" t="s">
        <v>55</v>
      </c>
      <c r="F179" s="6"/>
      <c r="G179" s="6"/>
      <c r="H179" s="6"/>
      <c r="I179" s="18"/>
      <c r="J179" s="6"/>
      <c r="K179" s="15"/>
      <c r="L179" s="6"/>
      <c r="M179" s="6"/>
      <c r="N179" s="6"/>
      <c r="O179" s="6"/>
      <c r="P179" s="3"/>
      <c r="Q179" s="6"/>
      <c r="R179" s="6"/>
      <c r="S179" s="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10"/>
      <c r="AR179" s="10" t="s">
        <v>50</v>
      </c>
      <c r="AS179" s="10" t="s">
        <v>51</v>
      </c>
      <c r="AT179" s="11" t="s">
        <v>1436</v>
      </c>
    </row>
    <row r="180" spans="1:46" ht="45" x14ac:dyDescent="0.25">
      <c r="A180" s="23">
        <v>251</v>
      </c>
      <c r="B180" s="4" t="s">
        <v>29</v>
      </c>
      <c r="C180" s="3" t="s">
        <v>126</v>
      </c>
      <c r="D180" s="5">
        <v>15</v>
      </c>
      <c r="E180" s="15">
        <v>5</v>
      </c>
      <c r="F180" s="6" t="s">
        <v>1348</v>
      </c>
      <c r="G180" s="6" t="s">
        <v>1349</v>
      </c>
      <c r="H180" s="6" t="s">
        <v>1350</v>
      </c>
      <c r="I180" s="18" t="s">
        <v>1351</v>
      </c>
      <c r="J180" s="6" t="s">
        <v>35</v>
      </c>
      <c r="K180" s="15" t="s">
        <v>36</v>
      </c>
      <c r="L180" s="6" t="s">
        <v>1437</v>
      </c>
      <c r="M180" s="6" t="s">
        <v>1438</v>
      </c>
      <c r="N180" s="6" t="s">
        <v>39</v>
      </c>
      <c r="O180" s="6" t="s">
        <v>1355</v>
      </c>
      <c r="P180" s="3" t="s">
        <v>41</v>
      </c>
      <c r="Q180" s="6" t="s">
        <v>531</v>
      </c>
      <c r="R180" s="6" t="s">
        <v>43</v>
      </c>
      <c r="S180" s="6" t="s">
        <v>107</v>
      </c>
      <c r="T180" s="3" t="s">
        <v>45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 t="s">
        <v>47</v>
      </c>
      <c r="AL180" s="3" t="s">
        <v>1355</v>
      </c>
      <c r="AM180" s="3" t="s">
        <v>48</v>
      </c>
      <c r="AN180" s="3" t="s">
        <v>48</v>
      </c>
      <c r="AO180" s="3" t="s">
        <v>1439</v>
      </c>
      <c r="AP180" s="3" t="s">
        <v>1440</v>
      </c>
      <c r="AQ180" s="10"/>
      <c r="AR180" s="10" t="s">
        <v>50</v>
      </c>
      <c r="AS180" s="10" t="s">
        <v>51</v>
      </c>
      <c r="AT180" s="24" t="s">
        <v>1441</v>
      </c>
    </row>
    <row r="181" spans="1:46" ht="105" x14ac:dyDescent="0.25">
      <c r="A181" s="3">
        <v>255</v>
      </c>
      <c r="B181" s="4" t="s">
        <v>29</v>
      </c>
      <c r="C181" s="3" t="s">
        <v>126</v>
      </c>
      <c r="D181" s="5">
        <v>6</v>
      </c>
      <c r="E181" s="15">
        <v>4</v>
      </c>
      <c r="F181" s="6" t="s">
        <v>1455</v>
      </c>
      <c r="G181" s="6" t="s">
        <v>1456</v>
      </c>
      <c r="H181" s="6" t="s">
        <v>1457</v>
      </c>
      <c r="I181" s="18" t="s">
        <v>1458</v>
      </c>
      <c r="J181" s="6" t="s">
        <v>35</v>
      </c>
      <c r="K181" s="15" t="s">
        <v>36</v>
      </c>
      <c r="L181" s="6" t="s">
        <v>1459</v>
      </c>
      <c r="M181" s="6" t="s">
        <v>1460</v>
      </c>
      <c r="N181" s="6" t="s">
        <v>1461</v>
      </c>
      <c r="O181" s="6" t="s">
        <v>1462</v>
      </c>
      <c r="P181" s="3" t="s">
        <v>85</v>
      </c>
      <c r="Q181" s="6" t="s">
        <v>1344</v>
      </c>
      <c r="R181" s="6" t="s">
        <v>1095</v>
      </c>
      <c r="S181" s="6" t="s">
        <v>87</v>
      </c>
      <c r="T181" s="3" t="s">
        <v>45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 t="s">
        <v>89</v>
      </c>
      <c r="AL181" s="3" t="s">
        <v>1462</v>
      </c>
      <c r="AM181" s="3" t="s">
        <v>48</v>
      </c>
      <c r="AN181" s="3" t="s">
        <v>48</v>
      </c>
      <c r="AO181" s="3" t="s">
        <v>48</v>
      </c>
      <c r="AP181" s="3" t="s">
        <v>1017</v>
      </c>
      <c r="AQ181" s="10"/>
      <c r="AR181" s="10" t="s">
        <v>50</v>
      </c>
      <c r="AS181" s="10" t="s">
        <v>51</v>
      </c>
      <c r="AT181" s="11" t="s">
        <v>1463</v>
      </c>
    </row>
    <row r="182" spans="1:46" hidden="1" x14ac:dyDescent="0.25">
      <c r="A182" s="3">
        <v>257</v>
      </c>
      <c r="B182" s="4" t="s">
        <v>29</v>
      </c>
      <c r="C182" s="3" t="s">
        <v>126</v>
      </c>
      <c r="D182" s="5">
        <v>31</v>
      </c>
      <c r="E182" s="33" t="s">
        <v>55</v>
      </c>
      <c r="F182" s="6"/>
      <c r="G182" s="6"/>
      <c r="H182" s="6"/>
      <c r="I182" s="18"/>
      <c r="J182" s="6"/>
      <c r="K182" s="15"/>
      <c r="L182" s="13"/>
      <c r="M182" s="6"/>
      <c r="N182" s="6"/>
      <c r="O182" s="6"/>
      <c r="P182" s="3"/>
      <c r="Q182" s="6"/>
      <c r="R182" s="6"/>
      <c r="S182" s="6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10"/>
      <c r="AR182" s="10" t="s">
        <v>51</v>
      </c>
      <c r="AS182" s="10" t="s">
        <v>57</v>
      </c>
      <c r="AT182" s="24" t="s">
        <v>534</v>
      </c>
    </row>
    <row r="183" spans="1:46" ht="75" hidden="1" x14ac:dyDescent="0.25">
      <c r="A183" s="3">
        <v>258</v>
      </c>
      <c r="B183" s="4" t="s">
        <v>29</v>
      </c>
      <c r="C183" s="3" t="s">
        <v>126</v>
      </c>
      <c r="D183" s="5">
        <v>25</v>
      </c>
      <c r="E183" s="33" t="s">
        <v>55</v>
      </c>
      <c r="F183" s="6"/>
      <c r="G183" s="6"/>
      <c r="H183" s="6"/>
      <c r="I183" s="18"/>
      <c r="J183" s="6"/>
      <c r="K183" s="15"/>
      <c r="L183" s="12"/>
      <c r="M183" s="6"/>
      <c r="N183" s="6"/>
      <c r="O183" s="6"/>
      <c r="P183" s="3"/>
      <c r="Q183" s="6"/>
      <c r="R183" s="6"/>
      <c r="S183" s="6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10"/>
      <c r="AR183" s="10" t="s">
        <v>50</v>
      </c>
      <c r="AS183" s="10" t="s">
        <v>56</v>
      </c>
      <c r="AT183" s="11" t="s">
        <v>1466</v>
      </c>
    </row>
    <row r="184" spans="1:46" ht="60" x14ac:dyDescent="0.25">
      <c r="A184" s="3">
        <v>260</v>
      </c>
      <c r="B184" s="4" t="s">
        <v>29</v>
      </c>
      <c r="C184" s="3" t="s">
        <v>126</v>
      </c>
      <c r="D184" s="5">
        <v>22</v>
      </c>
      <c r="E184" s="15">
        <v>4</v>
      </c>
      <c r="F184" s="6" t="s">
        <v>1483</v>
      </c>
      <c r="G184" s="6" t="s">
        <v>1484</v>
      </c>
      <c r="H184" s="6" t="s">
        <v>1485</v>
      </c>
      <c r="I184" s="18" t="s">
        <v>1486</v>
      </c>
      <c r="J184" s="6" t="s">
        <v>35</v>
      </c>
      <c r="K184" s="15" t="s">
        <v>36</v>
      </c>
      <c r="L184" s="6" t="s">
        <v>1487</v>
      </c>
      <c r="M184" s="6" t="s">
        <v>1488</v>
      </c>
      <c r="N184" s="6" t="s">
        <v>1489</v>
      </c>
      <c r="O184" s="6" t="s">
        <v>1490</v>
      </c>
      <c r="P184" s="3" t="s">
        <v>85</v>
      </c>
      <c r="Q184" s="6" t="s">
        <v>1491</v>
      </c>
      <c r="R184" s="6" t="s">
        <v>43</v>
      </c>
      <c r="S184" s="6" t="s">
        <v>87</v>
      </c>
      <c r="T184" s="3" t="s">
        <v>207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 t="s">
        <v>89</v>
      </c>
      <c r="AL184" s="3" t="s">
        <v>1490</v>
      </c>
      <c r="AM184" s="3" t="s">
        <v>48</v>
      </c>
      <c r="AN184" s="3" t="s">
        <v>48</v>
      </c>
      <c r="AO184" s="3" t="s">
        <v>48</v>
      </c>
      <c r="AP184" s="3" t="s">
        <v>1492</v>
      </c>
      <c r="AQ184" s="10" t="s">
        <v>46</v>
      </c>
      <c r="AR184" s="10" t="s">
        <v>50</v>
      </c>
      <c r="AS184" s="10" t="s">
        <v>51</v>
      </c>
      <c r="AT184" s="11" t="s">
        <v>1493</v>
      </c>
    </row>
    <row r="185" spans="1:46" ht="60" hidden="1" x14ac:dyDescent="0.25">
      <c r="A185" s="3">
        <v>262</v>
      </c>
      <c r="B185" s="4" t="s">
        <v>29</v>
      </c>
      <c r="C185" s="3" t="s">
        <v>126</v>
      </c>
      <c r="D185" s="5">
        <v>10</v>
      </c>
      <c r="E185" s="33" t="s">
        <v>55</v>
      </c>
      <c r="F185" s="6"/>
      <c r="G185" s="6"/>
      <c r="H185" s="6"/>
      <c r="I185" s="18"/>
      <c r="J185" s="6"/>
      <c r="K185" s="15"/>
      <c r="L185" s="6"/>
      <c r="M185" s="6"/>
      <c r="N185" s="6"/>
      <c r="O185" s="6"/>
      <c r="P185" s="3"/>
      <c r="Q185" s="6"/>
      <c r="R185" s="6"/>
      <c r="S185" s="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10"/>
      <c r="AR185" s="10" t="s">
        <v>50</v>
      </c>
      <c r="AS185" s="10" t="s">
        <v>105</v>
      </c>
      <c r="AT185" s="11" t="s">
        <v>1494</v>
      </c>
    </row>
    <row r="186" spans="1:46" ht="45" hidden="1" x14ac:dyDescent="0.25">
      <c r="A186" s="3">
        <v>263</v>
      </c>
      <c r="B186" s="4" t="s">
        <v>29</v>
      </c>
      <c r="C186" s="3" t="s">
        <v>30</v>
      </c>
      <c r="D186" s="5">
        <v>2</v>
      </c>
      <c r="E186" s="33" t="s">
        <v>55</v>
      </c>
      <c r="F186" s="6"/>
      <c r="G186" s="6"/>
      <c r="H186" s="6"/>
      <c r="I186" s="18"/>
      <c r="J186" s="6"/>
      <c r="K186" s="15"/>
      <c r="L186" s="6"/>
      <c r="M186" s="6"/>
      <c r="N186" s="6"/>
      <c r="O186" s="6"/>
      <c r="P186" s="3"/>
      <c r="Q186" s="6"/>
      <c r="R186" s="6"/>
      <c r="S186" s="6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1"/>
      <c r="AP186" s="3"/>
      <c r="AQ186" s="10" t="s">
        <v>46</v>
      </c>
      <c r="AR186" s="10" t="s">
        <v>105</v>
      </c>
      <c r="AS186" s="10" t="s">
        <v>57</v>
      </c>
      <c r="AT186" s="11" t="s">
        <v>1495</v>
      </c>
    </row>
    <row r="187" spans="1:46" ht="30" hidden="1" x14ac:dyDescent="0.25">
      <c r="A187" s="3">
        <v>264</v>
      </c>
      <c r="B187" s="4" t="s">
        <v>29</v>
      </c>
      <c r="C187" s="3" t="s">
        <v>126</v>
      </c>
      <c r="D187" s="5">
        <v>10</v>
      </c>
      <c r="E187" s="33" t="s">
        <v>55</v>
      </c>
      <c r="F187" s="6"/>
      <c r="G187" s="6"/>
      <c r="H187" s="6"/>
      <c r="I187" s="18"/>
      <c r="J187" s="6"/>
      <c r="K187" s="15"/>
      <c r="L187" s="6"/>
      <c r="M187" s="6"/>
      <c r="N187" s="6"/>
      <c r="O187" s="6"/>
      <c r="P187" s="3"/>
      <c r="Q187" s="6"/>
      <c r="R187" s="6"/>
      <c r="S187" s="6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10"/>
      <c r="AR187" s="10" t="s">
        <v>105</v>
      </c>
      <c r="AS187" s="10" t="s">
        <v>57</v>
      </c>
      <c r="AT187" s="24" t="s">
        <v>1496</v>
      </c>
    </row>
    <row r="188" spans="1:46" ht="120" hidden="1" x14ac:dyDescent="0.25">
      <c r="A188" s="3">
        <v>265</v>
      </c>
      <c r="B188" s="4" t="s">
        <v>29</v>
      </c>
      <c r="C188" s="3" t="s">
        <v>30</v>
      </c>
      <c r="D188" s="5">
        <v>29</v>
      </c>
      <c r="E188" s="33" t="s">
        <v>55</v>
      </c>
      <c r="F188" s="6"/>
      <c r="G188" s="6"/>
      <c r="H188" s="6"/>
      <c r="I188" s="18"/>
      <c r="J188" s="6"/>
      <c r="K188" s="15"/>
      <c r="L188" s="6"/>
      <c r="M188" s="6"/>
      <c r="N188" s="6"/>
      <c r="O188" s="6"/>
      <c r="P188" s="3"/>
      <c r="Q188" s="6"/>
      <c r="R188" s="6"/>
      <c r="S188" s="6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 t="s">
        <v>46</v>
      </c>
      <c r="AK188" s="3"/>
      <c r="AL188" s="3"/>
      <c r="AM188" s="3"/>
      <c r="AN188" s="3"/>
      <c r="AO188" s="3"/>
      <c r="AP188" s="3"/>
      <c r="AQ188" s="10" t="s">
        <v>46</v>
      </c>
      <c r="AR188" s="10" t="s">
        <v>50</v>
      </c>
      <c r="AS188" s="10" t="s">
        <v>51</v>
      </c>
      <c r="AT188" s="11" t="s">
        <v>1497</v>
      </c>
    </row>
    <row r="189" spans="1:46" ht="75" x14ac:dyDescent="0.25">
      <c r="A189" s="3">
        <v>266</v>
      </c>
      <c r="B189" s="4" t="s">
        <v>29</v>
      </c>
      <c r="C189" s="3" t="s">
        <v>30</v>
      </c>
      <c r="D189" s="5">
        <v>6</v>
      </c>
      <c r="E189" s="15">
        <v>3</v>
      </c>
      <c r="F189" s="6" t="s">
        <v>1498</v>
      </c>
      <c r="G189" s="6" t="s">
        <v>1499</v>
      </c>
      <c r="H189" s="6" t="s">
        <v>1500</v>
      </c>
      <c r="I189" s="18" t="s">
        <v>1501</v>
      </c>
      <c r="J189" s="6" t="s">
        <v>64</v>
      </c>
      <c r="K189" s="15" t="s">
        <v>65</v>
      </c>
      <c r="L189" s="6" t="s">
        <v>1502</v>
      </c>
      <c r="M189" s="6" t="s">
        <v>1503</v>
      </c>
      <c r="N189" s="6" t="s">
        <v>1504</v>
      </c>
      <c r="O189" s="6" t="s">
        <v>1505</v>
      </c>
      <c r="P189" s="3" t="s">
        <v>85</v>
      </c>
      <c r="Q189" s="6" t="s">
        <v>1506</v>
      </c>
      <c r="R189" s="6" t="s">
        <v>43</v>
      </c>
      <c r="S189" s="6" t="s">
        <v>87</v>
      </c>
      <c r="T189" s="3" t="s">
        <v>88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 t="s">
        <v>46</v>
      </c>
      <c r="AK189" s="3" t="s">
        <v>122</v>
      </c>
      <c r="AL189" s="3" t="s">
        <v>1505</v>
      </c>
      <c r="AM189" s="3" t="s">
        <v>48</v>
      </c>
      <c r="AN189" s="3" t="s">
        <v>48</v>
      </c>
      <c r="AO189" s="1" t="s">
        <v>48</v>
      </c>
      <c r="AP189" s="3" t="s">
        <v>1507</v>
      </c>
      <c r="AQ189" s="10"/>
      <c r="AR189" s="10" t="s">
        <v>51</v>
      </c>
      <c r="AS189" s="10" t="s">
        <v>75</v>
      </c>
      <c r="AT189" s="11" t="s">
        <v>1508</v>
      </c>
    </row>
    <row r="190" spans="1:46" ht="30" x14ac:dyDescent="0.25">
      <c r="A190" s="3">
        <v>267</v>
      </c>
      <c r="B190" s="4" t="s">
        <v>29</v>
      </c>
      <c r="C190" s="3" t="s">
        <v>126</v>
      </c>
      <c r="D190" s="5">
        <v>5</v>
      </c>
      <c r="E190" s="15">
        <v>4</v>
      </c>
      <c r="F190" s="6" t="s">
        <v>577</v>
      </c>
      <c r="G190" s="6" t="s">
        <v>578</v>
      </c>
      <c r="H190" s="6" t="s">
        <v>579</v>
      </c>
      <c r="I190" s="18" t="s">
        <v>580</v>
      </c>
      <c r="J190" s="6" t="s">
        <v>35</v>
      </c>
      <c r="K190" s="15" t="s">
        <v>36</v>
      </c>
      <c r="L190" s="8" t="s">
        <v>1509</v>
      </c>
      <c r="M190" s="8" t="s">
        <v>1510</v>
      </c>
      <c r="N190" s="8" t="s">
        <v>1511</v>
      </c>
      <c r="O190" s="3" t="s">
        <v>584</v>
      </c>
      <c r="P190" s="3" t="s">
        <v>370</v>
      </c>
      <c r="Q190" s="6" t="s">
        <v>1512</v>
      </c>
      <c r="R190" s="6" t="s">
        <v>46</v>
      </c>
      <c r="S190" s="6" t="s">
        <v>87</v>
      </c>
      <c r="T190" s="3" t="s">
        <v>45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 t="s">
        <v>89</v>
      </c>
      <c r="AL190" s="74" t="s">
        <v>584</v>
      </c>
      <c r="AM190" s="3" t="s">
        <v>48</v>
      </c>
      <c r="AN190" s="3" t="s">
        <v>48</v>
      </c>
      <c r="AO190" s="3" t="s">
        <v>48</v>
      </c>
      <c r="AP190" s="3" t="s">
        <v>587</v>
      </c>
      <c r="AQ190" s="10"/>
      <c r="AR190" s="10" t="s">
        <v>50</v>
      </c>
      <c r="AS190" s="10" t="s">
        <v>51</v>
      </c>
      <c r="AT190" s="24" t="s">
        <v>1513</v>
      </c>
    </row>
    <row r="191" spans="1:46" hidden="1" x14ac:dyDescent="0.25">
      <c r="A191" s="3">
        <v>268</v>
      </c>
      <c r="B191" s="4" t="s">
        <v>29</v>
      </c>
      <c r="C191" s="3" t="s">
        <v>30</v>
      </c>
      <c r="D191" s="5">
        <v>3</v>
      </c>
      <c r="E191" s="33" t="s">
        <v>55</v>
      </c>
      <c r="F191" s="6"/>
      <c r="G191" s="6"/>
      <c r="H191" s="6"/>
      <c r="I191" s="18"/>
      <c r="J191" s="6"/>
      <c r="K191" s="15"/>
      <c r="L191" s="6"/>
      <c r="M191" s="6"/>
      <c r="N191" s="6"/>
      <c r="O191" s="6"/>
      <c r="P191" s="3"/>
      <c r="Q191" s="6"/>
      <c r="R191" s="6"/>
      <c r="S191" s="6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10"/>
      <c r="AR191" s="10" t="s">
        <v>51</v>
      </c>
      <c r="AS191" s="10" t="s">
        <v>57</v>
      </c>
      <c r="AT191" s="11" t="s">
        <v>1514</v>
      </c>
    </row>
    <row r="192" spans="1:46" ht="30" hidden="1" x14ac:dyDescent="0.25">
      <c r="A192" s="3">
        <v>269</v>
      </c>
      <c r="B192" s="4" t="s">
        <v>29</v>
      </c>
      <c r="C192" s="3" t="s">
        <v>30</v>
      </c>
      <c r="D192" s="5">
        <v>21</v>
      </c>
      <c r="E192" s="33" t="s">
        <v>55</v>
      </c>
      <c r="F192" s="6"/>
      <c r="G192" s="6"/>
      <c r="H192" s="6"/>
      <c r="I192" s="18"/>
      <c r="J192" s="6"/>
      <c r="K192" s="15"/>
      <c r="L192" s="6"/>
      <c r="M192" s="6"/>
      <c r="N192" s="6"/>
      <c r="O192" s="6"/>
      <c r="P192" s="3"/>
      <c r="Q192" s="6"/>
      <c r="R192" s="6"/>
      <c r="S192" s="6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10"/>
      <c r="AR192" s="10" t="s">
        <v>105</v>
      </c>
      <c r="AS192" s="10" t="s">
        <v>57</v>
      </c>
      <c r="AT192" s="11" t="s">
        <v>1515</v>
      </c>
    </row>
    <row r="193" spans="1:46" ht="90" x14ac:dyDescent="0.25">
      <c r="A193" s="3">
        <v>270</v>
      </c>
      <c r="B193" s="4" t="s">
        <v>29</v>
      </c>
      <c r="C193" s="3" t="s">
        <v>30</v>
      </c>
      <c r="D193" s="5">
        <v>13</v>
      </c>
      <c r="E193" s="15">
        <v>4</v>
      </c>
      <c r="F193" s="6" t="s">
        <v>892</v>
      </c>
      <c r="G193" s="6" t="s">
        <v>893</v>
      </c>
      <c r="H193" s="6" t="s">
        <v>894</v>
      </c>
      <c r="I193" s="18" t="s">
        <v>895</v>
      </c>
      <c r="J193" s="6" t="s">
        <v>35</v>
      </c>
      <c r="K193" s="15" t="s">
        <v>36</v>
      </c>
      <c r="L193" s="6" t="s">
        <v>1516</v>
      </c>
      <c r="M193" s="6" t="s">
        <v>1517</v>
      </c>
      <c r="N193" s="6" t="s">
        <v>1518</v>
      </c>
      <c r="O193" s="3" t="s">
        <v>899</v>
      </c>
      <c r="P193" s="3" t="s">
        <v>205</v>
      </c>
      <c r="Q193" s="6" t="s">
        <v>654</v>
      </c>
      <c r="R193" s="6" t="s">
        <v>46</v>
      </c>
      <c r="S193" s="6" t="s">
        <v>87</v>
      </c>
      <c r="T193" s="3" t="s">
        <v>45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 t="s">
        <v>89</v>
      </c>
      <c r="AL193" s="3" t="s">
        <v>1519</v>
      </c>
      <c r="AM193" s="3" t="s">
        <v>48</v>
      </c>
      <c r="AN193" s="3" t="s">
        <v>48</v>
      </c>
      <c r="AO193" s="3" t="s">
        <v>48</v>
      </c>
      <c r="AP193" s="3" t="s">
        <v>587</v>
      </c>
      <c r="AQ193" s="10"/>
      <c r="AR193" s="10" t="s">
        <v>50</v>
      </c>
      <c r="AS193" s="10" t="s">
        <v>56</v>
      </c>
      <c r="AT193" s="11" t="s">
        <v>1520</v>
      </c>
    </row>
    <row r="194" spans="1:46" ht="45" hidden="1" x14ac:dyDescent="0.25">
      <c r="A194" s="3">
        <v>271</v>
      </c>
      <c r="B194" s="4" t="s">
        <v>29</v>
      </c>
      <c r="C194" s="3" t="s">
        <v>30</v>
      </c>
      <c r="D194" s="5">
        <v>6</v>
      </c>
      <c r="E194" s="105" t="s">
        <v>55</v>
      </c>
      <c r="F194" s="6"/>
      <c r="G194" s="6"/>
      <c r="H194" s="6"/>
      <c r="I194" s="18"/>
      <c r="J194" s="6"/>
      <c r="K194" s="15"/>
      <c r="L194" s="6"/>
      <c r="M194" s="6"/>
      <c r="N194" s="75"/>
      <c r="O194" s="3"/>
      <c r="P194" s="3"/>
      <c r="Q194" s="6"/>
      <c r="R194" s="6"/>
      <c r="S194" s="6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10"/>
      <c r="AR194" s="10" t="s">
        <v>51</v>
      </c>
      <c r="AS194" s="10" t="s">
        <v>75</v>
      </c>
      <c r="AT194" s="11" t="s">
        <v>1522</v>
      </c>
    </row>
    <row r="195" spans="1:46" ht="45" hidden="1" x14ac:dyDescent="0.25">
      <c r="A195" s="3">
        <v>272</v>
      </c>
      <c r="B195" s="4" t="s">
        <v>29</v>
      </c>
      <c r="C195" s="3" t="s">
        <v>30</v>
      </c>
      <c r="D195" s="5">
        <v>5</v>
      </c>
      <c r="E195" s="33" t="s">
        <v>55</v>
      </c>
      <c r="F195" s="6"/>
      <c r="G195" s="6"/>
      <c r="H195" s="6"/>
      <c r="I195" s="18"/>
      <c r="J195" s="6"/>
      <c r="K195" s="15"/>
      <c r="L195" s="6"/>
      <c r="M195" s="6"/>
      <c r="N195" s="6"/>
      <c r="O195" s="6"/>
      <c r="P195" s="3"/>
      <c r="Q195" s="6"/>
      <c r="R195" s="6"/>
      <c r="S195" s="6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10"/>
      <c r="AR195" s="10" t="s">
        <v>105</v>
      </c>
      <c r="AS195" s="10" t="s">
        <v>57</v>
      </c>
      <c r="AT195" s="11" t="s">
        <v>1523</v>
      </c>
    </row>
    <row r="196" spans="1:46" ht="120" x14ac:dyDescent="0.25">
      <c r="A196" s="3">
        <v>273</v>
      </c>
      <c r="B196" s="4" t="s">
        <v>29</v>
      </c>
      <c r="C196" s="3" t="s">
        <v>30</v>
      </c>
      <c r="D196" s="5">
        <v>39</v>
      </c>
      <c r="E196" s="2">
        <v>5</v>
      </c>
      <c r="F196" s="6" t="s">
        <v>1524</v>
      </c>
      <c r="G196" s="6" t="s">
        <v>1525</v>
      </c>
      <c r="H196" s="6" t="s">
        <v>1526</v>
      </c>
      <c r="I196" s="18" t="s">
        <v>1527</v>
      </c>
      <c r="J196" s="6" t="s">
        <v>35</v>
      </c>
      <c r="K196" s="15" t="s">
        <v>36</v>
      </c>
      <c r="L196" s="6" t="s">
        <v>1528</v>
      </c>
      <c r="M196" s="6" t="s">
        <v>1529</v>
      </c>
      <c r="N196" s="6" t="s">
        <v>39</v>
      </c>
      <c r="O196" s="6" t="s">
        <v>1530</v>
      </c>
      <c r="P196" s="3" t="s">
        <v>41</v>
      </c>
      <c r="Q196" s="6" t="s">
        <v>1531</v>
      </c>
      <c r="R196" s="6" t="s">
        <v>43</v>
      </c>
      <c r="S196" s="6" t="s">
        <v>44</v>
      </c>
      <c r="T196" s="3" t="s">
        <v>45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 t="s">
        <v>1532</v>
      </c>
      <c r="AL196" s="3" t="s">
        <v>1530</v>
      </c>
      <c r="AM196" s="3" t="s">
        <v>48</v>
      </c>
      <c r="AN196" s="3" t="s">
        <v>48</v>
      </c>
      <c r="AO196" s="3" t="s">
        <v>48</v>
      </c>
      <c r="AP196" s="3" t="s">
        <v>448</v>
      </c>
      <c r="AQ196" s="10"/>
      <c r="AR196" s="10" t="s">
        <v>50</v>
      </c>
      <c r="AS196" s="10" t="s">
        <v>56</v>
      </c>
      <c r="AT196" s="11" t="s">
        <v>1533</v>
      </c>
    </row>
    <row r="197" spans="1:46" ht="45" hidden="1" x14ac:dyDescent="0.25">
      <c r="A197" s="3">
        <v>274</v>
      </c>
      <c r="B197" s="4" t="s">
        <v>29</v>
      </c>
      <c r="C197" s="3" t="s">
        <v>30</v>
      </c>
      <c r="D197" s="5">
        <v>5</v>
      </c>
      <c r="E197" s="85" t="s">
        <v>55</v>
      </c>
      <c r="F197" s="6"/>
      <c r="G197" s="6"/>
      <c r="H197" s="6"/>
      <c r="I197" s="18"/>
      <c r="J197" s="6"/>
      <c r="K197" s="15"/>
      <c r="L197" s="6"/>
      <c r="M197" s="6"/>
      <c r="N197" s="6"/>
      <c r="O197" s="6"/>
      <c r="P197" s="3"/>
      <c r="Q197" s="6"/>
      <c r="R197" s="6"/>
      <c r="S197" s="6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10"/>
      <c r="AR197" s="10" t="s">
        <v>105</v>
      </c>
      <c r="AS197" s="10" t="s">
        <v>75</v>
      </c>
      <c r="AT197" s="11" t="s">
        <v>1534</v>
      </c>
    </row>
    <row r="198" spans="1:46" ht="45" hidden="1" x14ac:dyDescent="0.25">
      <c r="A198" s="3">
        <v>275</v>
      </c>
      <c r="B198" s="4" t="s">
        <v>29</v>
      </c>
      <c r="C198" s="3" t="s">
        <v>30</v>
      </c>
      <c r="D198" s="5">
        <v>9</v>
      </c>
      <c r="E198" s="33" t="s">
        <v>55</v>
      </c>
      <c r="F198" s="6"/>
      <c r="G198" s="6"/>
      <c r="H198" s="6"/>
      <c r="I198" s="18"/>
      <c r="J198" s="6"/>
      <c r="K198" s="15"/>
      <c r="L198" s="6"/>
      <c r="M198" s="6"/>
      <c r="N198" s="6"/>
      <c r="O198" s="6"/>
      <c r="P198" s="3"/>
      <c r="Q198" s="6"/>
      <c r="R198" s="6"/>
      <c r="S198" s="6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10"/>
      <c r="AR198" s="10" t="s">
        <v>51</v>
      </c>
      <c r="AS198" s="10" t="s">
        <v>57</v>
      </c>
      <c r="AT198" s="11" t="s">
        <v>1535</v>
      </c>
    </row>
    <row r="199" spans="1:46" ht="30" hidden="1" x14ac:dyDescent="0.25">
      <c r="A199" s="3">
        <v>276</v>
      </c>
      <c r="B199" s="4" t="s">
        <v>29</v>
      </c>
      <c r="C199" s="3" t="s">
        <v>30</v>
      </c>
      <c r="D199" s="5">
        <v>5</v>
      </c>
      <c r="E199" s="33" t="s">
        <v>55</v>
      </c>
      <c r="F199" s="6"/>
      <c r="G199" s="6"/>
      <c r="H199" s="6"/>
      <c r="I199" s="18"/>
      <c r="J199" s="6"/>
      <c r="K199" s="15"/>
      <c r="L199" s="6"/>
      <c r="M199" s="6"/>
      <c r="N199" s="6"/>
      <c r="O199" s="6"/>
      <c r="P199" s="3"/>
      <c r="Q199" s="6"/>
      <c r="R199" s="6"/>
      <c r="S199" s="6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10"/>
      <c r="AR199" s="10" t="s">
        <v>105</v>
      </c>
      <c r="AS199" s="10" t="s">
        <v>75</v>
      </c>
      <c r="AT199" s="11" t="s">
        <v>1536</v>
      </c>
    </row>
    <row r="200" spans="1:46" ht="75" hidden="1" x14ac:dyDescent="0.25">
      <c r="A200" s="3">
        <v>277</v>
      </c>
      <c r="B200" s="4" t="s">
        <v>29</v>
      </c>
      <c r="C200" s="3" t="s">
        <v>30</v>
      </c>
      <c r="D200" s="5">
        <v>7</v>
      </c>
      <c r="E200" s="85" t="s">
        <v>55</v>
      </c>
      <c r="F200" s="6"/>
      <c r="G200" s="6"/>
      <c r="H200" s="6"/>
      <c r="I200" s="18"/>
      <c r="J200" s="6"/>
      <c r="K200" s="15"/>
      <c r="L200" s="6"/>
      <c r="M200" s="6"/>
      <c r="N200" s="6"/>
      <c r="O200" s="6"/>
      <c r="P200" s="3"/>
      <c r="Q200" s="6"/>
      <c r="R200" s="6"/>
      <c r="S200" s="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10"/>
      <c r="AR200" s="10" t="s">
        <v>50</v>
      </c>
      <c r="AS200" s="10" t="s">
        <v>51</v>
      </c>
      <c r="AT200" s="11" t="s">
        <v>1537</v>
      </c>
    </row>
    <row r="201" spans="1:46" hidden="1" x14ac:dyDescent="0.25">
      <c r="A201" s="3">
        <v>278</v>
      </c>
      <c r="B201" s="4" t="s">
        <v>29</v>
      </c>
      <c r="C201" s="3" t="s">
        <v>30</v>
      </c>
      <c r="D201" s="5">
        <v>11</v>
      </c>
      <c r="E201" s="33" t="s">
        <v>55</v>
      </c>
      <c r="F201" s="6"/>
      <c r="G201" s="6"/>
      <c r="H201" s="6"/>
      <c r="I201" s="18"/>
      <c r="J201" s="6"/>
      <c r="K201" s="15"/>
      <c r="L201" s="6"/>
      <c r="M201" s="6"/>
      <c r="N201" s="6"/>
      <c r="O201" s="6"/>
      <c r="P201" s="3"/>
      <c r="Q201" s="6"/>
      <c r="R201" s="6"/>
      <c r="S201" s="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10"/>
      <c r="AR201" s="10" t="s">
        <v>105</v>
      </c>
      <c r="AS201" s="10" t="s">
        <v>57</v>
      </c>
      <c r="AT201" s="24" t="s">
        <v>128</v>
      </c>
    </row>
    <row r="202" spans="1:46" hidden="1" x14ac:dyDescent="0.25">
      <c r="A202" s="3">
        <v>279</v>
      </c>
      <c r="B202" s="4" t="s">
        <v>29</v>
      </c>
      <c r="C202" s="3" t="s">
        <v>126</v>
      </c>
      <c r="D202" s="5">
        <v>6</v>
      </c>
      <c r="E202" s="33" t="s">
        <v>55</v>
      </c>
      <c r="F202" s="6"/>
      <c r="G202" s="6"/>
      <c r="H202" s="6"/>
      <c r="I202" s="18"/>
      <c r="J202" s="6"/>
      <c r="K202" s="15"/>
      <c r="L202" s="6"/>
      <c r="M202" s="6"/>
      <c r="N202" s="6"/>
      <c r="O202" s="6"/>
      <c r="P202" s="3"/>
      <c r="Q202" s="6"/>
      <c r="R202" s="6"/>
      <c r="S202" s="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10"/>
      <c r="AR202" s="10" t="s">
        <v>105</v>
      </c>
      <c r="AS202" s="10" t="s">
        <v>57</v>
      </c>
      <c r="AT202" s="11" t="s">
        <v>1538</v>
      </c>
    </row>
    <row r="203" spans="1:46" ht="60" hidden="1" x14ac:dyDescent="0.25">
      <c r="A203" s="3">
        <v>281</v>
      </c>
      <c r="B203" s="4" t="s">
        <v>29</v>
      </c>
      <c r="C203" s="3" t="s">
        <v>30</v>
      </c>
      <c r="D203" s="5">
        <v>13</v>
      </c>
      <c r="E203" s="33" t="s">
        <v>55</v>
      </c>
      <c r="F203" s="6"/>
      <c r="G203" s="6"/>
      <c r="H203" s="6"/>
      <c r="I203" s="18"/>
      <c r="J203" s="6"/>
      <c r="K203" s="15"/>
      <c r="L203" s="6"/>
      <c r="M203" s="6"/>
      <c r="N203" s="6"/>
      <c r="O203" s="6"/>
      <c r="P203" s="3"/>
      <c r="Q203" s="6"/>
      <c r="R203" s="6"/>
      <c r="S203" s="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10"/>
      <c r="AR203" s="10" t="s">
        <v>50</v>
      </c>
      <c r="AS203" s="10" t="s">
        <v>51</v>
      </c>
      <c r="AT203" s="11" t="s">
        <v>1541</v>
      </c>
    </row>
    <row r="204" spans="1:46" ht="30" hidden="1" x14ac:dyDescent="0.25">
      <c r="A204" s="3">
        <v>282</v>
      </c>
      <c r="B204" s="4" t="s">
        <v>29</v>
      </c>
      <c r="C204" s="3" t="s">
        <v>126</v>
      </c>
      <c r="D204" s="5">
        <v>4</v>
      </c>
      <c r="E204" s="33" t="s">
        <v>55</v>
      </c>
      <c r="F204" s="6"/>
      <c r="G204" s="6"/>
      <c r="H204" s="6"/>
      <c r="I204" s="18"/>
      <c r="J204" s="6"/>
      <c r="K204" s="15"/>
      <c r="L204" s="6"/>
      <c r="M204" s="6"/>
      <c r="N204" s="6"/>
      <c r="O204" s="6"/>
      <c r="P204" s="3"/>
      <c r="Q204" s="6"/>
      <c r="R204" s="6"/>
      <c r="S204" s="6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10"/>
      <c r="AR204" s="10" t="s">
        <v>105</v>
      </c>
      <c r="AS204" s="10" t="s">
        <v>57</v>
      </c>
      <c r="AT204" s="11" t="s">
        <v>1542</v>
      </c>
    </row>
    <row r="205" spans="1:46" ht="210" hidden="1" x14ac:dyDescent="0.25">
      <c r="A205" s="3">
        <v>283</v>
      </c>
      <c r="B205" s="4" t="s">
        <v>29</v>
      </c>
      <c r="C205" s="3" t="s">
        <v>126</v>
      </c>
      <c r="D205" s="5">
        <v>22</v>
      </c>
      <c r="E205" s="33" t="s">
        <v>55</v>
      </c>
      <c r="F205" s="6"/>
      <c r="G205" s="6"/>
      <c r="H205" s="6"/>
      <c r="I205" s="18"/>
      <c r="J205" s="6"/>
      <c r="K205" s="15"/>
      <c r="L205" s="6"/>
      <c r="M205" s="6"/>
      <c r="N205" s="6"/>
      <c r="O205" s="6"/>
      <c r="P205" s="3"/>
      <c r="Q205" s="6"/>
      <c r="R205" s="6"/>
      <c r="S205" s="6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10"/>
      <c r="AR205" s="10" t="s">
        <v>50</v>
      </c>
      <c r="AS205" s="10" t="s">
        <v>51</v>
      </c>
      <c r="AT205" s="11" t="s">
        <v>1543</v>
      </c>
    </row>
    <row r="206" spans="1:46" hidden="1" x14ac:dyDescent="0.25">
      <c r="A206" s="3">
        <v>284</v>
      </c>
      <c r="B206" s="4" t="s">
        <v>29</v>
      </c>
      <c r="C206" s="3" t="s">
        <v>30</v>
      </c>
      <c r="D206" s="5">
        <v>7</v>
      </c>
      <c r="E206" s="33" t="s">
        <v>55</v>
      </c>
      <c r="F206" s="6"/>
      <c r="G206" s="6"/>
      <c r="H206" s="6"/>
      <c r="I206" s="18"/>
      <c r="J206" s="6"/>
      <c r="K206" s="15"/>
      <c r="L206" s="6"/>
      <c r="M206" s="6"/>
      <c r="N206" s="6"/>
      <c r="O206" s="6"/>
      <c r="P206" s="3"/>
      <c r="Q206" s="6"/>
      <c r="R206" s="6"/>
      <c r="S206" s="6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10"/>
      <c r="AR206" s="10" t="s">
        <v>105</v>
      </c>
      <c r="AS206" s="10" t="s">
        <v>57</v>
      </c>
      <c r="AT206" s="11" t="s">
        <v>128</v>
      </c>
    </row>
    <row r="207" spans="1:46" ht="30" hidden="1" x14ac:dyDescent="0.25">
      <c r="A207" s="3">
        <v>285</v>
      </c>
      <c r="B207" s="4" t="s">
        <v>29</v>
      </c>
      <c r="C207" s="3" t="s">
        <v>126</v>
      </c>
      <c r="D207" s="5">
        <v>4</v>
      </c>
      <c r="E207" s="33" t="s">
        <v>55</v>
      </c>
      <c r="F207" s="6"/>
      <c r="G207" s="6"/>
      <c r="H207" s="6"/>
      <c r="I207" s="18"/>
      <c r="J207" s="6"/>
      <c r="K207" s="15"/>
      <c r="L207" s="6"/>
      <c r="M207" s="6"/>
      <c r="N207" s="6"/>
      <c r="O207" s="6"/>
      <c r="P207" s="3"/>
      <c r="Q207" s="6"/>
      <c r="R207" s="6"/>
      <c r="S207" s="6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10" t="s">
        <v>46</v>
      </c>
      <c r="AR207" s="10" t="s">
        <v>105</v>
      </c>
      <c r="AS207" s="10" t="s">
        <v>57</v>
      </c>
      <c r="AT207" s="11" t="s">
        <v>1544</v>
      </c>
    </row>
    <row r="208" spans="1:46" ht="165" x14ac:dyDescent="0.25">
      <c r="A208" s="3">
        <v>286</v>
      </c>
      <c r="B208" s="4" t="s">
        <v>29</v>
      </c>
      <c r="C208" s="3" t="s">
        <v>30</v>
      </c>
      <c r="D208" s="5">
        <v>3</v>
      </c>
      <c r="E208" s="15">
        <v>4</v>
      </c>
      <c r="F208" s="6" t="s">
        <v>1545</v>
      </c>
      <c r="G208" s="6" t="s">
        <v>1546</v>
      </c>
      <c r="H208" s="6" t="s">
        <v>1547</v>
      </c>
      <c r="I208" s="18" t="s">
        <v>1548</v>
      </c>
      <c r="J208" s="6" t="s">
        <v>114</v>
      </c>
      <c r="K208" s="15" t="s">
        <v>115</v>
      </c>
      <c r="L208" s="13" t="s">
        <v>1549</v>
      </c>
      <c r="M208" s="6" t="s">
        <v>1550</v>
      </c>
      <c r="N208" s="6" t="s">
        <v>1551</v>
      </c>
      <c r="O208" s="3" t="s">
        <v>1552</v>
      </c>
      <c r="P208" s="3" t="s">
        <v>1553</v>
      </c>
      <c r="Q208" s="6" t="s">
        <v>1554</v>
      </c>
      <c r="R208" s="6" t="s">
        <v>43</v>
      </c>
      <c r="S208" s="6" t="s">
        <v>87</v>
      </c>
      <c r="T208" s="3" t="s">
        <v>88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23" t="s">
        <v>89</v>
      </c>
      <c r="AL208" s="3" t="s">
        <v>1552</v>
      </c>
      <c r="AM208" s="3" t="s">
        <v>48</v>
      </c>
      <c r="AN208" s="3" t="s">
        <v>48</v>
      </c>
      <c r="AO208" s="3" t="s">
        <v>48</v>
      </c>
      <c r="AP208" s="3" t="s">
        <v>195</v>
      </c>
      <c r="AQ208" s="10"/>
      <c r="AR208" s="10" t="s">
        <v>50</v>
      </c>
      <c r="AS208" s="10" t="s">
        <v>51</v>
      </c>
      <c r="AT208" s="11" t="s">
        <v>1555</v>
      </c>
    </row>
    <row r="209" spans="1:46" ht="75" x14ac:dyDescent="0.25">
      <c r="A209" s="3">
        <v>287</v>
      </c>
      <c r="B209" s="4" t="s">
        <v>29</v>
      </c>
      <c r="C209" s="3" t="s">
        <v>30</v>
      </c>
      <c r="D209" s="5">
        <v>11</v>
      </c>
      <c r="E209" s="15">
        <v>4</v>
      </c>
      <c r="F209" s="6" t="s">
        <v>488</v>
      </c>
      <c r="G209" s="6" t="s">
        <v>489</v>
      </c>
      <c r="H209" s="6" t="s">
        <v>490</v>
      </c>
      <c r="I209" s="18" t="s">
        <v>491</v>
      </c>
      <c r="J209" s="6" t="s">
        <v>35</v>
      </c>
      <c r="K209" s="15" t="s">
        <v>36</v>
      </c>
      <c r="L209" s="6" t="s">
        <v>1556</v>
      </c>
      <c r="M209" s="6" t="s">
        <v>1557</v>
      </c>
      <c r="N209" s="6" t="s">
        <v>1558</v>
      </c>
      <c r="O209" s="3" t="s">
        <v>495</v>
      </c>
      <c r="P209" s="3" t="s">
        <v>85</v>
      </c>
      <c r="Q209" s="6" t="s">
        <v>1559</v>
      </c>
      <c r="R209" s="6" t="s">
        <v>43</v>
      </c>
      <c r="S209" s="6" t="s">
        <v>87</v>
      </c>
      <c r="T209" s="3" t="s">
        <v>88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 t="s">
        <v>89</v>
      </c>
      <c r="AL209" s="3" t="s">
        <v>495</v>
      </c>
      <c r="AM209" s="3" t="s">
        <v>1560</v>
      </c>
      <c r="AN209" s="3" t="s">
        <v>1561</v>
      </c>
      <c r="AO209" s="3" t="s">
        <v>48</v>
      </c>
      <c r="AP209" s="3" t="s">
        <v>1562</v>
      </c>
      <c r="AQ209" s="10"/>
      <c r="AR209" s="10" t="s">
        <v>51</v>
      </c>
      <c r="AS209" s="10" t="s">
        <v>75</v>
      </c>
      <c r="AT209" s="11" t="s">
        <v>1563</v>
      </c>
    </row>
    <row r="210" spans="1:46" ht="60" hidden="1" x14ac:dyDescent="0.25">
      <c r="A210" s="3">
        <v>288</v>
      </c>
      <c r="B210" s="4" t="s">
        <v>29</v>
      </c>
      <c r="C210" s="3" t="s">
        <v>30</v>
      </c>
      <c r="D210" s="5">
        <v>3</v>
      </c>
      <c r="E210" s="33" t="s">
        <v>55</v>
      </c>
      <c r="F210" s="6"/>
      <c r="G210" s="6"/>
      <c r="H210" s="6"/>
      <c r="I210" s="18"/>
      <c r="J210" s="6"/>
      <c r="K210" s="15"/>
      <c r="L210" s="6"/>
      <c r="M210" s="6"/>
      <c r="N210" s="6"/>
      <c r="O210" s="6"/>
      <c r="P210" s="3"/>
      <c r="Q210" s="6"/>
      <c r="R210" s="6"/>
      <c r="S210" s="6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10" t="s">
        <v>46</v>
      </c>
      <c r="AR210" s="10" t="s">
        <v>56</v>
      </c>
      <c r="AS210" s="10" t="s">
        <v>57</v>
      </c>
      <c r="AT210" s="11" t="s">
        <v>1564</v>
      </c>
    </row>
    <row r="211" spans="1:46" ht="60" x14ac:dyDescent="0.25">
      <c r="A211" s="3">
        <v>289</v>
      </c>
      <c r="B211" s="4" t="s">
        <v>29</v>
      </c>
      <c r="C211" s="3" t="s">
        <v>30</v>
      </c>
      <c r="D211" s="5">
        <v>9</v>
      </c>
      <c r="E211" s="15">
        <v>4</v>
      </c>
      <c r="F211" s="6" t="s">
        <v>1565</v>
      </c>
      <c r="G211" s="6" t="s">
        <v>1566</v>
      </c>
      <c r="H211" s="6" t="s">
        <v>1567</v>
      </c>
      <c r="I211" s="18" t="s">
        <v>1568</v>
      </c>
      <c r="J211" s="6" t="s">
        <v>35</v>
      </c>
      <c r="K211" s="15" t="s">
        <v>36</v>
      </c>
      <c r="L211" s="6" t="s">
        <v>1569</v>
      </c>
      <c r="M211" s="6" t="s">
        <v>1570</v>
      </c>
      <c r="N211" s="6" t="s">
        <v>1571</v>
      </c>
      <c r="O211" s="6" t="s">
        <v>1572</v>
      </c>
      <c r="P211" s="3" t="s">
        <v>85</v>
      </c>
      <c r="Q211" s="6" t="s">
        <v>462</v>
      </c>
      <c r="R211" s="6" t="s">
        <v>43</v>
      </c>
      <c r="S211" s="6" t="s">
        <v>87</v>
      </c>
      <c r="T211" s="16" t="s">
        <v>725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 t="s">
        <v>89</v>
      </c>
      <c r="AL211" s="3" t="s">
        <v>1572</v>
      </c>
      <c r="AM211" s="3" t="s">
        <v>48</v>
      </c>
      <c r="AN211" s="3" t="s">
        <v>48</v>
      </c>
      <c r="AO211" s="3" t="s">
        <v>48</v>
      </c>
      <c r="AP211" s="3" t="s">
        <v>1573</v>
      </c>
      <c r="AQ211" s="10"/>
      <c r="AR211" s="10" t="s">
        <v>51</v>
      </c>
      <c r="AS211" s="10" t="s">
        <v>57</v>
      </c>
      <c r="AT211" s="11" t="s">
        <v>1574</v>
      </c>
    </row>
    <row r="212" spans="1:46" hidden="1" x14ac:dyDescent="0.25">
      <c r="A212" s="3">
        <v>290</v>
      </c>
      <c r="B212" s="4" t="s">
        <v>29</v>
      </c>
      <c r="C212" s="3" t="s">
        <v>126</v>
      </c>
      <c r="D212" s="5">
        <v>15</v>
      </c>
      <c r="E212" s="33" t="s">
        <v>55</v>
      </c>
      <c r="F212" s="6"/>
      <c r="G212" s="6"/>
      <c r="H212" s="6"/>
      <c r="I212" s="18"/>
      <c r="J212" s="6"/>
      <c r="K212" s="15"/>
      <c r="L212" s="6"/>
      <c r="M212" s="6"/>
      <c r="N212" s="6"/>
      <c r="O212" s="6"/>
      <c r="P212" s="3"/>
      <c r="Q212" s="6"/>
      <c r="R212" s="6"/>
      <c r="S212" s="6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10"/>
      <c r="AR212" s="10" t="s">
        <v>51</v>
      </c>
      <c r="AS212" s="10" t="s">
        <v>57</v>
      </c>
      <c r="AT212" s="11" t="s">
        <v>1575</v>
      </c>
    </row>
    <row r="213" spans="1:46" ht="105" hidden="1" x14ac:dyDescent="0.25">
      <c r="A213" s="3">
        <v>291</v>
      </c>
      <c r="B213" s="4" t="s">
        <v>29</v>
      </c>
      <c r="C213" s="3" t="s">
        <v>126</v>
      </c>
      <c r="D213" s="5">
        <v>11</v>
      </c>
      <c r="E213" s="33" t="s">
        <v>55</v>
      </c>
      <c r="F213" s="12"/>
      <c r="G213" s="6"/>
      <c r="H213" s="13"/>
      <c r="I213" s="18"/>
      <c r="J213" s="6"/>
      <c r="K213" s="15"/>
      <c r="L213" s="6"/>
      <c r="M213" s="6"/>
      <c r="N213" s="6"/>
      <c r="O213" s="6"/>
      <c r="P213" s="3"/>
      <c r="Q213" s="6"/>
      <c r="R213" s="6"/>
      <c r="S213" s="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10" t="s">
        <v>46</v>
      </c>
      <c r="AR213" s="10" t="s">
        <v>50</v>
      </c>
      <c r="AS213" s="10" t="s">
        <v>51</v>
      </c>
      <c r="AT213" s="11" t="s">
        <v>1576</v>
      </c>
    </row>
    <row r="214" spans="1:46" ht="30" x14ac:dyDescent="0.25">
      <c r="A214" s="3">
        <v>292</v>
      </c>
      <c r="B214" s="4" t="s">
        <v>29</v>
      </c>
      <c r="C214" s="3" t="s">
        <v>30</v>
      </c>
      <c r="D214" s="5">
        <v>12</v>
      </c>
      <c r="E214" s="15">
        <v>4</v>
      </c>
      <c r="F214" s="6" t="s">
        <v>1577</v>
      </c>
      <c r="G214" s="6" t="s">
        <v>1578</v>
      </c>
      <c r="H214" s="6" t="s">
        <v>1579</v>
      </c>
      <c r="I214" s="18" t="s">
        <v>1580</v>
      </c>
      <c r="J214" s="6" t="s">
        <v>35</v>
      </c>
      <c r="K214" s="15" t="s">
        <v>36</v>
      </c>
      <c r="L214" s="6" t="s">
        <v>1581</v>
      </c>
      <c r="M214" s="6" t="s">
        <v>1582</v>
      </c>
      <c r="N214" s="6" t="s">
        <v>1583</v>
      </c>
      <c r="O214" s="6" t="s">
        <v>1584</v>
      </c>
      <c r="P214" s="3" t="s">
        <v>85</v>
      </c>
      <c r="Q214" s="6" t="s">
        <v>1585</v>
      </c>
      <c r="R214" s="6" t="s">
        <v>43</v>
      </c>
      <c r="S214" s="6" t="s">
        <v>87</v>
      </c>
      <c r="T214" s="3" t="s">
        <v>207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 t="s">
        <v>89</v>
      </c>
      <c r="AL214" s="3" t="s">
        <v>1584</v>
      </c>
      <c r="AM214" s="3" t="s">
        <v>48</v>
      </c>
      <c r="AN214" s="3" t="s">
        <v>1586</v>
      </c>
      <c r="AO214" s="3" t="s">
        <v>48</v>
      </c>
      <c r="AP214" s="3" t="s">
        <v>177</v>
      </c>
      <c r="AQ214" s="10" t="s">
        <v>46</v>
      </c>
      <c r="AR214" s="10" t="s">
        <v>56</v>
      </c>
      <c r="AS214" s="10" t="s">
        <v>57</v>
      </c>
      <c r="AT214" s="11" t="s">
        <v>1587</v>
      </c>
    </row>
    <row r="215" spans="1:46" ht="60" hidden="1" x14ac:dyDescent="0.25">
      <c r="A215" s="3">
        <v>293</v>
      </c>
      <c r="B215" s="4" t="s">
        <v>29</v>
      </c>
      <c r="C215" s="3" t="s">
        <v>30</v>
      </c>
      <c r="D215" s="5">
        <v>7</v>
      </c>
      <c r="E215" s="33" t="s">
        <v>55</v>
      </c>
      <c r="F215" s="6"/>
      <c r="G215" s="6"/>
      <c r="H215" s="6"/>
      <c r="I215" s="18"/>
      <c r="J215" s="6"/>
      <c r="K215" s="15"/>
      <c r="L215" s="6"/>
      <c r="M215" s="6"/>
      <c r="N215" s="6"/>
      <c r="O215" s="6"/>
      <c r="P215" s="3"/>
      <c r="Q215" s="6"/>
      <c r="R215" s="6"/>
      <c r="S215" s="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10"/>
      <c r="AR215" s="10" t="s">
        <v>51</v>
      </c>
      <c r="AS215" s="10" t="s">
        <v>57</v>
      </c>
      <c r="AT215" s="11" t="s">
        <v>1588</v>
      </c>
    </row>
    <row r="216" spans="1:46" ht="180" x14ac:dyDescent="0.25">
      <c r="A216" s="3">
        <v>294</v>
      </c>
      <c r="B216" s="4" t="s">
        <v>29</v>
      </c>
      <c r="C216" s="3" t="s">
        <v>126</v>
      </c>
      <c r="D216" s="5">
        <v>4</v>
      </c>
      <c r="E216" s="15">
        <v>4</v>
      </c>
      <c r="F216" s="6" t="s">
        <v>1589</v>
      </c>
      <c r="G216" s="6" t="s">
        <v>1590</v>
      </c>
      <c r="H216" s="6" t="s">
        <v>1591</v>
      </c>
      <c r="I216" s="18" t="s">
        <v>1592</v>
      </c>
      <c r="J216" s="6" t="s">
        <v>288</v>
      </c>
      <c r="K216" s="15" t="s">
        <v>65</v>
      </c>
      <c r="L216" s="6" t="s">
        <v>1593</v>
      </c>
      <c r="M216" s="6" t="s">
        <v>1594</v>
      </c>
      <c r="N216" s="6" t="s">
        <v>1595</v>
      </c>
      <c r="O216" s="6" t="s">
        <v>1596</v>
      </c>
      <c r="P216" s="6" t="s">
        <v>1597</v>
      </c>
      <c r="Q216" s="6" t="s">
        <v>1598</v>
      </c>
      <c r="R216" s="6" t="s">
        <v>1599</v>
      </c>
      <c r="S216" s="6" t="s">
        <v>1600</v>
      </c>
      <c r="T216" s="3" t="s">
        <v>88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 t="s">
        <v>1601</v>
      </c>
      <c r="AL216" s="3" t="s">
        <v>1596</v>
      </c>
      <c r="AM216" s="3" t="s">
        <v>1602</v>
      </c>
      <c r="AN216" s="3" t="s">
        <v>1603</v>
      </c>
      <c r="AO216" s="1" t="s">
        <v>221</v>
      </c>
      <c r="AP216" s="3" t="s">
        <v>1604</v>
      </c>
      <c r="AQ216" s="10"/>
      <c r="AR216" s="10" t="s">
        <v>50</v>
      </c>
      <c r="AS216" s="10" t="s">
        <v>51</v>
      </c>
      <c r="AT216" s="11" t="s">
        <v>1605</v>
      </c>
    </row>
    <row r="217" spans="1:46" ht="30" hidden="1" x14ac:dyDescent="0.25">
      <c r="A217" s="3">
        <v>295</v>
      </c>
      <c r="B217" s="4" t="s">
        <v>29</v>
      </c>
      <c r="C217" s="3" t="s">
        <v>30</v>
      </c>
      <c r="D217" s="5">
        <v>9</v>
      </c>
      <c r="E217" s="33" t="s">
        <v>55</v>
      </c>
      <c r="F217" s="6"/>
      <c r="G217" s="6"/>
      <c r="H217" s="6"/>
      <c r="I217" s="18"/>
      <c r="J217" s="6"/>
      <c r="K217" s="15"/>
      <c r="L217" s="6"/>
      <c r="M217" s="6"/>
      <c r="N217" s="6"/>
      <c r="O217" s="6"/>
      <c r="P217" s="3"/>
      <c r="Q217" s="6"/>
      <c r="R217" s="6"/>
      <c r="S217" s="6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10" t="s">
        <v>46</v>
      </c>
      <c r="AR217" s="10" t="s">
        <v>105</v>
      </c>
      <c r="AS217" s="10" t="s">
        <v>57</v>
      </c>
      <c r="AT217" s="11" t="s">
        <v>1606</v>
      </c>
    </row>
    <row r="218" spans="1:46" ht="60" hidden="1" x14ac:dyDescent="0.25">
      <c r="A218" s="16">
        <v>297</v>
      </c>
      <c r="B218" s="58" t="s">
        <v>29</v>
      </c>
      <c r="C218" s="16" t="s">
        <v>30</v>
      </c>
      <c r="D218" s="5">
        <v>6</v>
      </c>
      <c r="E218" s="33" t="s">
        <v>55</v>
      </c>
      <c r="F218" s="17"/>
      <c r="G218" s="17"/>
      <c r="H218" s="17"/>
      <c r="I218" s="53"/>
      <c r="J218" s="17"/>
      <c r="K218" s="54"/>
      <c r="L218" s="17"/>
      <c r="M218" s="17"/>
      <c r="N218" s="17"/>
      <c r="O218" s="17"/>
      <c r="P218" s="3"/>
      <c r="Q218" s="17"/>
      <c r="R218" s="17"/>
      <c r="S218" s="17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3" t="s">
        <v>46</v>
      </c>
      <c r="AK218" s="3"/>
      <c r="AL218" s="3"/>
      <c r="AM218" s="3"/>
      <c r="AN218" s="3"/>
      <c r="AO218" s="3"/>
      <c r="AP218" s="3"/>
      <c r="AQ218" s="10"/>
      <c r="AR218" s="10" t="s">
        <v>50</v>
      </c>
      <c r="AS218" s="10" t="s">
        <v>51</v>
      </c>
      <c r="AT218" s="11" t="s">
        <v>1609</v>
      </c>
    </row>
    <row r="219" spans="1:46" ht="60" x14ac:dyDescent="0.25">
      <c r="A219" s="3">
        <v>298</v>
      </c>
      <c r="B219" s="4" t="s">
        <v>29</v>
      </c>
      <c r="C219" s="3" t="s">
        <v>30</v>
      </c>
      <c r="D219" s="5">
        <v>6</v>
      </c>
      <c r="E219" s="15">
        <v>5</v>
      </c>
      <c r="F219" s="6" t="s">
        <v>1610</v>
      </c>
      <c r="G219" s="13" t="s">
        <v>1611</v>
      </c>
      <c r="H219" s="6" t="s">
        <v>1612</v>
      </c>
      <c r="I219" s="45" t="s">
        <v>1613</v>
      </c>
      <c r="J219" s="6" t="s">
        <v>35</v>
      </c>
      <c r="K219" s="15" t="s">
        <v>115</v>
      </c>
      <c r="L219" s="6" t="s">
        <v>1614</v>
      </c>
      <c r="M219" s="6" t="s">
        <v>1615</v>
      </c>
      <c r="N219" s="6" t="s">
        <v>1616</v>
      </c>
      <c r="O219" s="3" t="s">
        <v>1617</v>
      </c>
      <c r="P219" s="3" t="s">
        <v>370</v>
      </c>
      <c r="Q219" s="6" t="s">
        <v>1618</v>
      </c>
      <c r="R219" s="6" t="s">
        <v>43</v>
      </c>
      <c r="S219" s="6" t="s">
        <v>87</v>
      </c>
      <c r="T219" s="3" t="s">
        <v>71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 t="s">
        <v>47</v>
      </c>
      <c r="AL219" s="3" t="s">
        <v>1617</v>
      </c>
      <c r="AM219" s="3" t="s">
        <v>48</v>
      </c>
      <c r="AN219" s="3" t="s">
        <v>48</v>
      </c>
      <c r="AO219" s="3" t="s">
        <v>1619</v>
      </c>
      <c r="AP219" s="3" t="s">
        <v>575</v>
      </c>
      <c r="AQ219" s="10"/>
      <c r="AR219" s="10" t="s">
        <v>56</v>
      </c>
      <c r="AS219" s="10" t="s">
        <v>75</v>
      </c>
      <c r="AT219" s="11" t="s">
        <v>1620</v>
      </c>
    </row>
    <row r="220" spans="1:46" ht="90" x14ac:dyDescent="0.25">
      <c r="A220" s="3">
        <v>299</v>
      </c>
      <c r="B220" s="4" t="s">
        <v>29</v>
      </c>
      <c r="C220" s="3" t="s">
        <v>126</v>
      </c>
      <c r="D220" s="5">
        <v>9</v>
      </c>
      <c r="E220" s="15">
        <v>5</v>
      </c>
      <c r="F220" s="6" t="s">
        <v>1621</v>
      </c>
      <c r="G220" s="6" t="s">
        <v>1622</v>
      </c>
      <c r="H220" s="6" t="s">
        <v>1623</v>
      </c>
      <c r="I220" s="18" t="s">
        <v>1624</v>
      </c>
      <c r="J220" s="6" t="s">
        <v>35</v>
      </c>
      <c r="K220" s="15" t="s">
        <v>36</v>
      </c>
      <c r="L220" s="6" t="s">
        <v>1625</v>
      </c>
      <c r="M220" s="6" t="s">
        <v>1626</v>
      </c>
      <c r="N220" s="6" t="s">
        <v>1627</v>
      </c>
      <c r="O220" s="6" t="s">
        <v>1628</v>
      </c>
      <c r="P220" s="3" t="s">
        <v>85</v>
      </c>
      <c r="Q220" s="6" t="s">
        <v>1629</v>
      </c>
      <c r="R220" s="6" t="s">
        <v>43</v>
      </c>
      <c r="S220" s="6" t="s">
        <v>87</v>
      </c>
      <c r="T220" s="3" t="s">
        <v>1630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 t="s">
        <v>47</v>
      </c>
      <c r="AL220" s="3" t="s">
        <v>1628</v>
      </c>
      <c r="AM220" s="3" t="s">
        <v>48</v>
      </c>
      <c r="AN220" s="3" t="s">
        <v>48</v>
      </c>
      <c r="AO220" s="3" t="s">
        <v>1631</v>
      </c>
      <c r="AP220" s="3" t="s">
        <v>253</v>
      </c>
      <c r="AQ220" s="10"/>
      <c r="AR220" s="10" t="s">
        <v>50</v>
      </c>
      <c r="AS220" s="10" t="s">
        <v>51</v>
      </c>
      <c r="AT220" s="11" t="s">
        <v>1632</v>
      </c>
    </row>
    <row r="221" spans="1:46" ht="30" hidden="1" x14ac:dyDescent="0.25">
      <c r="A221" s="3">
        <v>300</v>
      </c>
      <c r="B221" s="4" t="s">
        <v>29</v>
      </c>
      <c r="C221" s="3" t="s">
        <v>30</v>
      </c>
      <c r="D221" s="5">
        <v>7</v>
      </c>
      <c r="E221" s="85" t="s">
        <v>55</v>
      </c>
      <c r="F221" s="6"/>
      <c r="G221" s="6"/>
      <c r="H221" s="6"/>
      <c r="I221" s="18"/>
      <c r="J221" s="6"/>
      <c r="K221" s="15"/>
      <c r="L221" s="6"/>
      <c r="M221" s="6"/>
      <c r="N221" s="6"/>
      <c r="O221" s="6"/>
      <c r="P221" s="3"/>
      <c r="Q221" s="6"/>
      <c r="R221" s="6"/>
      <c r="S221" s="6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1"/>
      <c r="AP221" s="3"/>
      <c r="AQ221" s="10"/>
      <c r="AR221" s="10" t="s">
        <v>105</v>
      </c>
      <c r="AS221" s="10" t="s">
        <v>57</v>
      </c>
      <c r="AT221" s="11" t="s">
        <v>1633</v>
      </c>
    </row>
    <row r="222" spans="1:46" ht="75" x14ac:dyDescent="0.25">
      <c r="A222" s="3">
        <v>301</v>
      </c>
      <c r="B222" s="4" t="s">
        <v>29</v>
      </c>
      <c r="C222" s="3" t="s">
        <v>30</v>
      </c>
      <c r="D222" s="5">
        <v>11</v>
      </c>
      <c r="E222" s="15">
        <v>4</v>
      </c>
      <c r="F222" s="6" t="s">
        <v>1634</v>
      </c>
      <c r="G222" s="6" t="s">
        <v>1635</v>
      </c>
      <c r="H222" s="6" t="s">
        <v>1636</v>
      </c>
      <c r="I222" s="18" t="s">
        <v>1637</v>
      </c>
      <c r="J222" s="6" t="s">
        <v>35</v>
      </c>
      <c r="K222" s="15" t="s">
        <v>36</v>
      </c>
      <c r="L222" s="6" t="s">
        <v>1638</v>
      </c>
      <c r="M222" s="6" t="s">
        <v>1639</v>
      </c>
      <c r="N222" s="6" t="s">
        <v>1640</v>
      </c>
      <c r="O222" s="6" t="s">
        <v>1641</v>
      </c>
      <c r="P222" s="3" t="s">
        <v>85</v>
      </c>
      <c r="Q222" s="6" t="s">
        <v>462</v>
      </c>
      <c r="R222" s="6" t="s">
        <v>43</v>
      </c>
      <c r="S222" s="6" t="s">
        <v>87</v>
      </c>
      <c r="T222" s="3" t="s">
        <v>71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 t="s">
        <v>89</v>
      </c>
      <c r="AL222" s="6" t="s">
        <v>1641</v>
      </c>
      <c r="AM222" s="3" t="s">
        <v>48</v>
      </c>
      <c r="AN222" s="3" t="s">
        <v>48</v>
      </c>
      <c r="AO222" s="3" t="s">
        <v>48</v>
      </c>
      <c r="AP222" s="3" t="s">
        <v>103</v>
      </c>
      <c r="AQ222" s="10"/>
      <c r="AR222" s="10" t="s">
        <v>51</v>
      </c>
      <c r="AS222" s="10" t="s">
        <v>57</v>
      </c>
      <c r="AT222" s="11" t="s">
        <v>1642</v>
      </c>
    </row>
    <row r="223" spans="1:46" ht="105" x14ac:dyDescent="0.25">
      <c r="A223" s="3">
        <v>302</v>
      </c>
      <c r="B223" s="4" t="s">
        <v>29</v>
      </c>
      <c r="C223" s="3" t="s">
        <v>30</v>
      </c>
      <c r="D223" s="5">
        <v>17</v>
      </c>
      <c r="E223" s="2">
        <v>5</v>
      </c>
      <c r="F223" s="6" t="s">
        <v>1120</v>
      </c>
      <c r="G223" s="6" t="s">
        <v>1121</v>
      </c>
      <c r="H223" s="6" t="s">
        <v>1122</v>
      </c>
      <c r="I223" s="18" t="s">
        <v>1123</v>
      </c>
      <c r="J223" s="6" t="s">
        <v>35</v>
      </c>
      <c r="K223" s="15" t="s">
        <v>36</v>
      </c>
      <c r="L223" s="6" t="s">
        <v>1643</v>
      </c>
      <c r="M223" s="6" t="s">
        <v>1644</v>
      </c>
      <c r="N223" s="6" t="s">
        <v>1645</v>
      </c>
      <c r="O223" s="6" t="s">
        <v>1127</v>
      </c>
      <c r="P223" s="3" t="s">
        <v>370</v>
      </c>
      <c r="Q223" s="6" t="s">
        <v>1646</v>
      </c>
      <c r="R223" s="6" t="s">
        <v>43</v>
      </c>
      <c r="S223" s="6" t="s">
        <v>87</v>
      </c>
      <c r="T223" s="3" t="s">
        <v>45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 t="s">
        <v>47</v>
      </c>
      <c r="AL223" s="3" t="s">
        <v>1127</v>
      </c>
      <c r="AM223" s="3" t="s">
        <v>1647</v>
      </c>
      <c r="AN223" s="3" t="s">
        <v>1648</v>
      </c>
      <c r="AO223" s="1" t="s">
        <v>1649</v>
      </c>
      <c r="AP223" s="3" t="s">
        <v>448</v>
      </c>
      <c r="AQ223" s="10"/>
      <c r="AR223" s="10" t="s">
        <v>56</v>
      </c>
      <c r="AS223" s="10" t="s">
        <v>75</v>
      </c>
      <c r="AT223" s="11" t="s">
        <v>1650</v>
      </c>
    </row>
    <row r="224" spans="1:46" ht="30" hidden="1" x14ac:dyDescent="0.25">
      <c r="A224" s="3">
        <v>303</v>
      </c>
      <c r="B224" s="4" t="s">
        <v>29</v>
      </c>
      <c r="C224" s="3" t="s">
        <v>126</v>
      </c>
      <c r="D224" s="5">
        <v>10</v>
      </c>
      <c r="E224" s="85" t="s">
        <v>55</v>
      </c>
      <c r="F224" s="6"/>
      <c r="G224" s="6"/>
      <c r="H224" s="6"/>
      <c r="I224" s="18"/>
      <c r="J224" s="6"/>
      <c r="K224" s="15"/>
      <c r="L224" s="6"/>
      <c r="M224" s="6"/>
      <c r="N224" s="6"/>
      <c r="O224" s="6"/>
      <c r="P224" s="3"/>
      <c r="Q224" s="6"/>
      <c r="R224" s="6"/>
      <c r="S224" s="6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10" t="s">
        <v>46</v>
      </c>
      <c r="AR224" s="10" t="s">
        <v>51</v>
      </c>
      <c r="AS224" s="10" t="s">
        <v>57</v>
      </c>
      <c r="AT224" s="11" t="s">
        <v>1651</v>
      </c>
    </row>
    <row r="225" spans="1:46" ht="45" x14ac:dyDescent="0.25">
      <c r="A225" s="3">
        <v>304</v>
      </c>
      <c r="B225" s="4" t="s">
        <v>29</v>
      </c>
      <c r="C225" s="3" t="s">
        <v>126</v>
      </c>
      <c r="D225" s="5">
        <v>5</v>
      </c>
      <c r="E225" s="15">
        <v>4</v>
      </c>
      <c r="F225" s="6" t="s">
        <v>1652</v>
      </c>
      <c r="G225" s="6" t="s">
        <v>1653</v>
      </c>
      <c r="H225" s="6" t="s">
        <v>1654</v>
      </c>
      <c r="I225" s="18" t="s">
        <v>1655</v>
      </c>
      <c r="J225" s="6" t="s">
        <v>64</v>
      </c>
      <c r="K225" s="15" t="s">
        <v>65</v>
      </c>
      <c r="L225" s="6" t="s">
        <v>1656</v>
      </c>
      <c r="M225" s="6" t="s">
        <v>1657</v>
      </c>
      <c r="N225" s="6" t="s">
        <v>1658</v>
      </c>
      <c r="O225" s="6" t="s">
        <v>1659</v>
      </c>
      <c r="P225" s="3" t="s">
        <v>85</v>
      </c>
      <c r="Q225" s="6" t="s">
        <v>1660</v>
      </c>
      <c r="R225" s="6" t="s">
        <v>43</v>
      </c>
      <c r="S225" s="6" t="s">
        <v>87</v>
      </c>
      <c r="T225" s="3" t="s">
        <v>88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 t="s">
        <v>767</v>
      </c>
      <c r="AK225" s="3" t="s">
        <v>89</v>
      </c>
      <c r="AL225" s="3" t="s">
        <v>1659</v>
      </c>
      <c r="AM225" s="3" t="s">
        <v>1661</v>
      </c>
      <c r="AN225" s="3" t="s">
        <v>1662</v>
      </c>
      <c r="AO225" s="1" t="s">
        <v>1663</v>
      </c>
      <c r="AP225" s="3" t="s">
        <v>195</v>
      </c>
      <c r="AQ225" s="10"/>
      <c r="AR225" s="10" t="s">
        <v>51</v>
      </c>
      <c r="AS225" s="10" t="s">
        <v>75</v>
      </c>
      <c r="AT225" s="11" t="s">
        <v>1664</v>
      </c>
    </row>
    <row r="226" spans="1:46" ht="90" hidden="1" x14ac:dyDescent="0.25">
      <c r="A226" s="3">
        <v>305</v>
      </c>
      <c r="B226" s="4" t="s">
        <v>29</v>
      </c>
      <c r="C226" s="3" t="s">
        <v>30</v>
      </c>
      <c r="D226" s="5">
        <v>9</v>
      </c>
      <c r="E226" s="85" t="s">
        <v>55</v>
      </c>
      <c r="F226" s="6"/>
      <c r="G226" s="6"/>
      <c r="H226" s="6"/>
      <c r="I226" s="18"/>
      <c r="J226" s="6"/>
      <c r="K226" s="15"/>
      <c r="L226" s="6"/>
      <c r="M226" s="6"/>
      <c r="N226" s="6"/>
      <c r="O226" s="6"/>
      <c r="P226" s="3"/>
      <c r="Q226" s="6"/>
      <c r="R226" s="6"/>
      <c r="S226" s="6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10"/>
      <c r="AR226" s="10" t="s">
        <v>50</v>
      </c>
      <c r="AS226" s="10" t="s">
        <v>56</v>
      </c>
      <c r="AT226" s="11" t="s">
        <v>1665</v>
      </c>
    </row>
    <row r="227" spans="1:46" ht="90" hidden="1" x14ac:dyDescent="0.25">
      <c r="A227" s="3">
        <v>306</v>
      </c>
      <c r="B227" s="4" t="s">
        <v>29</v>
      </c>
      <c r="C227" s="3" t="s">
        <v>30</v>
      </c>
      <c r="D227" s="5">
        <v>9</v>
      </c>
      <c r="E227" s="33" t="s">
        <v>55</v>
      </c>
      <c r="F227" s="6"/>
      <c r="G227" s="6"/>
      <c r="H227" s="6"/>
      <c r="I227" s="18"/>
      <c r="J227" s="6"/>
      <c r="K227" s="15"/>
      <c r="L227" s="6"/>
      <c r="M227" s="6"/>
      <c r="N227" s="6"/>
      <c r="O227" s="6"/>
      <c r="P227" s="3"/>
      <c r="Q227" s="6"/>
      <c r="R227" s="6"/>
      <c r="S227" s="6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10"/>
      <c r="AR227" s="10" t="s">
        <v>50</v>
      </c>
      <c r="AS227" s="10" t="s">
        <v>51</v>
      </c>
      <c r="AT227" s="11" t="s">
        <v>1666</v>
      </c>
    </row>
    <row r="228" spans="1:46" ht="45" hidden="1" x14ac:dyDescent="0.25">
      <c r="A228" s="3">
        <v>307</v>
      </c>
      <c r="B228" s="4" t="s">
        <v>29</v>
      </c>
      <c r="C228" s="3" t="s">
        <v>126</v>
      </c>
      <c r="D228" s="5">
        <v>3</v>
      </c>
      <c r="E228" s="33" t="s">
        <v>55</v>
      </c>
      <c r="F228" s="6"/>
      <c r="G228" s="8"/>
      <c r="H228" s="8"/>
      <c r="I228" s="9"/>
      <c r="J228" s="8"/>
      <c r="K228" s="7"/>
      <c r="L228" s="8"/>
      <c r="M228" s="8"/>
      <c r="N228" s="8"/>
      <c r="O228" s="8"/>
      <c r="P228" s="3"/>
      <c r="Q228" s="8"/>
      <c r="R228" s="8"/>
      <c r="S228" s="6"/>
      <c r="T228" s="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3"/>
      <c r="AL228" s="3"/>
      <c r="AM228" s="3"/>
      <c r="AN228" s="3"/>
      <c r="AO228" s="3"/>
      <c r="AP228" s="3"/>
      <c r="AQ228" s="10" t="s">
        <v>46</v>
      </c>
      <c r="AR228" s="10" t="s">
        <v>50</v>
      </c>
      <c r="AS228" s="10" t="s">
        <v>51</v>
      </c>
      <c r="AT228" s="11" t="s">
        <v>1667</v>
      </c>
    </row>
    <row r="229" spans="1:46" ht="75" hidden="1" x14ac:dyDescent="0.25">
      <c r="A229" s="3">
        <v>308</v>
      </c>
      <c r="B229" s="4" t="s">
        <v>29</v>
      </c>
      <c r="C229" s="3" t="s">
        <v>126</v>
      </c>
      <c r="D229" s="5">
        <v>29</v>
      </c>
      <c r="E229" s="33" t="s">
        <v>55</v>
      </c>
      <c r="F229" s="6"/>
      <c r="G229" s="8"/>
      <c r="H229" s="8"/>
      <c r="I229" s="18"/>
      <c r="J229" s="8"/>
      <c r="K229" s="7"/>
      <c r="L229" s="8"/>
      <c r="M229" s="8"/>
      <c r="N229" s="8"/>
      <c r="O229" s="8"/>
      <c r="P229" s="3"/>
      <c r="Q229" s="8"/>
      <c r="R229" s="8"/>
      <c r="S229" s="6"/>
      <c r="T229" s="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3"/>
      <c r="AL229" s="3"/>
      <c r="AM229" s="3"/>
      <c r="AN229" s="3"/>
      <c r="AO229" s="3"/>
      <c r="AP229" s="3"/>
      <c r="AQ229" s="10" t="s">
        <v>46</v>
      </c>
      <c r="AR229" s="10" t="s">
        <v>105</v>
      </c>
      <c r="AS229" s="10" t="s">
        <v>75</v>
      </c>
      <c r="AT229" s="11" t="s">
        <v>1668</v>
      </c>
    </row>
    <row r="230" spans="1:46" ht="105" x14ac:dyDescent="0.25">
      <c r="A230" s="3">
        <v>309</v>
      </c>
      <c r="B230" s="4" t="s">
        <v>29</v>
      </c>
      <c r="C230" s="3" t="s">
        <v>30</v>
      </c>
      <c r="D230" s="5">
        <v>29</v>
      </c>
      <c r="E230" s="33" t="s">
        <v>200</v>
      </c>
      <c r="F230" s="12" t="s">
        <v>1669</v>
      </c>
      <c r="G230" s="13" t="s">
        <v>1670</v>
      </c>
      <c r="H230" s="13" t="s">
        <v>1671</v>
      </c>
      <c r="I230" s="32" t="s">
        <v>1672</v>
      </c>
      <c r="J230" s="6" t="s">
        <v>35</v>
      </c>
      <c r="K230" s="7" t="s">
        <v>36</v>
      </c>
      <c r="L230" s="6" t="s">
        <v>1673</v>
      </c>
      <c r="M230" s="8" t="s">
        <v>1674</v>
      </c>
      <c r="N230" s="8" t="s">
        <v>1675</v>
      </c>
      <c r="O230" s="8" t="s">
        <v>1676</v>
      </c>
      <c r="P230" s="3" t="s">
        <v>1677</v>
      </c>
      <c r="Q230" s="8" t="s">
        <v>704</v>
      </c>
      <c r="R230" s="8" t="s">
        <v>43</v>
      </c>
      <c r="S230" s="6" t="s">
        <v>87</v>
      </c>
      <c r="T230" s="3" t="s">
        <v>88</v>
      </c>
      <c r="U230" s="6" t="s">
        <v>1678</v>
      </c>
      <c r="V230" s="8" t="s">
        <v>1679</v>
      </c>
      <c r="W230" s="3" t="s">
        <v>1680</v>
      </c>
      <c r="X230" s="101" t="s">
        <v>1681</v>
      </c>
      <c r="Y230" s="3" t="s">
        <v>114</v>
      </c>
      <c r="Z230" s="15" t="s">
        <v>115</v>
      </c>
      <c r="AA230" s="6" t="s">
        <v>1682</v>
      </c>
      <c r="AB230" s="8" t="s">
        <v>1683</v>
      </c>
      <c r="AC230" s="8" t="s">
        <v>1684</v>
      </c>
      <c r="AD230" s="8" t="s">
        <v>1685</v>
      </c>
      <c r="AE230" s="8" t="s">
        <v>205</v>
      </c>
      <c r="AF230" s="14" t="s">
        <v>1686</v>
      </c>
      <c r="AG230" s="14" t="s">
        <v>46</v>
      </c>
      <c r="AH230" s="14" t="s">
        <v>87</v>
      </c>
      <c r="AI230" s="14" t="s">
        <v>88</v>
      </c>
      <c r="AJ230" s="14" t="s">
        <v>72</v>
      </c>
      <c r="AK230" s="3" t="s">
        <v>313</v>
      </c>
      <c r="AL230" s="3" t="s">
        <v>1687</v>
      </c>
      <c r="AM230" s="3" t="s">
        <v>221</v>
      </c>
      <c r="AN230" s="3" t="s">
        <v>221</v>
      </c>
      <c r="AO230" s="3" t="s">
        <v>221</v>
      </c>
      <c r="AP230" s="3" t="s">
        <v>1688</v>
      </c>
      <c r="AQ230" s="10"/>
      <c r="AR230" s="10" t="s">
        <v>50</v>
      </c>
      <c r="AS230" s="10" t="s">
        <v>51</v>
      </c>
      <c r="AT230" s="24" t="s">
        <v>1689</v>
      </c>
    </row>
    <row r="231" spans="1:46" ht="30" hidden="1" x14ac:dyDescent="0.25">
      <c r="A231" s="3">
        <v>310</v>
      </c>
      <c r="B231" s="4" t="s">
        <v>29</v>
      </c>
      <c r="C231" s="3" t="s">
        <v>30</v>
      </c>
      <c r="D231" s="5">
        <v>18</v>
      </c>
      <c r="E231" s="105" t="s">
        <v>55</v>
      </c>
      <c r="F231" s="6"/>
      <c r="G231" s="6"/>
      <c r="H231" s="6"/>
      <c r="I231" s="9"/>
      <c r="J231" s="6"/>
      <c r="K231" s="7"/>
      <c r="L231" s="6"/>
      <c r="M231" s="6"/>
      <c r="N231" s="6"/>
      <c r="O231" s="3"/>
      <c r="P231" s="3"/>
      <c r="Q231" s="6"/>
      <c r="R231" s="6"/>
      <c r="S231" s="6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64"/>
      <c r="AN231" s="64"/>
      <c r="AO231" s="1"/>
      <c r="AP231" s="3"/>
      <c r="AQ231" s="10"/>
      <c r="AR231" s="10" t="s">
        <v>105</v>
      </c>
      <c r="AS231" s="10" t="s">
        <v>75</v>
      </c>
      <c r="AT231" s="11" t="s">
        <v>1690</v>
      </c>
    </row>
    <row r="232" spans="1:46" ht="120" hidden="1" x14ac:dyDescent="0.25">
      <c r="A232" s="3">
        <v>313</v>
      </c>
      <c r="B232" s="4" t="s">
        <v>29</v>
      </c>
      <c r="C232" s="3" t="s">
        <v>126</v>
      </c>
      <c r="D232" s="5">
        <v>6</v>
      </c>
      <c r="E232" s="105" t="s">
        <v>55</v>
      </c>
      <c r="F232" s="6"/>
      <c r="G232" s="8"/>
      <c r="H232" s="8"/>
      <c r="I232" s="9"/>
      <c r="J232" s="8"/>
      <c r="K232" s="7"/>
      <c r="L232" s="6"/>
      <c r="M232" s="6"/>
      <c r="N232" s="6"/>
      <c r="O232" s="8"/>
      <c r="P232" s="3"/>
      <c r="Q232" s="8"/>
      <c r="R232" s="8"/>
      <c r="S232" s="6"/>
      <c r="T232" s="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3"/>
      <c r="AL232" s="3"/>
      <c r="AM232" s="3"/>
      <c r="AN232" s="3"/>
      <c r="AO232" s="3"/>
      <c r="AP232" s="3"/>
      <c r="AQ232" s="10"/>
      <c r="AR232" s="10" t="s">
        <v>50</v>
      </c>
      <c r="AS232" s="10" t="s">
        <v>51</v>
      </c>
      <c r="AT232" s="11" t="s">
        <v>1692</v>
      </c>
    </row>
    <row r="233" spans="1:46" ht="120" x14ac:dyDescent="0.25">
      <c r="A233" s="3">
        <v>314</v>
      </c>
      <c r="B233" s="4" t="s">
        <v>29</v>
      </c>
      <c r="C233" s="3" t="s">
        <v>126</v>
      </c>
      <c r="D233" s="5">
        <v>4</v>
      </c>
      <c r="E233" s="105">
        <v>3</v>
      </c>
      <c r="F233" s="6" t="s">
        <v>1693</v>
      </c>
      <c r="G233" s="28" t="s">
        <v>1694</v>
      </c>
      <c r="H233" s="29" t="s">
        <v>1695</v>
      </c>
      <c r="I233" s="9" t="s">
        <v>1696</v>
      </c>
      <c r="J233" s="6" t="s">
        <v>288</v>
      </c>
      <c r="K233" s="7" t="s">
        <v>65</v>
      </c>
      <c r="L233" s="6" t="s">
        <v>1697</v>
      </c>
      <c r="M233" s="6" t="s">
        <v>1698</v>
      </c>
      <c r="N233" s="6" t="s">
        <v>1699</v>
      </c>
      <c r="O233" s="3" t="s">
        <v>1700</v>
      </c>
      <c r="P233" s="3" t="s">
        <v>327</v>
      </c>
      <c r="Q233" s="6" t="s">
        <v>1701</v>
      </c>
      <c r="R233" s="6" t="s">
        <v>294</v>
      </c>
      <c r="S233" s="6" t="s">
        <v>330</v>
      </c>
      <c r="T233" s="3" t="s">
        <v>88</v>
      </c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3" t="s">
        <v>962</v>
      </c>
      <c r="AL233" s="3" t="s">
        <v>1700</v>
      </c>
      <c r="AM233" s="3" t="s">
        <v>1702</v>
      </c>
      <c r="AN233" s="3" t="s">
        <v>1703</v>
      </c>
      <c r="AO233" s="3" t="s">
        <v>221</v>
      </c>
      <c r="AP233" s="3" t="s">
        <v>967</v>
      </c>
      <c r="AQ233" s="10"/>
      <c r="AR233" s="10" t="s">
        <v>51</v>
      </c>
      <c r="AS233" s="10" t="s">
        <v>75</v>
      </c>
      <c r="AT233" s="11" t="s">
        <v>1704</v>
      </c>
    </row>
    <row r="234" spans="1:46" ht="45" hidden="1" x14ac:dyDescent="0.25">
      <c r="A234" s="3">
        <v>315</v>
      </c>
      <c r="B234" s="4" t="s">
        <v>29</v>
      </c>
      <c r="C234" s="3" t="s">
        <v>30</v>
      </c>
      <c r="D234" s="5">
        <v>7</v>
      </c>
      <c r="E234" s="105" t="s">
        <v>55</v>
      </c>
      <c r="F234" s="6"/>
      <c r="G234" s="6"/>
      <c r="H234" s="6"/>
      <c r="I234" s="9"/>
      <c r="J234" s="8"/>
      <c r="K234" s="7"/>
      <c r="L234" s="8"/>
      <c r="M234" s="6"/>
      <c r="N234" s="6"/>
      <c r="O234" s="6"/>
      <c r="P234" s="3"/>
      <c r="Q234" s="6"/>
      <c r="R234" s="6"/>
      <c r="S234" s="6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10" t="s">
        <v>46</v>
      </c>
      <c r="AR234" s="10" t="s">
        <v>105</v>
      </c>
      <c r="AS234" s="10" t="s">
        <v>57</v>
      </c>
      <c r="AT234" s="11" t="s">
        <v>1705</v>
      </c>
    </row>
    <row r="235" spans="1:46" ht="60" hidden="1" x14ac:dyDescent="0.25">
      <c r="A235" s="3">
        <v>316</v>
      </c>
      <c r="B235" s="4" t="s">
        <v>29</v>
      </c>
      <c r="C235" s="3" t="s">
        <v>30</v>
      </c>
      <c r="D235" s="5">
        <v>3</v>
      </c>
      <c r="E235" s="105" t="s">
        <v>55</v>
      </c>
      <c r="F235" s="6"/>
      <c r="G235" s="8"/>
      <c r="H235" s="8"/>
      <c r="I235" s="9"/>
      <c r="J235" s="8"/>
      <c r="K235" s="7"/>
      <c r="L235" s="8"/>
      <c r="M235" s="8"/>
      <c r="N235" s="8"/>
      <c r="O235" s="8"/>
      <c r="P235" s="3"/>
      <c r="Q235" s="8"/>
      <c r="R235" s="8"/>
      <c r="S235" s="6"/>
      <c r="T235" s="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3"/>
      <c r="AL235" s="3"/>
      <c r="AM235" s="3"/>
      <c r="AN235" s="3"/>
      <c r="AO235" s="3"/>
      <c r="AP235" s="3"/>
      <c r="AQ235" s="10" t="s">
        <v>46</v>
      </c>
      <c r="AR235" s="10" t="s">
        <v>105</v>
      </c>
      <c r="AS235" s="10" t="s">
        <v>57</v>
      </c>
      <c r="AT235" s="11" t="s">
        <v>1706</v>
      </c>
    </row>
    <row r="236" spans="1:46" ht="75" hidden="1" x14ac:dyDescent="0.25">
      <c r="A236" s="3">
        <v>317</v>
      </c>
      <c r="B236" s="4" t="s">
        <v>29</v>
      </c>
      <c r="C236" s="3" t="s">
        <v>126</v>
      </c>
      <c r="D236" s="5">
        <v>4</v>
      </c>
      <c r="E236" s="105" t="s">
        <v>55</v>
      </c>
      <c r="F236" s="6"/>
      <c r="G236" s="8"/>
      <c r="H236" s="8"/>
      <c r="I236" s="9"/>
      <c r="J236" s="8"/>
      <c r="K236" s="7"/>
      <c r="L236" s="35"/>
      <c r="M236" s="6"/>
      <c r="N236" s="8"/>
      <c r="O236" s="8"/>
      <c r="P236" s="3"/>
      <c r="Q236" s="8"/>
      <c r="R236" s="8"/>
      <c r="S236" s="6"/>
      <c r="T236" s="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3"/>
      <c r="AL236" s="3"/>
      <c r="AM236" s="3"/>
      <c r="AN236" s="3"/>
      <c r="AO236" s="3"/>
      <c r="AP236" s="3"/>
      <c r="AQ236" s="10" t="s">
        <v>46</v>
      </c>
      <c r="AR236" s="10" t="s">
        <v>51</v>
      </c>
      <c r="AS236" s="10" t="s">
        <v>57</v>
      </c>
      <c r="AT236" s="11" t="s">
        <v>1707</v>
      </c>
    </row>
    <row r="237" spans="1:46" ht="105" x14ac:dyDescent="0.25">
      <c r="A237" s="3">
        <v>318</v>
      </c>
      <c r="B237" s="4" t="s">
        <v>29</v>
      </c>
      <c r="C237" s="3" t="s">
        <v>126</v>
      </c>
      <c r="D237" s="5">
        <v>3</v>
      </c>
      <c r="E237" s="105" t="s">
        <v>1197</v>
      </c>
      <c r="F237" s="6" t="s">
        <v>106</v>
      </c>
      <c r="G237" s="6" t="s">
        <v>106</v>
      </c>
      <c r="H237" s="8" t="s">
        <v>1708</v>
      </c>
      <c r="I237" s="76" t="s">
        <v>1709</v>
      </c>
      <c r="J237" s="6" t="s">
        <v>35</v>
      </c>
      <c r="K237" s="7" t="s">
        <v>36</v>
      </c>
      <c r="L237" s="8" t="s">
        <v>1710</v>
      </c>
      <c r="M237" s="8" t="s">
        <v>1711</v>
      </c>
      <c r="N237" s="8" t="s">
        <v>1712</v>
      </c>
      <c r="O237" s="14" t="s">
        <v>1713</v>
      </c>
      <c r="P237" s="3" t="s">
        <v>85</v>
      </c>
      <c r="Q237" s="8" t="s">
        <v>1714</v>
      </c>
      <c r="R237" s="8" t="s">
        <v>43</v>
      </c>
      <c r="S237" s="6" t="s">
        <v>87</v>
      </c>
      <c r="T237" s="3" t="s">
        <v>88</v>
      </c>
      <c r="U237" s="14"/>
      <c r="V237" s="14"/>
      <c r="W237" s="3"/>
      <c r="X237" s="3"/>
      <c r="Y237" s="3"/>
      <c r="Z237" s="3"/>
      <c r="AA237" s="3"/>
      <c r="AB237" s="3"/>
      <c r="AC237" s="14"/>
      <c r="AD237" s="14"/>
      <c r="AE237" s="14"/>
      <c r="AF237" s="14"/>
      <c r="AG237" s="14"/>
      <c r="AH237" s="14"/>
      <c r="AI237" s="14"/>
      <c r="AJ237" s="14"/>
      <c r="AK237" s="3" t="s">
        <v>89</v>
      </c>
      <c r="AL237" s="14" t="s">
        <v>1713</v>
      </c>
      <c r="AM237" s="3" t="s">
        <v>48</v>
      </c>
      <c r="AN237" s="3" t="s">
        <v>48</v>
      </c>
      <c r="AO237" s="3" t="s">
        <v>48</v>
      </c>
      <c r="AP237" s="3" t="s">
        <v>1521</v>
      </c>
      <c r="AQ237" s="10"/>
      <c r="AR237" s="10" t="s">
        <v>50</v>
      </c>
      <c r="AS237" s="10" t="s">
        <v>51</v>
      </c>
      <c r="AT237" s="11" t="s">
        <v>1715</v>
      </c>
    </row>
    <row r="238" spans="1:46" ht="90" hidden="1" x14ac:dyDescent="0.25">
      <c r="A238" s="3">
        <v>319</v>
      </c>
      <c r="B238" s="4" t="s">
        <v>29</v>
      </c>
      <c r="C238" s="3" t="s">
        <v>30</v>
      </c>
      <c r="D238" s="5">
        <v>13</v>
      </c>
      <c r="E238" s="105" t="s">
        <v>55</v>
      </c>
      <c r="F238" s="6"/>
      <c r="G238" s="8"/>
      <c r="H238" s="8"/>
      <c r="I238" s="9"/>
      <c r="J238" s="8"/>
      <c r="K238" s="7"/>
      <c r="L238" s="8"/>
      <c r="M238" s="8"/>
      <c r="N238" s="8"/>
      <c r="O238" s="8"/>
      <c r="P238" s="3"/>
      <c r="Q238" s="8"/>
      <c r="R238" s="8"/>
      <c r="S238" s="6"/>
      <c r="T238" s="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3"/>
      <c r="AL238" s="3"/>
      <c r="AM238" s="3"/>
      <c r="AN238" s="3"/>
      <c r="AO238" s="3"/>
      <c r="AP238" s="3"/>
      <c r="AQ238" s="10"/>
      <c r="AR238" s="10" t="s">
        <v>51</v>
      </c>
      <c r="AS238" s="10" t="s">
        <v>57</v>
      </c>
      <c r="AT238" s="11" t="s">
        <v>1716</v>
      </c>
    </row>
    <row r="239" spans="1:46" ht="60" x14ac:dyDescent="0.25">
      <c r="A239" s="3">
        <v>320</v>
      </c>
      <c r="B239" s="4" t="s">
        <v>29</v>
      </c>
      <c r="C239" s="3" t="s">
        <v>30</v>
      </c>
      <c r="D239" s="5">
        <v>13</v>
      </c>
      <c r="E239" s="105">
        <v>3</v>
      </c>
      <c r="F239" s="77" t="s">
        <v>1717</v>
      </c>
      <c r="G239" s="6" t="s">
        <v>1694</v>
      </c>
      <c r="H239" s="8" t="s">
        <v>1695</v>
      </c>
      <c r="I239" s="9" t="s">
        <v>1696</v>
      </c>
      <c r="J239" s="6" t="s">
        <v>288</v>
      </c>
      <c r="K239" s="7" t="s">
        <v>65</v>
      </c>
      <c r="L239" s="6" t="s">
        <v>1718</v>
      </c>
      <c r="M239" s="6" t="s">
        <v>1719</v>
      </c>
      <c r="N239" s="6" t="s">
        <v>1720</v>
      </c>
      <c r="O239" s="3" t="s">
        <v>1700</v>
      </c>
      <c r="P239" s="3" t="s">
        <v>327</v>
      </c>
      <c r="Q239" s="6" t="s">
        <v>1721</v>
      </c>
      <c r="R239" s="6" t="s">
        <v>294</v>
      </c>
      <c r="S239" s="6" t="s">
        <v>330</v>
      </c>
      <c r="T239" s="3" t="s">
        <v>88</v>
      </c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3" t="s">
        <v>962</v>
      </c>
      <c r="AL239" s="3" t="s">
        <v>1700</v>
      </c>
      <c r="AM239" s="3" t="s">
        <v>1722</v>
      </c>
      <c r="AN239" s="3" t="s">
        <v>1723</v>
      </c>
      <c r="AO239" s="3" t="s">
        <v>221</v>
      </c>
      <c r="AP239" s="3" t="s">
        <v>1724</v>
      </c>
      <c r="AQ239" s="10"/>
      <c r="AR239" s="10" t="s">
        <v>56</v>
      </c>
      <c r="AS239" s="10" t="s">
        <v>57</v>
      </c>
      <c r="AT239" s="11" t="s">
        <v>1725</v>
      </c>
    </row>
    <row r="240" spans="1:46" ht="120" hidden="1" x14ac:dyDescent="0.25">
      <c r="A240" s="3">
        <v>321</v>
      </c>
      <c r="B240" s="4" t="s">
        <v>29</v>
      </c>
      <c r="C240" s="3" t="s">
        <v>126</v>
      </c>
      <c r="D240" s="5">
        <v>36</v>
      </c>
      <c r="E240" s="105" t="s">
        <v>55</v>
      </c>
      <c r="F240" s="6"/>
      <c r="G240" s="8"/>
      <c r="H240" s="8"/>
      <c r="I240" s="9"/>
      <c r="J240" s="8"/>
      <c r="K240" s="7"/>
      <c r="L240" s="8"/>
      <c r="M240" s="8"/>
      <c r="N240" s="8"/>
      <c r="O240" s="8"/>
      <c r="P240" s="3"/>
      <c r="Q240" s="8"/>
      <c r="R240" s="8"/>
      <c r="S240" s="6"/>
      <c r="T240" s="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3"/>
      <c r="AL240" s="3"/>
      <c r="AM240" s="3"/>
      <c r="AN240" s="3"/>
      <c r="AO240" s="3"/>
      <c r="AP240" s="3"/>
      <c r="AQ240" s="10"/>
      <c r="AR240" s="10" t="s">
        <v>50</v>
      </c>
      <c r="AS240" s="10" t="s">
        <v>51</v>
      </c>
      <c r="AT240" s="11" t="s">
        <v>1726</v>
      </c>
    </row>
    <row r="241" spans="1:46" ht="105" hidden="1" x14ac:dyDescent="0.25">
      <c r="A241" s="3">
        <v>322</v>
      </c>
      <c r="B241" s="4" t="s">
        <v>29</v>
      </c>
      <c r="C241" s="3" t="s">
        <v>126</v>
      </c>
      <c r="D241" s="5">
        <v>9</v>
      </c>
      <c r="E241" s="105" t="s">
        <v>55</v>
      </c>
      <c r="F241" s="6"/>
      <c r="G241" s="6"/>
      <c r="H241" s="8"/>
      <c r="I241" s="9"/>
      <c r="J241" s="6"/>
      <c r="K241" s="7"/>
      <c r="L241" s="6"/>
      <c r="M241" s="8"/>
      <c r="N241" s="8"/>
      <c r="O241" s="14"/>
      <c r="P241" s="3"/>
      <c r="Q241" s="8"/>
      <c r="R241" s="8"/>
      <c r="S241" s="6"/>
      <c r="T241" s="3"/>
      <c r="U241" s="6"/>
      <c r="V241" s="6"/>
      <c r="W241" s="14"/>
      <c r="X241" s="14"/>
      <c r="Y241" s="3"/>
      <c r="Z241" s="7"/>
      <c r="AA241" s="3"/>
      <c r="AB241" s="3"/>
      <c r="AC241" s="3"/>
      <c r="AD241" s="14"/>
      <c r="AE241" s="3"/>
      <c r="AF241" s="3"/>
      <c r="AG241" s="3"/>
      <c r="AH241" s="3"/>
      <c r="AI241" s="3"/>
      <c r="AJ241" s="14" t="s">
        <v>46</v>
      </c>
      <c r="AK241" s="3"/>
      <c r="AL241" s="3"/>
      <c r="AM241" s="64"/>
      <c r="AN241" s="64"/>
      <c r="AO241" s="3"/>
      <c r="AP241" s="3"/>
      <c r="AQ241" s="10"/>
      <c r="AR241" s="10" t="s">
        <v>50</v>
      </c>
      <c r="AS241" s="10" t="s">
        <v>51</v>
      </c>
      <c r="AT241" s="24" t="s">
        <v>1727</v>
      </c>
    </row>
    <row r="242" spans="1:46" ht="30" x14ac:dyDescent="0.25">
      <c r="A242" s="3">
        <v>323</v>
      </c>
      <c r="B242" s="4" t="s">
        <v>29</v>
      </c>
      <c r="C242" s="3" t="s">
        <v>126</v>
      </c>
      <c r="D242" s="5">
        <v>8</v>
      </c>
      <c r="E242" s="105">
        <v>5</v>
      </c>
      <c r="F242" s="6" t="s">
        <v>1728</v>
      </c>
      <c r="G242" s="6" t="s">
        <v>1729</v>
      </c>
      <c r="H242" s="6" t="s">
        <v>1730</v>
      </c>
      <c r="I242" s="9" t="s">
        <v>1731</v>
      </c>
      <c r="J242" s="6" t="s">
        <v>35</v>
      </c>
      <c r="K242" s="7" t="s">
        <v>36</v>
      </c>
      <c r="L242" s="8" t="s">
        <v>1732</v>
      </c>
      <c r="M242" s="6" t="s">
        <v>1733</v>
      </c>
      <c r="N242" s="6" t="s">
        <v>1734</v>
      </c>
      <c r="O242" s="3" t="s">
        <v>1735</v>
      </c>
      <c r="P242" s="3" t="s">
        <v>85</v>
      </c>
      <c r="Q242" s="6" t="s">
        <v>1686</v>
      </c>
      <c r="R242" s="6" t="s">
        <v>46</v>
      </c>
      <c r="S242" s="6" t="s">
        <v>87</v>
      </c>
      <c r="T242" s="3" t="s">
        <v>88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 t="s">
        <v>47</v>
      </c>
      <c r="AL242" s="3" t="s">
        <v>1735</v>
      </c>
      <c r="AM242" s="3" t="s">
        <v>48</v>
      </c>
      <c r="AN242" s="3" t="s">
        <v>48</v>
      </c>
      <c r="AO242" s="3" t="s">
        <v>48</v>
      </c>
      <c r="AP242" s="3" t="s">
        <v>253</v>
      </c>
      <c r="AQ242" s="10"/>
      <c r="AR242" s="10" t="s">
        <v>51</v>
      </c>
      <c r="AS242" s="10" t="s">
        <v>75</v>
      </c>
      <c r="AT242" s="11" t="s">
        <v>1736</v>
      </c>
    </row>
    <row r="243" spans="1:46" ht="30" hidden="1" x14ac:dyDescent="0.25">
      <c r="A243" s="3">
        <v>324</v>
      </c>
      <c r="B243" s="4" t="s">
        <v>29</v>
      </c>
      <c r="C243" s="3" t="s">
        <v>30</v>
      </c>
      <c r="D243" s="5">
        <v>22</v>
      </c>
      <c r="E243" s="105" t="s">
        <v>55</v>
      </c>
      <c r="F243" s="6"/>
      <c r="G243" s="8"/>
      <c r="H243" s="8"/>
      <c r="I243" s="9"/>
      <c r="J243" s="8"/>
      <c r="K243" s="7"/>
      <c r="L243" s="8"/>
      <c r="M243" s="8"/>
      <c r="N243" s="8"/>
      <c r="O243" s="8"/>
      <c r="P243" s="3"/>
      <c r="Q243" s="8"/>
      <c r="R243" s="8"/>
      <c r="S243" s="6"/>
      <c r="T243" s="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3"/>
      <c r="AL243" s="3"/>
      <c r="AM243" s="3"/>
      <c r="AN243" s="3"/>
      <c r="AO243" s="3"/>
      <c r="AP243" s="3"/>
      <c r="AQ243" s="10"/>
      <c r="AR243" s="10" t="s">
        <v>105</v>
      </c>
      <c r="AS243" s="10" t="s">
        <v>57</v>
      </c>
      <c r="AT243" s="11" t="s">
        <v>1737</v>
      </c>
    </row>
    <row r="244" spans="1:46" ht="42.75" x14ac:dyDescent="0.25">
      <c r="A244" s="3">
        <v>325</v>
      </c>
      <c r="B244" s="4" t="s">
        <v>29</v>
      </c>
      <c r="C244" s="3" t="s">
        <v>30</v>
      </c>
      <c r="D244" s="5">
        <v>13</v>
      </c>
      <c r="E244" s="105">
        <v>5</v>
      </c>
      <c r="F244" s="6" t="s">
        <v>1738</v>
      </c>
      <c r="G244" s="8" t="s">
        <v>1739</v>
      </c>
      <c r="H244" s="8" t="s">
        <v>1740</v>
      </c>
      <c r="I244" s="9" t="s">
        <v>1741</v>
      </c>
      <c r="J244" s="6" t="s">
        <v>35</v>
      </c>
      <c r="K244" s="7" t="s">
        <v>36</v>
      </c>
      <c r="L244" s="8" t="s">
        <v>1742</v>
      </c>
      <c r="M244" s="8" t="s">
        <v>1743</v>
      </c>
      <c r="N244" s="8" t="s">
        <v>1744</v>
      </c>
      <c r="O244" s="8" t="s">
        <v>1745</v>
      </c>
      <c r="P244" s="3" t="s">
        <v>85</v>
      </c>
      <c r="Q244" s="8" t="s">
        <v>1746</v>
      </c>
      <c r="R244" s="8" t="s">
        <v>43</v>
      </c>
      <c r="S244" s="6" t="s">
        <v>87</v>
      </c>
      <c r="T244" s="3" t="s">
        <v>88</v>
      </c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3" t="s">
        <v>47</v>
      </c>
      <c r="AL244" s="3" t="s">
        <v>1745</v>
      </c>
      <c r="AM244" s="3" t="s">
        <v>48</v>
      </c>
      <c r="AN244" s="3" t="s">
        <v>48</v>
      </c>
      <c r="AO244" s="3" t="s">
        <v>48</v>
      </c>
      <c r="AP244" s="3" t="s">
        <v>253</v>
      </c>
      <c r="AQ244" s="10"/>
      <c r="AR244" s="10" t="s">
        <v>50</v>
      </c>
      <c r="AS244" s="10" t="s">
        <v>51</v>
      </c>
      <c r="AT244" s="78" t="s">
        <v>1747</v>
      </c>
    </row>
    <row r="245" spans="1:46" ht="45" hidden="1" x14ac:dyDescent="0.25">
      <c r="A245" s="3">
        <v>326</v>
      </c>
      <c r="B245" s="4" t="s">
        <v>29</v>
      </c>
      <c r="C245" s="3" t="s">
        <v>30</v>
      </c>
      <c r="D245" s="5">
        <v>17</v>
      </c>
      <c r="E245" s="105" t="s">
        <v>55</v>
      </c>
      <c r="F245" s="6"/>
      <c r="G245" s="8"/>
      <c r="H245" s="8"/>
      <c r="I245" s="9"/>
      <c r="J245" s="8"/>
      <c r="K245" s="7"/>
      <c r="L245" s="8"/>
      <c r="M245" s="8"/>
      <c r="N245" s="8"/>
      <c r="O245" s="8"/>
      <c r="P245" s="3"/>
      <c r="Q245" s="8"/>
      <c r="R245" s="8"/>
      <c r="S245" s="6"/>
      <c r="T245" s="3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3"/>
      <c r="AL245" s="3"/>
      <c r="AM245" s="3"/>
      <c r="AN245" s="3"/>
      <c r="AO245" s="3"/>
      <c r="AP245" s="3"/>
      <c r="AQ245" s="10" t="s">
        <v>46</v>
      </c>
      <c r="AR245" s="10" t="s">
        <v>105</v>
      </c>
      <c r="AS245" s="10" t="s">
        <v>57</v>
      </c>
      <c r="AT245" s="11" t="s">
        <v>1748</v>
      </c>
    </row>
    <row r="246" spans="1:46" ht="60" x14ac:dyDescent="0.25">
      <c r="A246" s="3">
        <v>327</v>
      </c>
      <c r="B246" s="4" t="s">
        <v>29</v>
      </c>
      <c r="C246" s="3" t="s">
        <v>30</v>
      </c>
      <c r="D246" s="5">
        <v>18</v>
      </c>
      <c r="E246" s="105">
        <v>4</v>
      </c>
      <c r="F246" s="6" t="s">
        <v>1749</v>
      </c>
      <c r="G246" s="8" t="s">
        <v>1750</v>
      </c>
      <c r="H246" s="8" t="s">
        <v>1751</v>
      </c>
      <c r="I246" s="9" t="s">
        <v>1752</v>
      </c>
      <c r="J246" s="6" t="s">
        <v>35</v>
      </c>
      <c r="K246" s="7" t="s">
        <v>36</v>
      </c>
      <c r="L246" s="8" t="s">
        <v>1753</v>
      </c>
      <c r="M246" s="8" t="s">
        <v>1754</v>
      </c>
      <c r="N246" s="8" t="s">
        <v>1755</v>
      </c>
      <c r="O246" s="8" t="s">
        <v>1756</v>
      </c>
      <c r="P246" s="3" t="s">
        <v>370</v>
      </c>
      <c r="Q246" s="8" t="s">
        <v>1757</v>
      </c>
      <c r="R246" s="8" t="s">
        <v>46</v>
      </c>
      <c r="S246" s="6" t="s">
        <v>87</v>
      </c>
      <c r="T246" s="3" t="s">
        <v>45</v>
      </c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3" t="s">
        <v>89</v>
      </c>
      <c r="AL246" s="3" t="s">
        <v>1756</v>
      </c>
      <c r="AM246" s="3" t="s">
        <v>48</v>
      </c>
      <c r="AN246" s="3" t="s">
        <v>48</v>
      </c>
      <c r="AO246" s="3" t="s">
        <v>48</v>
      </c>
      <c r="AP246" s="3" t="s">
        <v>587</v>
      </c>
      <c r="AQ246" s="10"/>
      <c r="AR246" s="10" t="s">
        <v>56</v>
      </c>
      <c r="AS246" s="10" t="s">
        <v>57</v>
      </c>
      <c r="AT246" s="11" t="s">
        <v>1758</v>
      </c>
    </row>
    <row r="247" spans="1:46" ht="45" hidden="1" x14ac:dyDescent="0.25">
      <c r="A247" s="3">
        <v>329</v>
      </c>
      <c r="B247" s="4" t="s">
        <v>29</v>
      </c>
      <c r="C247" s="3" t="s">
        <v>30</v>
      </c>
      <c r="D247" s="5">
        <v>12</v>
      </c>
      <c r="E247" s="105" t="s">
        <v>55</v>
      </c>
      <c r="F247" s="6"/>
      <c r="G247" s="8"/>
      <c r="H247" s="8"/>
      <c r="I247" s="9"/>
      <c r="J247" s="8"/>
      <c r="K247" s="7"/>
      <c r="L247" s="8"/>
      <c r="M247" s="8"/>
      <c r="N247" s="8"/>
      <c r="O247" s="8"/>
      <c r="P247" s="3"/>
      <c r="Q247" s="8"/>
      <c r="R247" s="8"/>
      <c r="S247" s="6"/>
      <c r="T247" s="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3"/>
      <c r="AL247" s="3"/>
      <c r="AM247" s="3"/>
      <c r="AN247" s="3"/>
      <c r="AO247" s="3"/>
      <c r="AP247" s="3"/>
      <c r="AQ247" s="10"/>
      <c r="AR247" s="10" t="s">
        <v>105</v>
      </c>
      <c r="AS247" s="10" t="s">
        <v>57</v>
      </c>
      <c r="AT247" s="11" t="s">
        <v>1774</v>
      </c>
    </row>
    <row r="248" spans="1:46" ht="45" hidden="1" x14ac:dyDescent="0.25">
      <c r="A248" s="3">
        <v>330</v>
      </c>
      <c r="B248" s="4" t="s">
        <v>29</v>
      </c>
      <c r="C248" s="3" t="s">
        <v>30</v>
      </c>
      <c r="D248" s="5">
        <v>8</v>
      </c>
      <c r="E248" s="105" t="s">
        <v>55</v>
      </c>
      <c r="F248" s="6"/>
      <c r="G248" s="6"/>
      <c r="H248" s="8"/>
      <c r="I248" s="9"/>
      <c r="J248" s="6"/>
      <c r="K248" s="7"/>
      <c r="L248" s="8"/>
      <c r="M248" s="8"/>
      <c r="N248" s="8"/>
      <c r="O248" s="14"/>
      <c r="P248" s="3"/>
      <c r="Q248" s="8"/>
      <c r="R248" s="8"/>
      <c r="S248" s="6"/>
      <c r="T248" s="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3"/>
      <c r="AL248" s="14"/>
      <c r="AM248" s="3"/>
      <c r="AN248" s="3"/>
      <c r="AO248" s="3"/>
      <c r="AP248" s="3"/>
      <c r="AQ248" s="10" t="s">
        <v>46</v>
      </c>
      <c r="AR248" s="10" t="s">
        <v>51</v>
      </c>
      <c r="AS248" s="10" t="s">
        <v>75</v>
      </c>
      <c r="AT248" s="11" t="s">
        <v>1775</v>
      </c>
    </row>
    <row r="249" spans="1:46" ht="45" hidden="1" x14ac:dyDescent="0.25">
      <c r="A249" s="3">
        <v>331</v>
      </c>
      <c r="B249" s="4" t="s">
        <v>29</v>
      </c>
      <c r="C249" s="3" t="s">
        <v>126</v>
      </c>
      <c r="D249" s="5">
        <v>5</v>
      </c>
      <c r="E249" s="105" t="s">
        <v>55</v>
      </c>
      <c r="F249" s="6"/>
      <c r="G249" s="8"/>
      <c r="H249" s="8"/>
      <c r="I249" s="9"/>
      <c r="J249" s="8"/>
      <c r="K249" s="7"/>
      <c r="L249" s="8"/>
      <c r="M249" s="8"/>
      <c r="N249" s="8"/>
      <c r="O249" s="8"/>
      <c r="P249" s="3"/>
      <c r="Q249" s="8"/>
      <c r="R249" s="8"/>
      <c r="S249" s="6"/>
      <c r="T249" s="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3"/>
      <c r="AL249" s="3"/>
      <c r="AM249" s="3"/>
      <c r="AN249" s="3"/>
      <c r="AO249" s="3"/>
      <c r="AP249" s="3"/>
      <c r="AQ249" s="10" t="s">
        <v>46</v>
      </c>
      <c r="AR249" s="10" t="s">
        <v>50</v>
      </c>
      <c r="AS249" s="10" t="s">
        <v>105</v>
      </c>
      <c r="AT249" s="11" t="s">
        <v>1776</v>
      </c>
    </row>
    <row r="250" spans="1:46" ht="60" x14ac:dyDescent="0.25">
      <c r="A250" s="3">
        <v>332</v>
      </c>
      <c r="B250" s="4" t="s">
        <v>29</v>
      </c>
      <c r="C250" s="3" t="s">
        <v>30</v>
      </c>
      <c r="D250" s="5">
        <v>3</v>
      </c>
      <c r="E250" s="105">
        <v>4</v>
      </c>
      <c r="F250" s="6" t="s">
        <v>1777</v>
      </c>
      <c r="G250" s="6" t="s">
        <v>1778</v>
      </c>
      <c r="H250" s="6" t="s">
        <v>1779</v>
      </c>
      <c r="I250" s="9" t="s">
        <v>1780</v>
      </c>
      <c r="J250" s="6" t="s">
        <v>35</v>
      </c>
      <c r="K250" s="7" t="s">
        <v>36</v>
      </c>
      <c r="L250" s="8" t="s">
        <v>1781</v>
      </c>
      <c r="M250" s="6" t="s">
        <v>1782</v>
      </c>
      <c r="N250" s="6" t="s">
        <v>1783</v>
      </c>
      <c r="O250" s="3" t="s">
        <v>1784</v>
      </c>
      <c r="P250" s="3" t="s">
        <v>85</v>
      </c>
      <c r="Q250" s="6" t="s">
        <v>1785</v>
      </c>
      <c r="R250" s="6" t="s">
        <v>43</v>
      </c>
      <c r="S250" s="6" t="s">
        <v>87</v>
      </c>
      <c r="T250" s="3" t="s">
        <v>207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 t="s">
        <v>89</v>
      </c>
      <c r="AL250" s="3" t="s">
        <v>1784</v>
      </c>
      <c r="AM250" s="3" t="s">
        <v>48</v>
      </c>
      <c r="AN250" s="3" t="s">
        <v>48</v>
      </c>
      <c r="AO250" s="3" t="s">
        <v>48</v>
      </c>
      <c r="AP250" s="3" t="s">
        <v>563</v>
      </c>
      <c r="AQ250" s="10"/>
      <c r="AR250" s="10" t="s">
        <v>51</v>
      </c>
      <c r="AS250" s="10" t="s">
        <v>75</v>
      </c>
      <c r="AT250" s="11" t="s">
        <v>1786</v>
      </c>
    </row>
    <row r="251" spans="1:46" hidden="1" x14ac:dyDescent="0.25">
      <c r="A251" s="3">
        <v>333</v>
      </c>
      <c r="B251" s="4" t="s">
        <v>29</v>
      </c>
      <c r="C251" s="3" t="s">
        <v>30</v>
      </c>
      <c r="D251" s="5">
        <v>5</v>
      </c>
      <c r="E251" s="105" t="s">
        <v>55</v>
      </c>
      <c r="F251" s="6"/>
      <c r="G251" s="8"/>
      <c r="H251" s="8"/>
      <c r="I251" s="9"/>
      <c r="J251" s="8"/>
      <c r="K251" s="7"/>
      <c r="L251" s="8"/>
      <c r="M251" s="8"/>
      <c r="N251" s="8"/>
      <c r="O251" s="8"/>
      <c r="P251" s="3"/>
      <c r="Q251" s="8"/>
      <c r="R251" s="8"/>
      <c r="S251" s="6"/>
      <c r="T251" s="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3"/>
      <c r="AL251" s="3"/>
      <c r="AM251" s="3"/>
      <c r="AN251" s="3"/>
      <c r="AO251" s="3"/>
      <c r="AP251" s="3"/>
      <c r="AQ251" s="10"/>
      <c r="AR251" s="10" t="s">
        <v>105</v>
      </c>
      <c r="AS251" s="10" t="s">
        <v>57</v>
      </c>
      <c r="AT251" s="24" t="s">
        <v>128</v>
      </c>
    </row>
    <row r="252" spans="1:46" ht="105" hidden="1" x14ac:dyDescent="0.25">
      <c r="A252" s="3">
        <v>336</v>
      </c>
      <c r="B252" s="4" t="s">
        <v>29</v>
      </c>
      <c r="C252" s="3" t="s">
        <v>30</v>
      </c>
      <c r="D252" s="5">
        <v>16</v>
      </c>
      <c r="E252" s="105" t="s">
        <v>55</v>
      </c>
      <c r="F252" s="6"/>
      <c r="G252" s="8"/>
      <c r="H252" s="8"/>
      <c r="I252" s="9"/>
      <c r="J252" s="8"/>
      <c r="K252" s="7"/>
      <c r="L252" s="8"/>
      <c r="M252" s="8"/>
      <c r="N252" s="8"/>
      <c r="O252" s="14"/>
      <c r="P252" s="3"/>
      <c r="Q252" s="8"/>
      <c r="R252" s="8"/>
      <c r="S252" s="6"/>
      <c r="T252" s="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3"/>
      <c r="AL252" s="3"/>
      <c r="AM252" s="3"/>
      <c r="AN252" s="3"/>
      <c r="AO252" s="3"/>
      <c r="AP252" s="3"/>
      <c r="AQ252" s="10"/>
      <c r="AR252" s="10" t="s">
        <v>50</v>
      </c>
      <c r="AS252" s="10" t="s">
        <v>51</v>
      </c>
      <c r="AT252" s="11" t="s">
        <v>1790</v>
      </c>
    </row>
    <row r="253" spans="1:46" ht="75" x14ac:dyDescent="0.25">
      <c r="A253" s="3">
        <v>339</v>
      </c>
      <c r="B253" s="4" t="s">
        <v>29</v>
      </c>
      <c r="C253" s="3" t="s">
        <v>126</v>
      </c>
      <c r="D253" s="5">
        <v>25</v>
      </c>
      <c r="E253" s="105">
        <v>5</v>
      </c>
      <c r="F253" s="8" t="s">
        <v>106</v>
      </c>
      <c r="G253" s="8" t="s">
        <v>106</v>
      </c>
      <c r="H253" s="8" t="s">
        <v>1791</v>
      </c>
      <c r="I253" s="108" t="s">
        <v>1792</v>
      </c>
      <c r="J253" s="8" t="s">
        <v>35</v>
      </c>
      <c r="K253" s="7" t="s">
        <v>36</v>
      </c>
      <c r="L253" s="8" t="s">
        <v>1793</v>
      </c>
      <c r="M253" s="8" t="s">
        <v>1794</v>
      </c>
      <c r="N253" s="8" t="s">
        <v>1795</v>
      </c>
      <c r="O253" s="8" t="s">
        <v>1796</v>
      </c>
      <c r="P253" s="3" t="s">
        <v>370</v>
      </c>
      <c r="Q253" s="8" t="s">
        <v>1797</v>
      </c>
      <c r="R253" s="8" t="s">
        <v>43</v>
      </c>
      <c r="S253" s="6" t="s">
        <v>1798</v>
      </c>
      <c r="T253" s="3" t="s">
        <v>207</v>
      </c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3" t="s">
        <v>47</v>
      </c>
      <c r="AL253" s="3" t="s">
        <v>1796</v>
      </c>
      <c r="AM253" s="3" t="s">
        <v>48</v>
      </c>
      <c r="AN253" s="3" t="s">
        <v>48</v>
      </c>
      <c r="AO253" s="3" t="s">
        <v>48</v>
      </c>
      <c r="AP253" s="3" t="s">
        <v>1097</v>
      </c>
      <c r="AQ253" s="10"/>
      <c r="AR253" s="10" t="s">
        <v>51</v>
      </c>
      <c r="AS253" s="10" t="s">
        <v>57</v>
      </c>
      <c r="AT253" s="11" t="s">
        <v>1799</v>
      </c>
    </row>
    <row r="254" spans="1:46" ht="45" hidden="1" x14ac:dyDescent="0.25">
      <c r="A254" s="3">
        <v>343</v>
      </c>
      <c r="B254" s="4" t="s">
        <v>29</v>
      </c>
      <c r="C254" s="3" t="s">
        <v>30</v>
      </c>
      <c r="D254" s="5">
        <v>1</v>
      </c>
      <c r="E254" s="105" t="s">
        <v>55</v>
      </c>
      <c r="F254" s="6"/>
      <c r="G254" s="6"/>
      <c r="H254" s="8"/>
      <c r="I254" s="9"/>
      <c r="J254" s="6"/>
      <c r="K254" s="7"/>
      <c r="L254" s="6"/>
      <c r="M254" s="6"/>
      <c r="N254" s="6"/>
      <c r="O254" s="14"/>
      <c r="P254" s="3"/>
      <c r="Q254" s="8"/>
      <c r="R254" s="8"/>
      <c r="S254" s="6"/>
      <c r="T254" s="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21" t="s">
        <v>46</v>
      </c>
      <c r="AK254" s="3"/>
      <c r="AL254" s="14"/>
      <c r="AM254" s="64"/>
      <c r="AN254" s="64"/>
      <c r="AO254" s="3"/>
      <c r="AP254" s="3"/>
      <c r="AQ254" s="10"/>
      <c r="AR254" s="10" t="s">
        <v>50</v>
      </c>
      <c r="AS254" s="10" t="s">
        <v>51</v>
      </c>
      <c r="AT254" s="24" t="s">
        <v>1801</v>
      </c>
    </row>
    <row r="255" spans="1:46" ht="45" x14ac:dyDescent="0.25">
      <c r="A255" s="3">
        <v>344</v>
      </c>
      <c r="B255" s="4" t="s">
        <v>29</v>
      </c>
      <c r="C255" s="3" t="s">
        <v>30</v>
      </c>
      <c r="D255" s="5">
        <v>18</v>
      </c>
      <c r="E255" s="105">
        <v>4</v>
      </c>
      <c r="F255" s="6" t="s">
        <v>1802</v>
      </c>
      <c r="G255" s="8" t="s">
        <v>1803</v>
      </c>
      <c r="H255" s="8" t="s">
        <v>1804</v>
      </c>
      <c r="I255" s="9" t="s">
        <v>1805</v>
      </c>
      <c r="J255" s="8" t="s">
        <v>35</v>
      </c>
      <c r="K255" s="7" t="s">
        <v>36</v>
      </c>
      <c r="L255" s="8" t="s">
        <v>1806</v>
      </c>
      <c r="M255" s="8" t="s">
        <v>1807</v>
      </c>
      <c r="N255" s="8" t="s">
        <v>1808</v>
      </c>
      <c r="O255" s="8" t="s">
        <v>1809</v>
      </c>
      <c r="P255" s="3" t="s">
        <v>85</v>
      </c>
      <c r="Q255" s="8" t="s">
        <v>1810</v>
      </c>
      <c r="R255" s="6" t="s">
        <v>1811</v>
      </c>
      <c r="S255" s="6" t="s">
        <v>1812</v>
      </c>
      <c r="T255" s="3" t="s">
        <v>45</v>
      </c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3" t="s">
        <v>89</v>
      </c>
      <c r="AL255" s="8" t="s">
        <v>1809</v>
      </c>
      <c r="AM255" s="3" t="s">
        <v>48</v>
      </c>
      <c r="AN255" s="3" t="s">
        <v>48</v>
      </c>
      <c r="AO255" s="3" t="s">
        <v>48</v>
      </c>
      <c r="AP255" s="3" t="s">
        <v>1813</v>
      </c>
      <c r="AQ255" s="10"/>
      <c r="AR255" s="10" t="s">
        <v>50</v>
      </c>
      <c r="AS255" s="10" t="s">
        <v>51</v>
      </c>
      <c r="AT255" s="24" t="s">
        <v>1814</v>
      </c>
    </row>
    <row r="256" spans="1:46" ht="60" hidden="1" x14ac:dyDescent="0.25">
      <c r="A256" s="16">
        <v>347</v>
      </c>
      <c r="B256" s="58" t="s">
        <v>29</v>
      </c>
      <c r="C256" s="16" t="s">
        <v>30</v>
      </c>
      <c r="D256" s="5">
        <v>3</v>
      </c>
      <c r="E256" s="105" t="s">
        <v>55</v>
      </c>
      <c r="F256" s="17"/>
      <c r="G256" s="61"/>
      <c r="H256" s="61"/>
      <c r="I256" s="60"/>
      <c r="J256" s="61"/>
      <c r="K256" s="79"/>
      <c r="L256" s="61"/>
      <c r="M256" s="61"/>
      <c r="N256" s="61"/>
      <c r="O256" s="61"/>
      <c r="P256" s="16"/>
      <c r="Q256" s="61"/>
      <c r="R256" s="61"/>
      <c r="S256" s="17"/>
      <c r="T256" s="16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16"/>
      <c r="AL256" s="16"/>
      <c r="AM256" s="16"/>
      <c r="AN256" s="16"/>
      <c r="AO256" s="16"/>
      <c r="AP256" s="16"/>
      <c r="AQ256" s="10"/>
      <c r="AR256" s="10" t="s">
        <v>51</v>
      </c>
      <c r="AS256" s="10" t="s">
        <v>75</v>
      </c>
      <c r="AT256" s="11" t="s">
        <v>1815</v>
      </c>
    </row>
    <row r="257" spans="1:46" ht="45" x14ac:dyDescent="0.25">
      <c r="A257" s="3">
        <v>348</v>
      </c>
      <c r="B257" s="4" t="s">
        <v>29</v>
      </c>
      <c r="C257" s="3" t="s">
        <v>30</v>
      </c>
      <c r="D257" s="5">
        <v>11</v>
      </c>
      <c r="E257" s="105">
        <v>5</v>
      </c>
      <c r="F257" s="6" t="s">
        <v>1816</v>
      </c>
      <c r="G257" s="8" t="s">
        <v>1817</v>
      </c>
      <c r="H257" s="8" t="s">
        <v>1818</v>
      </c>
      <c r="I257" s="9" t="s">
        <v>1580</v>
      </c>
      <c r="J257" s="8" t="s">
        <v>35</v>
      </c>
      <c r="K257" s="7" t="s">
        <v>36</v>
      </c>
      <c r="L257" s="8" t="s">
        <v>1819</v>
      </c>
      <c r="M257" s="8" t="s">
        <v>1820</v>
      </c>
      <c r="N257" s="8" t="s">
        <v>1821</v>
      </c>
      <c r="O257" s="8" t="s">
        <v>1584</v>
      </c>
      <c r="P257" s="3" t="s">
        <v>370</v>
      </c>
      <c r="Q257" s="8" t="s">
        <v>1585</v>
      </c>
      <c r="R257" s="8" t="s">
        <v>43</v>
      </c>
      <c r="S257" s="6" t="s">
        <v>87</v>
      </c>
      <c r="T257" s="3" t="s">
        <v>207</v>
      </c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3" t="s">
        <v>47</v>
      </c>
      <c r="AL257" s="3" t="s">
        <v>1584</v>
      </c>
      <c r="AM257" s="3" t="s">
        <v>48</v>
      </c>
      <c r="AN257" s="3" t="s">
        <v>48</v>
      </c>
      <c r="AO257" s="1" t="s">
        <v>48</v>
      </c>
      <c r="AP257" s="3" t="s">
        <v>1097</v>
      </c>
      <c r="AQ257" s="10"/>
      <c r="AR257" s="10" t="s">
        <v>51</v>
      </c>
      <c r="AS257" s="10" t="s">
        <v>57</v>
      </c>
      <c r="AT257" s="11" t="s">
        <v>1822</v>
      </c>
    </row>
    <row r="258" spans="1:46" ht="75" hidden="1" x14ac:dyDescent="0.25">
      <c r="A258" s="3">
        <v>349</v>
      </c>
      <c r="B258" s="4" t="s">
        <v>29</v>
      </c>
      <c r="C258" s="3" t="s">
        <v>30</v>
      </c>
      <c r="D258" s="5">
        <v>8</v>
      </c>
      <c r="E258" s="105" t="s">
        <v>55</v>
      </c>
      <c r="F258" s="6"/>
      <c r="G258" s="8"/>
      <c r="H258" s="8"/>
      <c r="I258" s="9"/>
      <c r="J258" s="8"/>
      <c r="K258" s="7"/>
      <c r="L258" s="8"/>
      <c r="M258" s="8"/>
      <c r="N258" s="8"/>
      <c r="O258" s="8"/>
      <c r="P258" s="3"/>
      <c r="Q258" s="8"/>
      <c r="R258" s="8"/>
      <c r="S258" s="6"/>
      <c r="T258" s="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3"/>
      <c r="AL258" s="3"/>
      <c r="AM258" s="3"/>
      <c r="AN258" s="3"/>
      <c r="AO258" s="3"/>
      <c r="AP258" s="3"/>
      <c r="AQ258" s="10"/>
      <c r="AR258" s="10" t="s">
        <v>105</v>
      </c>
      <c r="AS258" s="10" t="s">
        <v>75</v>
      </c>
      <c r="AT258" s="11" t="s">
        <v>1823</v>
      </c>
    </row>
    <row r="259" spans="1:46" ht="45" hidden="1" x14ac:dyDescent="0.25">
      <c r="A259" s="3">
        <v>350</v>
      </c>
      <c r="B259" s="4" t="s">
        <v>29</v>
      </c>
      <c r="C259" s="3" t="s">
        <v>30</v>
      </c>
      <c r="D259" s="5">
        <v>7</v>
      </c>
      <c r="E259" s="105" t="s">
        <v>55</v>
      </c>
      <c r="F259" s="6"/>
      <c r="G259" s="8"/>
      <c r="H259" s="8"/>
      <c r="I259" s="9"/>
      <c r="J259" s="8"/>
      <c r="K259" s="7"/>
      <c r="L259" s="8"/>
      <c r="M259" s="8"/>
      <c r="N259" s="8"/>
      <c r="O259" s="8"/>
      <c r="P259" s="3"/>
      <c r="Q259" s="8"/>
      <c r="R259" s="8"/>
      <c r="S259" s="6"/>
      <c r="T259" s="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3"/>
      <c r="AL259" s="3"/>
      <c r="AM259" s="3"/>
      <c r="AN259" s="3"/>
      <c r="AO259" s="3"/>
      <c r="AP259" s="3"/>
      <c r="AQ259" s="10" t="s">
        <v>46</v>
      </c>
      <c r="AR259" s="10" t="s">
        <v>51</v>
      </c>
      <c r="AS259" s="10" t="s">
        <v>57</v>
      </c>
      <c r="AT259" s="11" t="s">
        <v>1824</v>
      </c>
    </row>
    <row r="260" spans="1:46" ht="45" hidden="1" x14ac:dyDescent="0.25">
      <c r="A260" s="3">
        <v>351</v>
      </c>
      <c r="B260" s="4" t="s">
        <v>29</v>
      </c>
      <c r="C260" s="3" t="s">
        <v>30</v>
      </c>
      <c r="D260" s="5">
        <v>6</v>
      </c>
      <c r="E260" s="105" t="s">
        <v>55</v>
      </c>
      <c r="F260" s="6"/>
      <c r="G260" s="8"/>
      <c r="H260" s="8"/>
      <c r="I260" s="9"/>
      <c r="J260" s="8"/>
      <c r="K260" s="7"/>
      <c r="L260" s="8"/>
      <c r="M260" s="8"/>
      <c r="N260" s="8"/>
      <c r="O260" s="8"/>
      <c r="P260" s="3"/>
      <c r="Q260" s="8"/>
      <c r="R260" s="8"/>
      <c r="S260" s="6"/>
      <c r="T260" s="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 t="s">
        <v>816</v>
      </c>
      <c r="AK260" s="3"/>
      <c r="AL260" s="3"/>
      <c r="AM260" s="3"/>
      <c r="AN260" s="3"/>
      <c r="AO260" s="3"/>
      <c r="AP260" s="3"/>
      <c r="AQ260" s="10"/>
      <c r="AR260" s="10" t="s">
        <v>56</v>
      </c>
      <c r="AS260" s="10" t="s">
        <v>57</v>
      </c>
      <c r="AT260" s="11" t="s">
        <v>1825</v>
      </c>
    </row>
    <row r="261" spans="1:46" hidden="1" x14ac:dyDescent="0.25">
      <c r="A261" s="3">
        <v>352</v>
      </c>
      <c r="B261" s="4" t="s">
        <v>29</v>
      </c>
      <c r="C261" s="3" t="s">
        <v>30</v>
      </c>
      <c r="D261" s="5">
        <v>7</v>
      </c>
      <c r="E261" s="105" t="s">
        <v>55</v>
      </c>
      <c r="F261" s="6"/>
      <c r="G261" s="8"/>
      <c r="H261" s="8"/>
      <c r="I261" s="9"/>
      <c r="J261" s="8"/>
      <c r="K261" s="7"/>
      <c r="L261" s="6"/>
      <c r="M261" s="6"/>
      <c r="N261" s="6"/>
      <c r="O261" s="6"/>
      <c r="P261" s="3"/>
      <c r="Q261" s="6"/>
      <c r="R261" s="6"/>
      <c r="S261" s="6"/>
      <c r="T261" s="3"/>
      <c r="U261" s="14"/>
      <c r="V261" s="14"/>
      <c r="W261" s="14"/>
      <c r="X261" s="14"/>
      <c r="Y261" s="14"/>
      <c r="Z261" s="14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1"/>
      <c r="AP261" s="3"/>
      <c r="AQ261" s="10" t="s">
        <v>46</v>
      </c>
      <c r="AR261" s="10" t="s">
        <v>105</v>
      </c>
      <c r="AS261" s="10" t="s">
        <v>57</v>
      </c>
      <c r="AT261" s="11" t="s">
        <v>164</v>
      </c>
    </row>
    <row r="262" spans="1:46" ht="30" x14ac:dyDescent="0.25">
      <c r="A262" s="3">
        <v>354</v>
      </c>
      <c r="B262" s="4" t="s">
        <v>29</v>
      </c>
      <c r="C262" s="3" t="s">
        <v>126</v>
      </c>
      <c r="D262" s="5">
        <v>3</v>
      </c>
      <c r="E262" s="105">
        <v>5</v>
      </c>
      <c r="F262" s="6" t="s">
        <v>1826</v>
      </c>
      <c r="G262" s="8" t="s">
        <v>1827</v>
      </c>
      <c r="H262" s="8" t="s">
        <v>1828</v>
      </c>
      <c r="I262" s="9" t="s">
        <v>1829</v>
      </c>
      <c r="J262" s="6" t="s">
        <v>35</v>
      </c>
      <c r="K262" s="7" t="s">
        <v>36</v>
      </c>
      <c r="L262" s="6" t="s">
        <v>1830</v>
      </c>
      <c r="M262" s="6" t="s">
        <v>1831</v>
      </c>
      <c r="N262" s="6" t="s">
        <v>1832</v>
      </c>
      <c r="O262" s="6" t="s">
        <v>1833</v>
      </c>
      <c r="P262" s="3" t="s">
        <v>370</v>
      </c>
      <c r="Q262" s="6" t="s">
        <v>1834</v>
      </c>
      <c r="R262" s="6" t="s">
        <v>43</v>
      </c>
      <c r="S262" s="6" t="s">
        <v>87</v>
      </c>
      <c r="T262" s="3" t="s">
        <v>207</v>
      </c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3" t="s">
        <v>47</v>
      </c>
      <c r="AL262" s="3" t="s">
        <v>1833</v>
      </c>
      <c r="AM262" s="3" t="s">
        <v>48</v>
      </c>
      <c r="AN262" s="3" t="s">
        <v>48</v>
      </c>
      <c r="AO262" s="3" t="s">
        <v>48</v>
      </c>
      <c r="AP262" s="3" t="s">
        <v>448</v>
      </c>
      <c r="AQ262" s="10"/>
      <c r="AR262" s="10" t="s">
        <v>51</v>
      </c>
      <c r="AS262" s="10" t="s">
        <v>75</v>
      </c>
      <c r="AT262" s="11" t="s">
        <v>1835</v>
      </c>
    </row>
    <row r="263" spans="1:46" ht="105" x14ac:dyDescent="0.25">
      <c r="A263" s="3">
        <v>355</v>
      </c>
      <c r="B263" s="4" t="s">
        <v>29</v>
      </c>
      <c r="C263" s="3" t="s">
        <v>126</v>
      </c>
      <c r="D263" s="5">
        <v>5</v>
      </c>
      <c r="E263" s="105">
        <v>4</v>
      </c>
      <c r="F263" s="6" t="s">
        <v>1836</v>
      </c>
      <c r="G263" s="8" t="s">
        <v>1837</v>
      </c>
      <c r="H263" s="8" t="s">
        <v>1838</v>
      </c>
      <c r="I263" s="9" t="s">
        <v>1839</v>
      </c>
      <c r="J263" s="6" t="s">
        <v>35</v>
      </c>
      <c r="K263" s="7" t="s">
        <v>36</v>
      </c>
      <c r="L263" s="8" t="s">
        <v>1840</v>
      </c>
      <c r="M263" s="8" t="s">
        <v>1841</v>
      </c>
      <c r="N263" s="8" t="s">
        <v>39</v>
      </c>
      <c r="O263" s="8" t="s">
        <v>1842</v>
      </c>
      <c r="P263" s="3" t="s">
        <v>41</v>
      </c>
      <c r="Q263" s="8" t="s">
        <v>619</v>
      </c>
      <c r="R263" s="8" t="s">
        <v>43</v>
      </c>
      <c r="S263" s="6" t="s">
        <v>1843</v>
      </c>
      <c r="T263" s="3" t="s">
        <v>45</v>
      </c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3"/>
      <c r="AK263" s="3" t="s">
        <v>89</v>
      </c>
      <c r="AL263" s="3" t="s">
        <v>1842</v>
      </c>
      <c r="AM263" s="3" t="s">
        <v>48</v>
      </c>
      <c r="AN263" s="3" t="s">
        <v>48</v>
      </c>
      <c r="AO263" s="3" t="s">
        <v>1844</v>
      </c>
      <c r="AP263" s="3" t="s">
        <v>1845</v>
      </c>
      <c r="AQ263" s="10"/>
      <c r="AR263" s="10" t="s">
        <v>50</v>
      </c>
      <c r="AS263" s="10" t="s">
        <v>51</v>
      </c>
      <c r="AT263" s="11" t="s">
        <v>1846</v>
      </c>
    </row>
    <row r="264" spans="1:46" ht="120" x14ac:dyDescent="0.25">
      <c r="A264" s="3">
        <v>358</v>
      </c>
      <c r="B264" s="4" t="s">
        <v>29</v>
      </c>
      <c r="C264" s="3" t="s">
        <v>30</v>
      </c>
      <c r="D264" s="5">
        <v>13</v>
      </c>
      <c r="E264" s="105">
        <v>4</v>
      </c>
      <c r="F264" s="6" t="s">
        <v>1847</v>
      </c>
      <c r="G264" s="6" t="s">
        <v>1848</v>
      </c>
      <c r="H264" s="8" t="s">
        <v>1849</v>
      </c>
      <c r="I264" s="9" t="s">
        <v>1850</v>
      </c>
      <c r="J264" s="6" t="s">
        <v>35</v>
      </c>
      <c r="K264" s="7" t="s">
        <v>36</v>
      </c>
      <c r="L264" s="8" t="s">
        <v>1851</v>
      </c>
      <c r="M264" s="8" t="s">
        <v>1852</v>
      </c>
      <c r="N264" s="8" t="s">
        <v>1853</v>
      </c>
      <c r="O264" s="14" t="s">
        <v>1854</v>
      </c>
      <c r="P264" s="3" t="s">
        <v>85</v>
      </c>
      <c r="Q264" s="8" t="s">
        <v>1855</v>
      </c>
      <c r="R264" s="8" t="s">
        <v>43</v>
      </c>
      <c r="S264" s="6" t="s">
        <v>87</v>
      </c>
      <c r="T264" s="3" t="s">
        <v>88</v>
      </c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3" t="s">
        <v>89</v>
      </c>
      <c r="AL264" s="3" t="s">
        <v>1854</v>
      </c>
      <c r="AM264" s="3" t="s">
        <v>48</v>
      </c>
      <c r="AN264" s="3" t="s">
        <v>48</v>
      </c>
      <c r="AO264" s="3" t="s">
        <v>48</v>
      </c>
      <c r="AP264" s="3" t="s">
        <v>563</v>
      </c>
      <c r="AQ264" s="10"/>
      <c r="AR264" s="10" t="s">
        <v>50</v>
      </c>
      <c r="AS264" s="10" t="s">
        <v>51</v>
      </c>
      <c r="AT264" s="11" t="s">
        <v>1856</v>
      </c>
    </row>
    <row r="265" spans="1:46" ht="60" x14ac:dyDescent="0.25">
      <c r="A265" s="3">
        <v>362</v>
      </c>
      <c r="B265" s="4" t="s">
        <v>29</v>
      </c>
      <c r="C265" s="3" t="s">
        <v>30</v>
      </c>
      <c r="D265" s="5">
        <v>1</v>
      </c>
      <c r="E265" s="105">
        <v>5</v>
      </c>
      <c r="F265" s="6" t="s">
        <v>1222</v>
      </c>
      <c r="G265" s="8" t="s">
        <v>1223</v>
      </c>
      <c r="H265" s="8" t="s">
        <v>1224</v>
      </c>
      <c r="I265" s="9" t="s">
        <v>1225</v>
      </c>
      <c r="J265" s="6" t="s">
        <v>35</v>
      </c>
      <c r="K265" s="7" t="s">
        <v>36</v>
      </c>
      <c r="L265" s="8" t="s">
        <v>1858</v>
      </c>
      <c r="M265" s="8" t="s">
        <v>1859</v>
      </c>
      <c r="N265" s="8" t="s">
        <v>1860</v>
      </c>
      <c r="O265" s="3" t="s">
        <v>1229</v>
      </c>
      <c r="P265" s="3" t="s">
        <v>370</v>
      </c>
      <c r="Q265" s="6" t="s">
        <v>1861</v>
      </c>
      <c r="R265" s="6" t="s">
        <v>43</v>
      </c>
      <c r="S265" s="6" t="s">
        <v>87</v>
      </c>
      <c r="T265" s="3" t="s">
        <v>45</v>
      </c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3" t="s">
        <v>47</v>
      </c>
      <c r="AL265" s="3" t="s">
        <v>1229</v>
      </c>
      <c r="AM265" s="3" t="s">
        <v>48</v>
      </c>
      <c r="AN265" s="3" t="s">
        <v>48</v>
      </c>
      <c r="AO265" s="3" t="s">
        <v>48</v>
      </c>
      <c r="AP265" s="3" t="s">
        <v>448</v>
      </c>
      <c r="AQ265" s="10"/>
      <c r="AR265" s="10" t="s">
        <v>50</v>
      </c>
      <c r="AS265" s="10" t="s">
        <v>51</v>
      </c>
      <c r="AT265" s="11" t="s">
        <v>1862</v>
      </c>
    </row>
    <row r="266" spans="1:46" ht="45" x14ac:dyDescent="0.25">
      <c r="A266" s="3">
        <v>363</v>
      </c>
      <c r="B266" s="4" t="s">
        <v>29</v>
      </c>
      <c r="C266" s="3" t="s">
        <v>30</v>
      </c>
      <c r="D266" s="5">
        <v>10</v>
      </c>
      <c r="E266" s="105">
        <v>4</v>
      </c>
      <c r="F266" s="6" t="s">
        <v>1863</v>
      </c>
      <c r="G266" s="6" t="s">
        <v>1864</v>
      </c>
      <c r="H266" s="8" t="s">
        <v>1865</v>
      </c>
      <c r="I266" s="9" t="s">
        <v>1866</v>
      </c>
      <c r="J266" s="6" t="s">
        <v>114</v>
      </c>
      <c r="K266" s="15" t="s">
        <v>115</v>
      </c>
      <c r="L266" s="13" t="s">
        <v>1867</v>
      </c>
      <c r="M266" s="13" t="s">
        <v>1868</v>
      </c>
      <c r="N266" s="13" t="s">
        <v>1869</v>
      </c>
      <c r="O266" s="3" t="s">
        <v>1870</v>
      </c>
      <c r="P266" s="3" t="s">
        <v>85</v>
      </c>
      <c r="Q266" s="6" t="s">
        <v>1871</v>
      </c>
      <c r="R266" s="6" t="s">
        <v>43</v>
      </c>
      <c r="S266" s="6" t="s">
        <v>87</v>
      </c>
      <c r="T266" s="3" t="s">
        <v>207</v>
      </c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3" t="s">
        <v>89</v>
      </c>
      <c r="AL266" s="3" t="s">
        <v>1870</v>
      </c>
      <c r="AM266" s="3" t="s">
        <v>48</v>
      </c>
      <c r="AN266" s="3" t="s">
        <v>48</v>
      </c>
      <c r="AO266" s="1" t="s">
        <v>48</v>
      </c>
      <c r="AP266" s="3" t="s">
        <v>1872</v>
      </c>
      <c r="AQ266" s="10"/>
      <c r="AR266" s="10" t="s">
        <v>51</v>
      </c>
      <c r="AS266" s="10" t="s">
        <v>75</v>
      </c>
      <c r="AT266" s="11" t="s">
        <v>1873</v>
      </c>
    </row>
    <row r="267" spans="1:46" ht="120" x14ac:dyDescent="0.25">
      <c r="A267" s="3">
        <v>364</v>
      </c>
      <c r="B267" s="4" t="s">
        <v>29</v>
      </c>
      <c r="C267" s="3" t="s">
        <v>126</v>
      </c>
      <c r="D267" s="5">
        <v>4</v>
      </c>
      <c r="E267" s="105">
        <v>5</v>
      </c>
      <c r="F267" s="3" t="s">
        <v>349</v>
      </c>
      <c r="G267" s="3" t="s">
        <v>350</v>
      </c>
      <c r="H267" s="3" t="s">
        <v>1874</v>
      </c>
      <c r="I267" s="32" t="s">
        <v>352</v>
      </c>
      <c r="J267" s="3" t="s">
        <v>1020</v>
      </c>
      <c r="K267" s="7" t="s">
        <v>36</v>
      </c>
      <c r="L267" s="3" t="s">
        <v>1875</v>
      </c>
      <c r="M267" s="3" t="s">
        <v>1876</v>
      </c>
      <c r="N267" s="6" t="s">
        <v>39</v>
      </c>
      <c r="O267" s="3" t="s">
        <v>356</v>
      </c>
      <c r="P267" s="3" t="s">
        <v>41</v>
      </c>
      <c r="Q267" s="6" t="s">
        <v>1877</v>
      </c>
      <c r="R267" s="6" t="s">
        <v>43</v>
      </c>
      <c r="S267" s="6" t="s">
        <v>107</v>
      </c>
      <c r="T267" s="3" t="s">
        <v>88</v>
      </c>
      <c r="U267" s="63"/>
      <c r="V267" s="63"/>
      <c r="W267" s="80"/>
      <c r="X267" s="81"/>
      <c r="Y267" s="3"/>
      <c r="Z267" s="69"/>
      <c r="AA267" s="72"/>
      <c r="AB267" s="63"/>
      <c r="AC267" s="63"/>
      <c r="AD267" s="14"/>
      <c r="AE267" s="3"/>
      <c r="AF267" s="3"/>
      <c r="AG267" s="3"/>
      <c r="AH267" s="3"/>
      <c r="AI267" s="3"/>
      <c r="AJ267" s="14"/>
      <c r="AK267" s="3" t="s">
        <v>47</v>
      </c>
      <c r="AL267" s="3" t="s">
        <v>356</v>
      </c>
      <c r="AM267" s="3" t="s">
        <v>1878</v>
      </c>
      <c r="AN267" s="3" t="s">
        <v>1879</v>
      </c>
      <c r="AO267" s="3" t="s">
        <v>48</v>
      </c>
      <c r="AP267" s="3" t="s">
        <v>1880</v>
      </c>
      <c r="AQ267" s="10" t="s">
        <v>46</v>
      </c>
      <c r="AR267" s="10" t="s">
        <v>51</v>
      </c>
      <c r="AS267" s="10" t="s">
        <v>75</v>
      </c>
      <c r="AT267" s="11" t="s">
        <v>1881</v>
      </c>
    </row>
    <row r="268" spans="1:46" ht="90" x14ac:dyDescent="0.25">
      <c r="A268" s="3">
        <v>365</v>
      </c>
      <c r="B268" s="4" t="s">
        <v>29</v>
      </c>
      <c r="C268" s="3" t="s">
        <v>30</v>
      </c>
      <c r="D268" s="5">
        <v>2</v>
      </c>
      <c r="E268" s="105">
        <v>3</v>
      </c>
      <c r="F268" s="6" t="s">
        <v>1008</v>
      </c>
      <c r="G268" s="6" t="s">
        <v>1009</v>
      </c>
      <c r="H268" s="6" t="s">
        <v>1010</v>
      </c>
      <c r="I268" s="9" t="s">
        <v>1011</v>
      </c>
      <c r="J268" s="6" t="s">
        <v>114</v>
      </c>
      <c r="K268" s="7" t="s">
        <v>479</v>
      </c>
      <c r="L268" s="8" t="s">
        <v>1882</v>
      </c>
      <c r="M268" s="8" t="s">
        <v>1883</v>
      </c>
      <c r="N268" s="8" t="s">
        <v>1884</v>
      </c>
      <c r="O268" s="3" t="s">
        <v>1015</v>
      </c>
      <c r="P268" s="3" t="s">
        <v>85</v>
      </c>
      <c r="Q268" s="6" t="s">
        <v>1885</v>
      </c>
      <c r="R268" s="6" t="s">
        <v>43</v>
      </c>
      <c r="S268" s="6" t="s">
        <v>87</v>
      </c>
      <c r="T268" s="3" t="s">
        <v>45</v>
      </c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3" t="s">
        <v>122</v>
      </c>
      <c r="AL268" s="3" t="s">
        <v>1886</v>
      </c>
      <c r="AM268" s="3" t="s">
        <v>1887</v>
      </c>
      <c r="AN268" s="3" t="s">
        <v>1888</v>
      </c>
      <c r="AO268" s="3" t="s">
        <v>48</v>
      </c>
      <c r="AP268" s="3" t="s">
        <v>345</v>
      </c>
      <c r="AQ268" s="10"/>
      <c r="AR268" s="10" t="s">
        <v>56</v>
      </c>
      <c r="AS268" s="10" t="s">
        <v>75</v>
      </c>
      <c r="AT268" s="11" t="s">
        <v>1889</v>
      </c>
    </row>
    <row r="269" spans="1:46" ht="45" x14ac:dyDescent="0.25">
      <c r="A269" s="3">
        <v>366</v>
      </c>
      <c r="B269" s="4" t="s">
        <v>182</v>
      </c>
      <c r="C269" s="3" t="s">
        <v>126</v>
      </c>
      <c r="D269" s="5">
        <v>16</v>
      </c>
      <c r="E269" s="105" t="s">
        <v>1691</v>
      </c>
      <c r="F269" s="99" t="s">
        <v>106</v>
      </c>
      <c r="G269" s="8" t="s">
        <v>106</v>
      </c>
      <c r="H269" s="8" t="s">
        <v>1890</v>
      </c>
      <c r="I269" s="103" t="s">
        <v>1891</v>
      </c>
      <c r="J269" s="3" t="s">
        <v>337</v>
      </c>
      <c r="K269" s="7" t="s">
        <v>36</v>
      </c>
      <c r="L269" s="6" t="s">
        <v>1892</v>
      </c>
      <c r="M269" s="6" t="s">
        <v>1893</v>
      </c>
      <c r="N269" s="6" t="s">
        <v>1894</v>
      </c>
      <c r="O269" s="3" t="s">
        <v>1895</v>
      </c>
      <c r="P269" s="3" t="s">
        <v>370</v>
      </c>
      <c r="Q269" s="6" t="s">
        <v>1896</v>
      </c>
      <c r="R269" s="6" t="s">
        <v>43</v>
      </c>
      <c r="S269" s="6" t="s">
        <v>87</v>
      </c>
      <c r="T269" s="3" t="s">
        <v>88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 t="s">
        <v>47</v>
      </c>
      <c r="AL269" s="3" t="s">
        <v>1895</v>
      </c>
      <c r="AM269" s="3" t="s">
        <v>48</v>
      </c>
      <c r="AN269" s="3" t="s">
        <v>48</v>
      </c>
      <c r="AO269" s="3" t="s">
        <v>48</v>
      </c>
      <c r="AP269" s="30" t="s">
        <v>271</v>
      </c>
      <c r="AQ269" s="10"/>
      <c r="AR269" s="10" t="s">
        <v>51</v>
      </c>
      <c r="AS269" s="10" t="s">
        <v>57</v>
      </c>
      <c r="AT269" s="11" t="s">
        <v>1897</v>
      </c>
    </row>
    <row r="270" spans="1:46" ht="105" x14ac:dyDescent="0.25">
      <c r="A270" s="3">
        <v>367</v>
      </c>
      <c r="B270" s="4" t="s">
        <v>182</v>
      </c>
      <c r="C270" s="3" t="s">
        <v>30</v>
      </c>
      <c r="D270" s="5">
        <v>7</v>
      </c>
      <c r="E270" s="105">
        <v>5</v>
      </c>
      <c r="F270" s="6" t="s">
        <v>1348</v>
      </c>
      <c r="G270" s="8" t="s">
        <v>1349</v>
      </c>
      <c r="H270" s="8" t="s">
        <v>1898</v>
      </c>
      <c r="I270" s="9" t="s">
        <v>1351</v>
      </c>
      <c r="J270" s="8" t="s">
        <v>337</v>
      </c>
      <c r="K270" s="7" t="s">
        <v>36</v>
      </c>
      <c r="L270" s="6" t="s">
        <v>1899</v>
      </c>
      <c r="M270" s="6" t="s">
        <v>1900</v>
      </c>
      <c r="N270" s="6" t="s">
        <v>1901</v>
      </c>
      <c r="O270" s="6" t="s">
        <v>1355</v>
      </c>
      <c r="P270" s="3" t="s">
        <v>205</v>
      </c>
      <c r="Q270" s="6" t="s">
        <v>1902</v>
      </c>
      <c r="R270" s="6" t="s">
        <v>43</v>
      </c>
      <c r="S270" s="6" t="s">
        <v>87</v>
      </c>
      <c r="T270" s="3" t="s">
        <v>45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 t="s">
        <v>47</v>
      </c>
      <c r="AL270" s="3" t="s">
        <v>1355</v>
      </c>
      <c r="AM270" s="3" t="s">
        <v>48</v>
      </c>
      <c r="AN270" s="3" t="s">
        <v>48</v>
      </c>
      <c r="AO270" s="3" t="s">
        <v>1903</v>
      </c>
      <c r="AP270" s="3" t="s">
        <v>575</v>
      </c>
      <c r="AQ270" s="10"/>
      <c r="AR270" s="10" t="s">
        <v>50</v>
      </c>
      <c r="AS270" s="10" t="s">
        <v>51</v>
      </c>
      <c r="AT270" s="11" t="s">
        <v>1904</v>
      </c>
    </row>
    <row r="271" spans="1:46" ht="105" x14ac:dyDescent="0.25">
      <c r="A271" s="3">
        <v>368</v>
      </c>
      <c r="B271" s="4" t="s">
        <v>29</v>
      </c>
      <c r="C271" s="3" t="s">
        <v>30</v>
      </c>
      <c r="D271" s="5">
        <v>6</v>
      </c>
      <c r="E271" s="105" t="s">
        <v>1197</v>
      </c>
      <c r="F271" s="6" t="s">
        <v>106</v>
      </c>
      <c r="G271" s="8" t="s">
        <v>106</v>
      </c>
      <c r="H271" s="8" t="s">
        <v>1905</v>
      </c>
      <c r="I271" s="108" t="s">
        <v>1906</v>
      </c>
      <c r="J271" s="6" t="s">
        <v>35</v>
      </c>
      <c r="K271" s="7" t="s">
        <v>36</v>
      </c>
      <c r="L271" s="6" t="s">
        <v>1907</v>
      </c>
      <c r="M271" s="6" t="s">
        <v>1908</v>
      </c>
      <c r="N271" s="6" t="s">
        <v>1909</v>
      </c>
      <c r="O271" s="6" t="s">
        <v>1910</v>
      </c>
      <c r="P271" s="3" t="s">
        <v>85</v>
      </c>
      <c r="Q271" s="6" t="s">
        <v>1911</v>
      </c>
      <c r="R271" s="6" t="s">
        <v>43</v>
      </c>
      <c r="S271" s="6" t="s">
        <v>87</v>
      </c>
      <c r="T271" s="3" t="s">
        <v>144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 t="s">
        <v>89</v>
      </c>
      <c r="AL271" s="3" t="s">
        <v>1910</v>
      </c>
      <c r="AM271" s="3" t="s">
        <v>48</v>
      </c>
      <c r="AN271" s="3" t="s">
        <v>48</v>
      </c>
      <c r="AO271" s="3" t="s">
        <v>48</v>
      </c>
      <c r="AP271" s="30" t="s">
        <v>1912</v>
      </c>
      <c r="AQ271" s="10" t="s">
        <v>46</v>
      </c>
      <c r="AR271" s="10" t="s">
        <v>50</v>
      </c>
      <c r="AS271" s="10" t="s">
        <v>51</v>
      </c>
      <c r="AT271" s="11" t="s">
        <v>1913</v>
      </c>
    </row>
    <row r="272" spans="1:46" ht="75" x14ac:dyDescent="0.25">
      <c r="A272" s="3">
        <v>369</v>
      </c>
      <c r="B272" s="4" t="s">
        <v>29</v>
      </c>
      <c r="C272" s="3" t="s">
        <v>30</v>
      </c>
      <c r="D272" s="5">
        <v>7</v>
      </c>
      <c r="E272" s="105">
        <v>5</v>
      </c>
      <c r="F272" s="6" t="s">
        <v>1914</v>
      </c>
      <c r="G272" s="8" t="s">
        <v>1915</v>
      </c>
      <c r="H272" s="8" t="s">
        <v>1916</v>
      </c>
      <c r="I272" s="9" t="s">
        <v>1917</v>
      </c>
      <c r="J272" s="6" t="s">
        <v>35</v>
      </c>
      <c r="K272" s="7" t="s">
        <v>36</v>
      </c>
      <c r="L272" s="6" t="s">
        <v>1918</v>
      </c>
      <c r="M272" s="6" t="s">
        <v>1919</v>
      </c>
      <c r="N272" s="6" t="s">
        <v>1920</v>
      </c>
      <c r="O272" s="6" t="s">
        <v>1921</v>
      </c>
      <c r="P272" s="3" t="s">
        <v>1922</v>
      </c>
      <c r="Q272" s="6" t="s">
        <v>1923</v>
      </c>
      <c r="R272" s="6" t="s">
        <v>43</v>
      </c>
      <c r="S272" s="6" t="s">
        <v>1924</v>
      </c>
      <c r="T272" s="3" t="s">
        <v>121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 t="s">
        <v>47</v>
      </c>
      <c r="AL272" s="3" t="s">
        <v>1921</v>
      </c>
      <c r="AM272" s="3" t="s">
        <v>48</v>
      </c>
      <c r="AN272" s="3" t="s">
        <v>48</v>
      </c>
      <c r="AO272" s="1" t="s">
        <v>1925</v>
      </c>
      <c r="AP272" s="3" t="s">
        <v>1926</v>
      </c>
      <c r="AQ272" s="10"/>
      <c r="AR272" s="10" t="s">
        <v>51</v>
      </c>
      <c r="AS272" s="10" t="s">
        <v>75</v>
      </c>
      <c r="AT272" s="11" t="s">
        <v>1927</v>
      </c>
    </row>
    <row r="273" spans="1:46" ht="60" hidden="1" x14ac:dyDescent="0.25">
      <c r="A273" s="3">
        <v>370</v>
      </c>
      <c r="B273" s="4" t="s">
        <v>29</v>
      </c>
      <c r="C273" s="3" t="s">
        <v>30</v>
      </c>
      <c r="D273" s="5">
        <v>4</v>
      </c>
      <c r="E273" s="105" t="s">
        <v>55</v>
      </c>
      <c r="F273" s="6"/>
      <c r="G273" s="8"/>
      <c r="H273" s="8"/>
      <c r="I273" s="9"/>
      <c r="J273" s="8"/>
      <c r="K273" s="7"/>
      <c r="L273" s="6"/>
      <c r="M273" s="6"/>
      <c r="N273" s="6"/>
      <c r="O273" s="6"/>
      <c r="P273" s="3"/>
      <c r="Q273" s="6"/>
      <c r="R273" s="6"/>
      <c r="S273" s="6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10"/>
      <c r="AR273" s="10" t="s">
        <v>51</v>
      </c>
      <c r="AS273" s="10" t="s">
        <v>75</v>
      </c>
      <c r="AT273" s="11" t="s">
        <v>1928</v>
      </c>
    </row>
    <row r="274" spans="1:46" ht="45" hidden="1" x14ac:dyDescent="0.25">
      <c r="A274" s="3">
        <v>371</v>
      </c>
      <c r="B274" s="4" t="s">
        <v>29</v>
      </c>
      <c r="C274" s="3" t="s">
        <v>30</v>
      </c>
      <c r="D274" s="5">
        <v>16</v>
      </c>
      <c r="E274" s="105" t="s">
        <v>55</v>
      </c>
      <c r="F274" s="6"/>
      <c r="G274" s="6"/>
      <c r="H274" s="6"/>
      <c r="I274" s="9"/>
      <c r="J274" s="8"/>
      <c r="K274" s="15"/>
      <c r="L274" s="13"/>
      <c r="M274" s="6"/>
      <c r="N274" s="6"/>
      <c r="O274" s="6"/>
      <c r="P274" s="3"/>
      <c r="Q274" s="6"/>
      <c r="R274" s="6"/>
      <c r="S274" s="6"/>
      <c r="T274" s="3"/>
      <c r="U274" s="3"/>
      <c r="V274" s="3"/>
      <c r="W274" s="3"/>
      <c r="X274" s="82"/>
      <c r="Y274" s="14"/>
      <c r="Z274" s="14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10" t="s">
        <v>46</v>
      </c>
      <c r="AR274" s="10" t="s">
        <v>51</v>
      </c>
      <c r="AS274" s="10" t="s">
        <v>75</v>
      </c>
      <c r="AT274" s="11" t="s">
        <v>1929</v>
      </c>
    </row>
    <row r="275" spans="1:46" ht="120.75" customHeight="1" x14ac:dyDescent="0.25">
      <c r="A275" s="3">
        <v>372</v>
      </c>
      <c r="B275" s="4" t="s">
        <v>29</v>
      </c>
      <c r="C275" s="3" t="s">
        <v>126</v>
      </c>
      <c r="D275" s="5">
        <v>10</v>
      </c>
      <c r="E275" s="105">
        <v>5</v>
      </c>
      <c r="F275" s="6" t="s">
        <v>1930</v>
      </c>
      <c r="G275" s="8" t="s">
        <v>1931</v>
      </c>
      <c r="H275" s="8" t="s">
        <v>1932</v>
      </c>
      <c r="I275" s="9" t="s">
        <v>1933</v>
      </c>
      <c r="J275" s="6" t="s">
        <v>35</v>
      </c>
      <c r="K275" s="7" t="s">
        <v>36</v>
      </c>
      <c r="L275" s="6" t="s">
        <v>1934</v>
      </c>
      <c r="M275" s="6" t="s">
        <v>1935</v>
      </c>
      <c r="N275" s="6" t="s">
        <v>1936</v>
      </c>
      <c r="O275" s="6" t="s">
        <v>1937</v>
      </c>
      <c r="P275" s="3" t="s">
        <v>205</v>
      </c>
      <c r="Q275" s="6" t="s">
        <v>1938</v>
      </c>
      <c r="R275" s="6" t="s">
        <v>43</v>
      </c>
      <c r="S275" s="6" t="s">
        <v>87</v>
      </c>
      <c r="T275" s="3" t="s">
        <v>45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 t="s">
        <v>47</v>
      </c>
      <c r="AL275" s="3" t="s">
        <v>1937</v>
      </c>
      <c r="AM275" s="3" t="s">
        <v>48</v>
      </c>
      <c r="AN275" s="3" t="s">
        <v>48</v>
      </c>
      <c r="AO275" s="3" t="s">
        <v>48</v>
      </c>
      <c r="AP275" s="3" t="s">
        <v>448</v>
      </c>
      <c r="AQ275" s="10" t="s">
        <v>46</v>
      </c>
      <c r="AR275" s="10" t="s">
        <v>50</v>
      </c>
      <c r="AS275" s="10" t="s">
        <v>51</v>
      </c>
      <c r="AT275" s="11" t="s">
        <v>1939</v>
      </c>
    </row>
    <row r="276" spans="1:46" ht="60" x14ac:dyDescent="0.25">
      <c r="A276" s="3">
        <v>373</v>
      </c>
      <c r="B276" s="4" t="s">
        <v>29</v>
      </c>
      <c r="C276" s="3" t="s">
        <v>30</v>
      </c>
      <c r="D276" s="5">
        <v>11</v>
      </c>
      <c r="E276" s="105">
        <v>4</v>
      </c>
      <c r="F276" s="6" t="s">
        <v>1156</v>
      </c>
      <c r="G276" s="6" t="s">
        <v>1157</v>
      </c>
      <c r="H276" s="6" t="s">
        <v>1158</v>
      </c>
      <c r="I276" s="9" t="s">
        <v>1159</v>
      </c>
      <c r="J276" s="6" t="s">
        <v>35</v>
      </c>
      <c r="K276" s="7" t="s">
        <v>36</v>
      </c>
      <c r="L276" s="6" t="s">
        <v>1940</v>
      </c>
      <c r="M276" s="6" t="s">
        <v>1941</v>
      </c>
      <c r="N276" s="6" t="s">
        <v>1942</v>
      </c>
      <c r="O276" s="6" t="s">
        <v>1163</v>
      </c>
      <c r="P276" s="3" t="s">
        <v>370</v>
      </c>
      <c r="Q276" s="6" t="s">
        <v>1164</v>
      </c>
      <c r="R276" s="6" t="s">
        <v>46</v>
      </c>
      <c r="S276" s="6" t="s">
        <v>1943</v>
      </c>
      <c r="T276" s="3" t="s">
        <v>71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 t="s">
        <v>89</v>
      </c>
      <c r="AL276" s="3" t="s">
        <v>1163</v>
      </c>
      <c r="AM276" s="3" t="s">
        <v>48</v>
      </c>
      <c r="AN276" s="3" t="s">
        <v>1944</v>
      </c>
      <c r="AO276" s="1" t="s">
        <v>48</v>
      </c>
      <c r="AP276" s="3" t="s">
        <v>1017</v>
      </c>
      <c r="AQ276" s="10" t="s">
        <v>46</v>
      </c>
      <c r="AR276" s="10" t="s">
        <v>51</v>
      </c>
      <c r="AS276" s="10" t="s">
        <v>57</v>
      </c>
      <c r="AT276" s="11" t="s">
        <v>1945</v>
      </c>
    </row>
    <row r="277" spans="1:46" ht="75" x14ac:dyDescent="0.25">
      <c r="A277" s="3">
        <v>374</v>
      </c>
      <c r="B277" s="4" t="s">
        <v>29</v>
      </c>
      <c r="C277" s="3" t="s">
        <v>126</v>
      </c>
      <c r="D277" s="5">
        <v>10</v>
      </c>
      <c r="E277" s="105">
        <v>5</v>
      </c>
      <c r="F277" s="6" t="s">
        <v>1290</v>
      </c>
      <c r="G277" s="6" t="s">
        <v>1291</v>
      </c>
      <c r="H277" s="6" t="s">
        <v>1292</v>
      </c>
      <c r="I277" s="9" t="s">
        <v>1293</v>
      </c>
      <c r="J277" s="6" t="s">
        <v>35</v>
      </c>
      <c r="K277" s="7" t="s">
        <v>36</v>
      </c>
      <c r="L277" s="6" t="s">
        <v>1946</v>
      </c>
      <c r="M277" s="6" t="s">
        <v>1947</v>
      </c>
      <c r="N277" s="6" t="s">
        <v>1948</v>
      </c>
      <c r="O277" s="6" t="s">
        <v>1297</v>
      </c>
      <c r="P277" s="3" t="s">
        <v>205</v>
      </c>
      <c r="Q277" s="6" t="s">
        <v>765</v>
      </c>
      <c r="R277" s="6" t="s">
        <v>43</v>
      </c>
      <c r="S277" s="6" t="s">
        <v>87</v>
      </c>
      <c r="T277" s="3" t="s">
        <v>71</v>
      </c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 t="s">
        <v>47</v>
      </c>
      <c r="AL277" s="6" t="s">
        <v>1297</v>
      </c>
      <c r="AM277" s="3" t="s">
        <v>48</v>
      </c>
      <c r="AN277" s="3" t="s">
        <v>48</v>
      </c>
      <c r="AO277" s="1" t="s">
        <v>48</v>
      </c>
      <c r="AP277" s="3" t="s">
        <v>448</v>
      </c>
      <c r="AQ277" s="10" t="s">
        <v>46</v>
      </c>
      <c r="AR277" s="10" t="s">
        <v>105</v>
      </c>
      <c r="AS277" s="10" t="s">
        <v>75</v>
      </c>
      <c r="AT277" s="11" t="s">
        <v>1949</v>
      </c>
    </row>
    <row r="278" spans="1:46" ht="90" x14ac:dyDescent="0.25">
      <c r="A278" s="3">
        <v>375</v>
      </c>
      <c r="B278" s="4" t="s">
        <v>29</v>
      </c>
      <c r="C278" s="3" t="s">
        <v>126</v>
      </c>
      <c r="D278" s="5">
        <v>15</v>
      </c>
      <c r="E278" s="105" t="s">
        <v>200</v>
      </c>
      <c r="F278" s="8" t="s">
        <v>1950</v>
      </c>
      <c r="G278" s="8" t="s">
        <v>94</v>
      </c>
      <c r="H278" s="8" t="s">
        <v>366</v>
      </c>
      <c r="I278" s="9" t="s">
        <v>96</v>
      </c>
      <c r="J278" s="6" t="s">
        <v>35</v>
      </c>
      <c r="K278" s="7" t="s">
        <v>36</v>
      </c>
      <c r="L278" s="6" t="s">
        <v>1951</v>
      </c>
      <c r="M278" s="6" t="s">
        <v>1952</v>
      </c>
      <c r="N278" s="6" t="s">
        <v>1953</v>
      </c>
      <c r="O278" s="3" t="s">
        <v>100</v>
      </c>
      <c r="P278" s="3" t="s">
        <v>85</v>
      </c>
      <c r="Q278" s="6" t="s">
        <v>1954</v>
      </c>
      <c r="R278" s="6" t="s">
        <v>43</v>
      </c>
      <c r="S278" s="6" t="s">
        <v>87</v>
      </c>
      <c r="T278" s="3" t="s">
        <v>45</v>
      </c>
      <c r="U278" s="3" t="s">
        <v>1955</v>
      </c>
      <c r="V278" s="3" t="s">
        <v>1956</v>
      </c>
      <c r="W278" s="3" t="s">
        <v>1957</v>
      </c>
      <c r="X278" s="101" t="s">
        <v>1958</v>
      </c>
      <c r="Y278" s="3" t="s">
        <v>35</v>
      </c>
      <c r="Z278" s="15" t="s">
        <v>36</v>
      </c>
      <c r="AA278" s="3" t="s">
        <v>1959</v>
      </c>
      <c r="AB278" s="3" t="s">
        <v>1960</v>
      </c>
      <c r="AC278" s="3" t="s">
        <v>1961</v>
      </c>
      <c r="AD278" s="3" t="s">
        <v>1962</v>
      </c>
      <c r="AE278" s="3" t="s">
        <v>370</v>
      </c>
      <c r="AF278" s="3" t="s">
        <v>1963</v>
      </c>
      <c r="AG278" s="3" t="s">
        <v>43</v>
      </c>
      <c r="AH278" s="3" t="s">
        <v>87</v>
      </c>
      <c r="AI278" s="3" t="s">
        <v>207</v>
      </c>
      <c r="AJ278" s="3"/>
      <c r="AK278" s="3" t="s">
        <v>1150</v>
      </c>
      <c r="AL278" s="3" t="s">
        <v>1964</v>
      </c>
      <c r="AM278" s="3" t="s">
        <v>221</v>
      </c>
      <c r="AN278" s="3" t="s">
        <v>1965</v>
      </c>
      <c r="AO278" s="1" t="s">
        <v>221</v>
      </c>
      <c r="AP278" s="3" t="s">
        <v>1966</v>
      </c>
      <c r="AQ278" s="10"/>
      <c r="AR278" s="10" t="s">
        <v>50</v>
      </c>
      <c r="AS278" s="10" t="s">
        <v>51</v>
      </c>
      <c r="AT278" s="11" t="s">
        <v>1967</v>
      </c>
    </row>
    <row r="279" spans="1:46" ht="105" x14ac:dyDescent="0.25">
      <c r="A279" s="3">
        <v>376</v>
      </c>
      <c r="B279" s="4" t="s">
        <v>29</v>
      </c>
      <c r="C279" s="3" t="s">
        <v>30</v>
      </c>
      <c r="D279" s="5">
        <v>40</v>
      </c>
      <c r="E279" s="105" t="s">
        <v>1197</v>
      </c>
      <c r="F279" s="6" t="s">
        <v>106</v>
      </c>
      <c r="G279" s="8" t="s">
        <v>106</v>
      </c>
      <c r="H279" s="8" t="s">
        <v>1968</v>
      </c>
      <c r="I279" s="9" t="s">
        <v>1969</v>
      </c>
      <c r="J279" s="6" t="s">
        <v>35</v>
      </c>
      <c r="K279" s="7" t="s">
        <v>36</v>
      </c>
      <c r="L279" s="6" t="s">
        <v>1970</v>
      </c>
      <c r="M279" s="6" t="s">
        <v>1971</v>
      </c>
      <c r="N279" s="6" t="s">
        <v>1972</v>
      </c>
      <c r="O279" s="3" t="s">
        <v>1973</v>
      </c>
      <c r="P279" s="3" t="s">
        <v>85</v>
      </c>
      <c r="Q279" s="6" t="s">
        <v>1974</v>
      </c>
      <c r="R279" s="6" t="s">
        <v>43</v>
      </c>
      <c r="S279" s="6" t="s">
        <v>87</v>
      </c>
      <c r="T279" s="3" t="s">
        <v>88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 t="s">
        <v>89</v>
      </c>
      <c r="AL279" s="3" t="s">
        <v>1973</v>
      </c>
      <c r="AM279" s="3" t="s">
        <v>48</v>
      </c>
      <c r="AN279" s="3" t="s">
        <v>48</v>
      </c>
      <c r="AO279" s="3" t="s">
        <v>48</v>
      </c>
      <c r="AP279" s="3" t="s">
        <v>563</v>
      </c>
      <c r="AQ279" s="10"/>
      <c r="AR279" s="10" t="s">
        <v>50</v>
      </c>
      <c r="AS279" s="10" t="s">
        <v>51</v>
      </c>
      <c r="AT279" s="11" t="s">
        <v>1975</v>
      </c>
    </row>
    <row r="280" spans="1:46" ht="75" x14ac:dyDescent="0.25">
      <c r="A280" s="3">
        <v>377</v>
      </c>
      <c r="B280" s="4" t="s">
        <v>29</v>
      </c>
      <c r="C280" s="3" t="s">
        <v>126</v>
      </c>
      <c r="D280" s="5">
        <v>8</v>
      </c>
      <c r="E280" s="105">
        <v>5</v>
      </c>
      <c r="F280" s="6" t="s">
        <v>1728</v>
      </c>
      <c r="G280" s="6" t="s">
        <v>1729</v>
      </c>
      <c r="H280" s="6" t="s">
        <v>1730</v>
      </c>
      <c r="I280" s="9" t="s">
        <v>1731</v>
      </c>
      <c r="J280" s="6" t="s">
        <v>35</v>
      </c>
      <c r="K280" s="7" t="s">
        <v>36</v>
      </c>
      <c r="L280" s="6" t="s">
        <v>1976</v>
      </c>
      <c r="M280" s="6" t="s">
        <v>1977</v>
      </c>
      <c r="N280" s="6" t="s">
        <v>1978</v>
      </c>
      <c r="O280" s="3" t="s">
        <v>1735</v>
      </c>
      <c r="P280" s="3" t="s">
        <v>205</v>
      </c>
      <c r="Q280" s="6" t="s">
        <v>1979</v>
      </c>
      <c r="R280" s="6" t="s">
        <v>43</v>
      </c>
      <c r="S280" s="6" t="s">
        <v>87</v>
      </c>
      <c r="T280" s="3" t="s">
        <v>88</v>
      </c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 t="s">
        <v>47</v>
      </c>
      <c r="AL280" s="3" t="s">
        <v>1735</v>
      </c>
      <c r="AM280" s="3" t="s">
        <v>48</v>
      </c>
      <c r="AN280" s="3" t="s">
        <v>48</v>
      </c>
      <c r="AO280" s="1" t="s">
        <v>48</v>
      </c>
      <c r="AP280" s="3" t="s">
        <v>448</v>
      </c>
      <c r="AQ280" s="10"/>
      <c r="AR280" s="10" t="s">
        <v>50</v>
      </c>
      <c r="AS280" s="10" t="s">
        <v>51</v>
      </c>
      <c r="AT280" s="11" t="s">
        <v>1980</v>
      </c>
    </row>
    <row r="281" spans="1:46" ht="75" hidden="1" x14ac:dyDescent="0.25">
      <c r="A281" s="3">
        <v>378</v>
      </c>
      <c r="B281" s="4" t="s">
        <v>29</v>
      </c>
      <c r="C281" s="3" t="s">
        <v>30</v>
      </c>
      <c r="D281" s="5">
        <v>5</v>
      </c>
      <c r="E281" s="105" t="s">
        <v>55</v>
      </c>
      <c r="F281" s="6"/>
      <c r="G281" s="8"/>
      <c r="H281" s="8"/>
      <c r="I281" s="9"/>
      <c r="J281" s="3"/>
      <c r="K281" s="7"/>
      <c r="L281" s="6"/>
      <c r="M281" s="6"/>
      <c r="N281" s="6"/>
      <c r="O281" s="3"/>
      <c r="P281" s="3"/>
      <c r="Q281" s="6"/>
      <c r="R281" s="6"/>
      <c r="S281" s="6"/>
      <c r="T281" s="31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1"/>
      <c r="AP281" s="3"/>
      <c r="AQ281" s="10"/>
      <c r="AR281" s="10" t="s">
        <v>51</v>
      </c>
      <c r="AS281" s="10" t="s">
        <v>57</v>
      </c>
      <c r="AT281" s="24" t="s">
        <v>1981</v>
      </c>
    </row>
    <row r="282" spans="1:46" ht="90" hidden="1" x14ac:dyDescent="0.25">
      <c r="A282" s="3">
        <v>379</v>
      </c>
      <c r="B282" s="4" t="s">
        <v>29</v>
      </c>
      <c r="C282" s="3" t="s">
        <v>30</v>
      </c>
      <c r="D282" s="5">
        <v>4</v>
      </c>
      <c r="E282" s="105" t="s">
        <v>55</v>
      </c>
      <c r="F282" s="6"/>
      <c r="G282" s="8"/>
      <c r="H282" s="8"/>
      <c r="I282" s="9"/>
      <c r="J282" s="6"/>
      <c r="K282" s="7"/>
      <c r="L282" s="6"/>
      <c r="M282" s="6"/>
      <c r="N282" s="6"/>
      <c r="O282" s="3"/>
      <c r="P282" s="3"/>
      <c r="Q282" s="6"/>
      <c r="R282" s="6"/>
      <c r="S282" s="6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10" t="s">
        <v>46</v>
      </c>
      <c r="AR282" s="10" t="s">
        <v>50</v>
      </c>
      <c r="AS282" s="10" t="s">
        <v>51</v>
      </c>
      <c r="AT282" s="11" t="s">
        <v>1982</v>
      </c>
    </row>
    <row r="283" spans="1:46" ht="30" hidden="1" x14ac:dyDescent="0.25">
      <c r="A283" s="3">
        <v>380</v>
      </c>
      <c r="B283" s="4" t="s">
        <v>29</v>
      </c>
      <c r="C283" s="3" t="s">
        <v>30</v>
      </c>
      <c r="D283" s="5">
        <v>5</v>
      </c>
      <c r="E283" s="105" t="s">
        <v>55</v>
      </c>
      <c r="F283" s="12"/>
      <c r="G283" s="13"/>
      <c r="H283" s="13"/>
      <c r="I283" s="9"/>
      <c r="J283" s="13"/>
      <c r="K283" s="42"/>
      <c r="L283" s="13"/>
      <c r="M283" s="13"/>
      <c r="N283" s="13"/>
      <c r="O283" s="6"/>
      <c r="P283" s="3"/>
      <c r="Q283" s="6"/>
      <c r="R283" s="6"/>
      <c r="S283" s="6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10"/>
      <c r="AR283" s="10" t="s">
        <v>56</v>
      </c>
      <c r="AS283" s="10" t="s">
        <v>57</v>
      </c>
      <c r="AT283" s="11" t="s">
        <v>1983</v>
      </c>
    </row>
    <row r="284" spans="1:46" ht="90" x14ac:dyDescent="0.25">
      <c r="A284" s="3">
        <v>381</v>
      </c>
      <c r="B284" s="4" t="s">
        <v>29</v>
      </c>
      <c r="C284" s="3" t="s">
        <v>30</v>
      </c>
      <c r="D284" s="5">
        <v>4</v>
      </c>
      <c r="E284" s="105">
        <v>5</v>
      </c>
      <c r="F284" s="6" t="s">
        <v>273</v>
      </c>
      <c r="G284" s="8" t="s">
        <v>274</v>
      </c>
      <c r="H284" s="8" t="s">
        <v>1984</v>
      </c>
      <c r="I284" s="9" t="s">
        <v>276</v>
      </c>
      <c r="J284" s="6" t="s">
        <v>35</v>
      </c>
      <c r="K284" s="7" t="s">
        <v>36</v>
      </c>
      <c r="L284" s="6" t="s">
        <v>1985</v>
      </c>
      <c r="M284" s="6" t="s">
        <v>1986</v>
      </c>
      <c r="N284" s="6" t="s">
        <v>39</v>
      </c>
      <c r="O284" s="6" t="s">
        <v>280</v>
      </c>
      <c r="P284" s="3" t="s">
        <v>41</v>
      </c>
      <c r="Q284" s="6" t="s">
        <v>1987</v>
      </c>
      <c r="R284" s="6" t="s">
        <v>43</v>
      </c>
      <c r="S284" s="6" t="s">
        <v>1988</v>
      </c>
      <c r="T284" s="31" t="s">
        <v>121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 t="s">
        <v>47</v>
      </c>
      <c r="AL284" s="3" t="s">
        <v>280</v>
      </c>
      <c r="AM284" s="3" t="s">
        <v>48</v>
      </c>
      <c r="AN284" s="3" t="s">
        <v>48</v>
      </c>
      <c r="AO284" s="3" t="s">
        <v>48</v>
      </c>
      <c r="AP284" s="3" t="s">
        <v>1097</v>
      </c>
      <c r="AQ284" s="10"/>
      <c r="AR284" s="10" t="s">
        <v>50</v>
      </c>
      <c r="AS284" s="10" t="s">
        <v>51</v>
      </c>
      <c r="AT284" s="11" t="s">
        <v>1989</v>
      </c>
    </row>
    <row r="285" spans="1:46" ht="60" x14ac:dyDescent="0.25">
      <c r="A285" s="3">
        <v>382</v>
      </c>
      <c r="B285" s="4" t="s">
        <v>29</v>
      </c>
      <c r="C285" s="3" t="s">
        <v>126</v>
      </c>
      <c r="D285" s="5">
        <v>8</v>
      </c>
      <c r="E285" s="105" t="s">
        <v>1691</v>
      </c>
      <c r="F285" s="6" t="s">
        <v>106</v>
      </c>
      <c r="G285" s="8" t="s">
        <v>106</v>
      </c>
      <c r="H285" s="8" t="s">
        <v>1990</v>
      </c>
      <c r="I285" s="18" t="s">
        <v>1991</v>
      </c>
      <c r="J285" s="6" t="s">
        <v>35</v>
      </c>
      <c r="K285" s="7" t="s">
        <v>36</v>
      </c>
      <c r="L285" s="13" t="s">
        <v>1992</v>
      </c>
      <c r="M285" s="6" t="s">
        <v>1993</v>
      </c>
      <c r="N285" s="6" t="s">
        <v>39</v>
      </c>
      <c r="O285" s="3" t="s">
        <v>1994</v>
      </c>
      <c r="P285" s="3" t="s">
        <v>41</v>
      </c>
      <c r="Q285" s="6" t="s">
        <v>1995</v>
      </c>
      <c r="R285" s="6" t="s">
        <v>43</v>
      </c>
      <c r="S285" s="6" t="s">
        <v>44</v>
      </c>
      <c r="T285" s="3" t="s">
        <v>88</v>
      </c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 t="s">
        <v>47</v>
      </c>
      <c r="AL285" s="3" t="s">
        <v>1994</v>
      </c>
      <c r="AM285" s="3" t="s">
        <v>48</v>
      </c>
      <c r="AN285" s="3" t="s">
        <v>48</v>
      </c>
      <c r="AO285" s="1" t="s">
        <v>48</v>
      </c>
      <c r="AP285" s="3" t="s">
        <v>1097</v>
      </c>
      <c r="AQ285" s="10"/>
      <c r="AR285" s="10" t="s">
        <v>50</v>
      </c>
      <c r="AS285" s="10" t="s">
        <v>56</v>
      </c>
      <c r="AT285" s="24" t="s">
        <v>1996</v>
      </c>
    </row>
    <row r="286" spans="1:46" ht="45" x14ac:dyDescent="0.25">
      <c r="A286" s="3">
        <v>383</v>
      </c>
      <c r="B286" s="4" t="s">
        <v>29</v>
      </c>
      <c r="C286" s="3" t="s">
        <v>30</v>
      </c>
      <c r="D286" s="5">
        <v>1</v>
      </c>
      <c r="E286" s="105">
        <v>4</v>
      </c>
      <c r="F286" s="6" t="s">
        <v>1997</v>
      </c>
      <c r="G286" s="8" t="s">
        <v>1998</v>
      </c>
      <c r="H286" s="8" t="s">
        <v>1999</v>
      </c>
      <c r="I286" s="18" t="s">
        <v>2000</v>
      </c>
      <c r="J286" s="6" t="s">
        <v>35</v>
      </c>
      <c r="K286" s="7" t="s">
        <v>36</v>
      </c>
      <c r="L286" s="6" t="s">
        <v>2001</v>
      </c>
      <c r="M286" s="6" t="s">
        <v>2002</v>
      </c>
      <c r="N286" s="6" t="s">
        <v>2003</v>
      </c>
      <c r="O286" s="6" t="s">
        <v>2004</v>
      </c>
      <c r="P286" s="3" t="s">
        <v>85</v>
      </c>
      <c r="Q286" s="6" t="s">
        <v>2005</v>
      </c>
      <c r="R286" s="6" t="s">
        <v>43</v>
      </c>
      <c r="S286" s="6" t="s">
        <v>87</v>
      </c>
      <c r="T286" s="3" t="s">
        <v>725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 t="s">
        <v>89</v>
      </c>
      <c r="AL286" s="3" t="s">
        <v>2004</v>
      </c>
      <c r="AM286" s="3" t="s">
        <v>48</v>
      </c>
      <c r="AN286" s="3" t="s">
        <v>48</v>
      </c>
      <c r="AO286" s="23" t="s">
        <v>2006</v>
      </c>
      <c r="AP286" s="3" t="s">
        <v>2007</v>
      </c>
      <c r="AQ286" s="10"/>
      <c r="AR286" s="10" t="s">
        <v>50</v>
      </c>
      <c r="AS286" s="10" t="s">
        <v>51</v>
      </c>
      <c r="AT286" s="24" t="s">
        <v>2008</v>
      </c>
    </row>
    <row r="287" spans="1:46" ht="45" hidden="1" x14ac:dyDescent="0.25">
      <c r="A287" s="3">
        <v>384</v>
      </c>
      <c r="B287" s="4" t="s">
        <v>29</v>
      </c>
      <c r="C287" s="3" t="s">
        <v>30</v>
      </c>
      <c r="D287" s="5">
        <v>14</v>
      </c>
      <c r="E287" s="105" t="s">
        <v>55</v>
      </c>
      <c r="F287" s="6"/>
      <c r="G287" s="8"/>
      <c r="H287" s="8"/>
      <c r="I287" s="18"/>
      <c r="J287" s="8"/>
      <c r="K287" s="7"/>
      <c r="L287" s="6"/>
      <c r="M287" s="6"/>
      <c r="N287" s="6"/>
      <c r="O287" s="6"/>
      <c r="P287" s="3"/>
      <c r="Q287" s="6"/>
      <c r="R287" s="6"/>
      <c r="S287" s="6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10"/>
      <c r="AR287" s="10" t="s">
        <v>50</v>
      </c>
      <c r="AS287" s="10" t="s">
        <v>51</v>
      </c>
      <c r="AT287" s="24" t="s">
        <v>2009</v>
      </c>
    </row>
    <row r="288" spans="1:46" ht="120" hidden="1" x14ac:dyDescent="0.25">
      <c r="A288" s="3">
        <v>385</v>
      </c>
      <c r="B288" s="4" t="s">
        <v>29</v>
      </c>
      <c r="C288" s="3" t="s">
        <v>126</v>
      </c>
      <c r="D288" s="5">
        <v>7</v>
      </c>
      <c r="E288" s="105" t="s">
        <v>55</v>
      </c>
      <c r="F288" s="6"/>
      <c r="G288" s="8"/>
      <c r="H288" s="8"/>
      <c r="I288" s="9"/>
      <c r="J288" s="8"/>
      <c r="K288" s="7"/>
      <c r="L288" s="6"/>
      <c r="M288" s="6"/>
      <c r="N288" s="6"/>
      <c r="O288" s="6"/>
      <c r="P288" s="3"/>
      <c r="Q288" s="6"/>
      <c r="R288" s="6"/>
      <c r="S288" s="6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10"/>
      <c r="AR288" s="10" t="s">
        <v>50</v>
      </c>
      <c r="AS288" s="10" t="s">
        <v>51</v>
      </c>
      <c r="AT288" s="11" t="s">
        <v>2010</v>
      </c>
    </row>
    <row r="289" spans="1:46" ht="30" hidden="1" x14ac:dyDescent="0.25">
      <c r="A289" s="3">
        <v>386</v>
      </c>
      <c r="B289" s="4" t="s">
        <v>29</v>
      </c>
      <c r="C289" s="3" t="s">
        <v>30</v>
      </c>
      <c r="D289" s="5">
        <v>15</v>
      </c>
      <c r="E289" s="105" t="s">
        <v>55</v>
      </c>
      <c r="F289" s="6"/>
      <c r="G289" s="8"/>
      <c r="H289" s="8"/>
      <c r="I289" s="9"/>
      <c r="J289" s="8"/>
      <c r="K289" s="7"/>
      <c r="L289" s="6"/>
      <c r="M289" s="6"/>
      <c r="N289" s="6"/>
      <c r="O289" s="6"/>
      <c r="P289" s="3"/>
      <c r="Q289" s="6"/>
      <c r="R289" s="6"/>
      <c r="S289" s="6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10"/>
      <c r="AR289" s="10" t="s">
        <v>51</v>
      </c>
      <c r="AS289" s="10" t="s">
        <v>57</v>
      </c>
      <c r="AT289" s="11" t="s">
        <v>2011</v>
      </c>
    </row>
    <row r="290" spans="1:46" hidden="1" x14ac:dyDescent="0.25">
      <c r="A290" s="3">
        <v>387</v>
      </c>
      <c r="B290" s="4" t="s">
        <v>29</v>
      </c>
      <c r="C290" s="3" t="s">
        <v>126</v>
      </c>
      <c r="D290" s="5">
        <v>21</v>
      </c>
      <c r="E290" s="105" t="s">
        <v>55</v>
      </c>
      <c r="F290" s="6"/>
      <c r="G290" s="8"/>
      <c r="H290" s="8"/>
      <c r="I290" s="9"/>
      <c r="J290" s="8"/>
      <c r="K290" s="7"/>
      <c r="L290" s="6"/>
      <c r="M290" s="6"/>
      <c r="N290" s="6"/>
      <c r="O290" s="6"/>
      <c r="P290" s="3"/>
      <c r="Q290" s="6"/>
      <c r="R290" s="6"/>
      <c r="S290" s="6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10"/>
      <c r="AR290" s="10" t="s">
        <v>51</v>
      </c>
      <c r="AS290" s="10" t="s">
        <v>57</v>
      </c>
      <c r="AT290" s="11" t="s">
        <v>2012</v>
      </c>
    </row>
    <row r="291" spans="1:46" ht="45" hidden="1" x14ac:dyDescent="0.25">
      <c r="A291" s="3">
        <v>388</v>
      </c>
      <c r="B291" s="4" t="s">
        <v>29</v>
      </c>
      <c r="C291" s="3" t="s">
        <v>30</v>
      </c>
      <c r="D291" s="5">
        <v>3</v>
      </c>
      <c r="E291" s="105" t="s">
        <v>55</v>
      </c>
      <c r="F291" s="6"/>
      <c r="G291" s="8"/>
      <c r="H291" s="8"/>
      <c r="I291" s="9"/>
      <c r="J291" s="8"/>
      <c r="K291" s="7"/>
      <c r="L291" s="6"/>
      <c r="M291" s="6"/>
      <c r="N291" s="6"/>
      <c r="O291" s="6"/>
      <c r="P291" s="3"/>
      <c r="Q291" s="6"/>
      <c r="R291" s="6"/>
      <c r="S291" s="6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10"/>
      <c r="AR291" s="10" t="s">
        <v>105</v>
      </c>
      <c r="AS291" s="10" t="s">
        <v>75</v>
      </c>
      <c r="AT291" s="11" t="s">
        <v>2013</v>
      </c>
    </row>
    <row r="292" spans="1:46" ht="75" x14ac:dyDescent="0.25">
      <c r="A292" s="3">
        <v>389</v>
      </c>
      <c r="B292" s="4" t="s">
        <v>29</v>
      </c>
      <c r="C292" s="3" t="s">
        <v>30</v>
      </c>
      <c r="D292" s="5">
        <v>15</v>
      </c>
      <c r="E292" s="105">
        <v>5</v>
      </c>
      <c r="F292" s="6" t="s">
        <v>2014</v>
      </c>
      <c r="G292" s="8" t="s">
        <v>2015</v>
      </c>
      <c r="H292" s="8" t="s">
        <v>2016</v>
      </c>
      <c r="I292" s="9" t="s">
        <v>2017</v>
      </c>
      <c r="J292" s="6" t="s">
        <v>35</v>
      </c>
      <c r="K292" s="7" t="s">
        <v>115</v>
      </c>
      <c r="L292" s="6" t="s">
        <v>2018</v>
      </c>
      <c r="M292" s="6" t="s">
        <v>2019</v>
      </c>
      <c r="N292" s="6" t="s">
        <v>2020</v>
      </c>
      <c r="O292" s="6" t="s">
        <v>2021</v>
      </c>
      <c r="P292" s="3" t="s">
        <v>370</v>
      </c>
      <c r="Q292" s="6" t="s">
        <v>2022</v>
      </c>
      <c r="R292" s="6" t="s">
        <v>43</v>
      </c>
      <c r="S292" s="6" t="s">
        <v>87</v>
      </c>
      <c r="T292" s="3" t="s">
        <v>144</v>
      </c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 t="s">
        <v>47</v>
      </c>
      <c r="AL292" s="3" t="s">
        <v>2021</v>
      </c>
      <c r="AM292" s="3" t="s">
        <v>48</v>
      </c>
      <c r="AN292" s="3" t="s">
        <v>48</v>
      </c>
      <c r="AO292" s="3" t="s">
        <v>48</v>
      </c>
      <c r="AP292" s="3" t="s">
        <v>575</v>
      </c>
      <c r="AQ292" s="10"/>
      <c r="AR292" s="10" t="s">
        <v>50</v>
      </c>
      <c r="AS292" s="10" t="s">
        <v>51</v>
      </c>
      <c r="AT292" s="11" t="s">
        <v>2023</v>
      </c>
    </row>
    <row r="293" spans="1:46" ht="90" x14ac:dyDescent="0.25">
      <c r="A293" s="3">
        <v>390</v>
      </c>
      <c r="B293" s="4" t="s">
        <v>29</v>
      </c>
      <c r="C293" s="3" t="s">
        <v>30</v>
      </c>
      <c r="D293" s="5">
        <v>4</v>
      </c>
      <c r="E293" s="105">
        <v>4</v>
      </c>
      <c r="F293" s="6" t="s">
        <v>2024</v>
      </c>
      <c r="G293" s="8" t="s">
        <v>2025</v>
      </c>
      <c r="H293" s="8" t="s">
        <v>2026</v>
      </c>
      <c r="I293" s="9" t="s">
        <v>2027</v>
      </c>
      <c r="J293" s="6" t="s">
        <v>35</v>
      </c>
      <c r="K293" s="7" t="s">
        <v>36</v>
      </c>
      <c r="L293" s="6" t="s">
        <v>2028</v>
      </c>
      <c r="M293" s="6" t="s">
        <v>2029</v>
      </c>
      <c r="N293" s="6" t="s">
        <v>2030</v>
      </c>
      <c r="O293" s="6" t="s">
        <v>2031</v>
      </c>
      <c r="P293" s="3" t="s">
        <v>85</v>
      </c>
      <c r="Q293" s="6" t="s">
        <v>2032</v>
      </c>
      <c r="R293" s="6" t="s">
        <v>43</v>
      </c>
      <c r="S293" s="6" t="s">
        <v>87</v>
      </c>
      <c r="T293" s="3" t="s">
        <v>45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 t="s">
        <v>89</v>
      </c>
      <c r="AL293" s="3" t="s">
        <v>2031</v>
      </c>
      <c r="AM293" s="3" t="s">
        <v>2033</v>
      </c>
      <c r="AN293" s="3" t="s">
        <v>2034</v>
      </c>
      <c r="AO293" s="3" t="s">
        <v>48</v>
      </c>
      <c r="AP293" s="3" t="s">
        <v>563</v>
      </c>
      <c r="AQ293" s="10" t="s">
        <v>46</v>
      </c>
      <c r="AR293" s="10" t="s">
        <v>50</v>
      </c>
      <c r="AS293" s="10" t="s">
        <v>56</v>
      </c>
      <c r="AT293" s="11" t="s">
        <v>2035</v>
      </c>
    </row>
    <row r="294" spans="1:46" ht="30" x14ac:dyDescent="0.25">
      <c r="A294" s="3">
        <v>392</v>
      </c>
      <c r="B294" s="4" t="s">
        <v>29</v>
      </c>
      <c r="C294" s="3" t="s">
        <v>30</v>
      </c>
      <c r="D294" s="5">
        <v>35</v>
      </c>
      <c r="E294" s="105" t="s">
        <v>725</v>
      </c>
      <c r="F294" s="6" t="s">
        <v>106</v>
      </c>
      <c r="G294" s="8" t="s">
        <v>106</v>
      </c>
      <c r="H294" s="8" t="s">
        <v>2036</v>
      </c>
      <c r="I294" s="9" t="s">
        <v>2037</v>
      </c>
      <c r="J294" s="6" t="s">
        <v>114</v>
      </c>
      <c r="K294" s="7" t="s">
        <v>115</v>
      </c>
      <c r="L294" s="6" t="s">
        <v>2038</v>
      </c>
      <c r="M294" s="6" t="s">
        <v>2039</v>
      </c>
      <c r="N294" s="6" t="s">
        <v>2040</v>
      </c>
      <c r="O294" s="3" t="s">
        <v>2041</v>
      </c>
      <c r="P294" s="3" t="s">
        <v>85</v>
      </c>
      <c r="Q294" s="6" t="s">
        <v>654</v>
      </c>
      <c r="R294" s="6" t="s">
        <v>46</v>
      </c>
      <c r="S294" s="6" t="s">
        <v>87</v>
      </c>
      <c r="T294" s="3" t="s">
        <v>144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 t="s">
        <v>122</v>
      </c>
      <c r="AL294" s="3" t="s">
        <v>2041</v>
      </c>
      <c r="AM294" s="64" t="s">
        <v>2042</v>
      </c>
      <c r="AN294" s="64" t="s">
        <v>2043</v>
      </c>
      <c r="AO294" s="1" t="s">
        <v>48</v>
      </c>
      <c r="AP294" s="3" t="s">
        <v>264</v>
      </c>
      <c r="AQ294" s="10" t="s">
        <v>43</v>
      </c>
      <c r="AR294" s="10" t="s">
        <v>105</v>
      </c>
      <c r="AS294" s="10" t="s">
        <v>57</v>
      </c>
      <c r="AT294" s="11" t="s">
        <v>2044</v>
      </c>
    </row>
    <row r="295" spans="1:46" ht="75" x14ac:dyDescent="0.25">
      <c r="A295" s="3">
        <v>393</v>
      </c>
      <c r="B295" s="4" t="s">
        <v>29</v>
      </c>
      <c r="C295" s="3" t="s">
        <v>126</v>
      </c>
      <c r="D295" s="5">
        <v>3</v>
      </c>
      <c r="E295" s="105">
        <v>4</v>
      </c>
      <c r="F295" s="6" t="s">
        <v>2045</v>
      </c>
      <c r="G295" s="8" t="s">
        <v>2046</v>
      </c>
      <c r="H295" s="8" t="s">
        <v>2047</v>
      </c>
      <c r="I295" s="9" t="s">
        <v>2048</v>
      </c>
      <c r="J295" s="6" t="s">
        <v>35</v>
      </c>
      <c r="K295" s="15" t="s">
        <v>36</v>
      </c>
      <c r="L295" s="6" t="s">
        <v>2049</v>
      </c>
      <c r="M295" s="6" t="s">
        <v>2050</v>
      </c>
      <c r="N295" s="6" t="s">
        <v>2051</v>
      </c>
      <c r="O295" s="6" t="s">
        <v>2052</v>
      </c>
      <c r="P295" s="3" t="s">
        <v>85</v>
      </c>
      <c r="Q295" s="6" t="s">
        <v>2053</v>
      </c>
      <c r="R295" s="6" t="s">
        <v>43</v>
      </c>
      <c r="S295" s="8" t="s">
        <v>87</v>
      </c>
      <c r="T295" s="3" t="s">
        <v>207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 t="s">
        <v>89</v>
      </c>
      <c r="AL295" s="3" t="s">
        <v>2052</v>
      </c>
      <c r="AM295" s="3" t="s">
        <v>48</v>
      </c>
      <c r="AN295" s="3" t="s">
        <v>48</v>
      </c>
      <c r="AO295" s="3" t="s">
        <v>48</v>
      </c>
      <c r="AP295" s="3" t="s">
        <v>177</v>
      </c>
      <c r="AQ295" s="10"/>
      <c r="AR295" s="10" t="s">
        <v>56</v>
      </c>
      <c r="AS295" s="10" t="s">
        <v>57</v>
      </c>
      <c r="AT295" s="11" t="s">
        <v>2054</v>
      </c>
    </row>
    <row r="296" spans="1:46" ht="60" x14ac:dyDescent="0.25">
      <c r="A296" s="3">
        <v>395</v>
      </c>
      <c r="B296" s="4" t="s">
        <v>29</v>
      </c>
      <c r="C296" s="3" t="s">
        <v>126</v>
      </c>
      <c r="D296" s="5">
        <v>2</v>
      </c>
      <c r="E296" s="105" t="s">
        <v>200</v>
      </c>
      <c r="F296" s="3" t="s">
        <v>2057</v>
      </c>
      <c r="G296" s="3" t="s">
        <v>2058</v>
      </c>
      <c r="H296" s="3" t="s">
        <v>2059</v>
      </c>
      <c r="I296" s="32" t="s">
        <v>2060</v>
      </c>
      <c r="J296" s="6" t="s">
        <v>64</v>
      </c>
      <c r="K296" s="7" t="s">
        <v>65</v>
      </c>
      <c r="L296" s="3" t="s">
        <v>2061</v>
      </c>
      <c r="M296" s="3" t="s">
        <v>2062</v>
      </c>
      <c r="N296" s="3" t="s">
        <v>2063</v>
      </c>
      <c r="O296" s="3" t="s">
        <v>2064</v>
      </c>
      <c r="P296" s="3" t="s">
        <v>370</v>
      </c>
      <c r="Q296" s="13" t="s">
        <v>2065</v>
      </c>
      <c r="R296" s="13" t="s">
        <v>43</v>
      </c>
      <c r="S296" s="12" t="s">
        <v>2066</v>
      </c>
      <c r="T296" s="3" t="s">
        <v>88</v>
      </c>
      <c r="U296" s="6" t="s">
        <v>2067</v>
      </c>
      <c r="V296" s="6" t="s">
        <v>2068</v>
      </c>
      <c r="W296" s="6" t="s">
        <v>2069</v>
      </c>
      <c r="X296" s="102" t="s">
        <v>736</v>
      </c>
      <c r="Y296" s="6" t="s">
        <v>64</v>
      </c>
      <c r="Z296" s="15" t="s">
        <v>65</v>
      </c>
      <c r="AA296" s="6" t="s">
        <v>2070</v>
      </c>
      <c r="AB296" s="6" t="s">
        <v>2071</v>
      </c>
      <c r="AC296" s="6" t="s">
        <v>2072</v>
      </c>
      <c r="AD296" s="6" t="s">
        <v>738</v>
      </c>
      <c r="AE296" s="6" t="s">
        <v>85</v>
      </c>
      <c r="AF296" s="3" t="s">
        <v>2073</v>
      </c>
      <c r="AG296" s="3" t="s">
        <v>43</v>
      </c>
      <c r="AH296" s="3" t="s">
        <v>87</v>
      </c>
      <c r="AI296" s="3" t="s">
        <v>207</v>
      </c>
      <c r="AJ296" s="3" t="s">
        <v>46</v>
      </c>
      <c r="AK296" s="3" t="s">
        <v>296</v>
      </c>
      <c r="AL296" s="3" t="s">
        <v>2074</v>
      </c>
      <c r="AM296" s="3" t="s">
        <v>2075</v>
      </c>
      <c r="AN296" s="3" t="s">
        <v>2076</v>
      </c>
      <c r="AO296" s="23" t="s">
        <v>2077</v>
      </c>
      <c r="AP296" s="3" t="s">
        <v>2078</v>
      </c>
      <c r="AQ296" s="10"/>
      <c r="AR296" s="10" t="s">
        <v>50</v>
      </c>
      <c r="AS296" s="10" t="s">
        <v>51</v>
      </c>
      <c r="AT296" s="24" t="s">
        <v>2079</v>
      </c>
    </row>
    <row r="297" spans="1:46" ht="75" x14ac:dyDescent="0.25">
      <c r="A297" s="3">
        <v>396</v>
      </c>
      <c r="B297" s="4" t="s">
        <v>29</v>
      </c>
      <c r="C297" s="3" t="s">
        <v>30</v>
      </c>
      <c r="D297" s="5">
        <v>35</v>
      </c>
      <c r="E297" s="105">
        <v>5</v>
      </c>
      <c r="F297" s="6" t="s">
        <v>1086</v>
      </c>
      <c r="G297" s="6" t="s">
        <v>1087</v>
      </c>
      <c r="H297" s="6" t="s">
        <v>1088</v>
      </c>
      <c r="I297" s="9" t="s">
        <v>1089</v>
      </c>
      <c r="J297" s="6" t="s">
        <v>35</v>
      </c>
      <c r="K297" s="7" t="s">
        <v>36</v>
      </c>
      <c r="L297" s="6" t="s">
        <v>2080</v>
      </c>
      <c r="M297" s="6" t="s">
        <v>2081</v>
      </c>
      <c r="N297" s="13" t="s">
        <v>2082</v>
      </c>
      <c r="O297" s="3" t="s">
        <v>1093</v>
      </c>
      <c r="P297" s="3" t="s">
        <v>205</v>
      </c>
      <c r="Q297" s="6" t="s">
        <v>1094</v>
      </c>
      <c r="R297" s="6" t="s">
        <v>1095</v>
      </c>
      <c r="S297" s="6" t="s">
        <v>87</v>
      </c>
      <c r="T297" s="3" t="s">
        <v>45</v>
      </c>
      <c r="U297" s="3"/>
      <c r="V297" s="3"/>
      <c r="W297" s="3"/>
      <c r="X297" s="3"/>
      <c r="Y297" s="3"/>
      <c r="Z297" s="15"/>
      <c r="AA297" s="3"/>
      <c r="AB297" s="3"/>
      <c r="AC297" s="3"/>
      <c r="AD297" s="3"/>
      <c r="AE297" s="3"/>
      <c r="AF297" s="3"/>
      <c r="AG297" s="3"/>
      <c r="AH297" s="3"/>
      <c r="AI297" s="3" t="s">
        <v>45</v>
      </c>
      <c r="AJ297" s="3"/>
      <c r="AK297" s="14" t="s">
        <v>47</v>
      </c>
      <c r="AL297" s="3" t="s">
        <v>1096</v>
      </c>
      <c r="AM297" s="3" t="s">
        <v>48</v>
      </c>
      <c r="AN297" s="3" t="s">
        <v>48</v>
      </c>
      <c r="AO297" s="1" t="s">
        <v>48</v>
      </c>
      <c r="AP297" s="3" t="s">
        <v>448</v>
      </c>
      <c r="AQ297" s="10"/>
      <c r="AR297" s="10" t="s">
        <v>56</v>
      </c>
      <c r="AS297" s="10" t="s">
        <v>57</v>
      </c>
      <c r="AT297" s="11" t="s">
        <v>2083</v>
      </c>
    </row>
    <row r="298" spans="1:46" ht="60" hidden="1" x14ac:dyDescent="0.25">
      <c r="A298" s="3">
        <v>397</v>
      </c>
      <c r="B298" s="4" t="s">
        <v>29</v>
      </c>
      <c r="C298" s="3" t="s">
        <v>30</v>
      </c>
      <c r="D298" s="5">
        <v>5</v>
      </c>
      <c r="E298" s="105" t="s">
        <v>55</v>
      </c>
      <c r="F298" s="6"/>
      <c r="G298" s="8"/>
      <c r="H298" s="8"/>
      <c r="I298" s="9"/>
      <c r="J298" s="8"/>
      <c r="K298" s="7"/>
      <c r="L298" s="6"/>
      <c r="M298" s="6"/>
      <c r="N298" s="6"/>
      <c r="O298" s="6"/>
      <c r="P298" s="3"/>
      <c r="Q298" s="6"/>
      <c r="R298" s="6"/>
      <c r="S298" s="6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10" t="s">
        <v>46</v>
      </c>
      <c r="AR298" s="10" t="s">
        <v>105</v>
      </c>
      <c r="AS298" s="10" t="s">
        <v>75</v>
      </c>
      <c r="AT298" s="11" t="s">
        <v>2084</v>
      </c>
    </row>
    <row r="299" spans="1:46" ht="30" hidden="1" x14ac:dyDescent="0.25">
      <c r="A299" s="3">
        <v>398</v>
      </c>
      <c r="B299" s="4" t="s">
        <v>29</v>
      </c>
      <c r="C299" s="3" t="s">
        <v>126</v>
      </c>
      <c r="D299" s="5">
        <v>11</v>
      </c>
      <c r="E299" s="105" t="s">
        <v>55</v>
      </c>
      <c r="F299" s="6"/>
      <c r="G299" s="8"/>
      <c r="H299" s="8"/>
      <c r="I299" s="9"/>
      <c r="J299" s="8"/>
      <c r="K299" s="7"/>
      <c r="L299" s="6"/>
      <c r="M299" s="6"/>
      <c r="N299" s="6"/>
      <c r="O299" s="6"/>
      <c r="P299" s="3"/>
      <c r="Q299" s="6"/>
      <c r="R299" s="6"/>
      <c r="S299" s="6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10"/>
      <c r="AR299" s="10" t="s">
        <v>50</v>
      </c>
      <c r="AS299" s="10" t="s">
        <v>51</v>
      </c>
      <c r="AT299" s="24" t="s">
        <v>2085</v>
      </c>
    </row>
    <row r="300" spans="1:46" ht="30" hidden="1" x14ac:dyDescent="0.25">
      <c r="A300" s="3">
        <v>399</v>
      </c>
      <c r="B300" s="4" t="s">
        <v>29</v>
      </c>
      <c r="C300" s="3" t="s">
        <v>126</v>
      </c>
      <c r="D300" s="5">
        <v>4</v>
      </c>
      <c r="E300" s="105" t="s">
        <v>55</v>
      </c>
      <c r="F300" s="6"/>
      <c r="G300" s="8"/>
      <c r="H300" s="8"/>
      <c r="I300" s="9"/>
      <c r="J300" s="8"/>
      <c r="K300" s="7"/>
      <c r="L300" s="6"/>
      <c r="M300" s="6"/>
      <c r="N300" s="6"/>
      <c r="O300" s="6"/>
      <c r="P300" s="3"/>
      <c r="Q300" s="6"/>
      <c r="R300" s="6"/>
      <c r="S300" s="6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 t="s">
        <v>43</v>
      </c>
      <c r="AK300" s="3"/>
      <c r="AL300" s="3"/>
      <c r="AM300" s="3"/>
      <c r="AN300" s="3"/>
      <c r="AO300" s="3"/>
      <c r="AP300" s="3"/>
      <c r="AQ300" s="10"/>
      <c r="AR300" s="10" t="s">
        <v>50</v>
      </c>
      <c r="AS300" s="10" t="s">
        <v>51</v>
      </c>
      <c r="AT300" s="24" t="s">
        <v>2086</v>
      </c>
    </row>
    <row r="301" spans="1:46" ht="105" hidden="1" x14ac:dyDescent="0.25">
      <c r="A301" s="3">
        <v>400</v>
      </c>
      <c r="B301" s="4" t="s">
        <v>29</v>
      </c>
      <c r="C301" s="3" t="s">
        <v>30</v>
      </c>
      <c r="D301" s="5">
        <v>3</v>
      </c>
      <c r="E301" s="105" t="s">
        <v>55</v>
      </c>
      <c r="F301" s="6"/>
      <c r="G301" s="8"/>
      <c r="H301" s="8"/>
      <c r="I301" s="9"/>
      <c r="J301" s="8"/>
      <c r="K301" s="7"/>
      <c r="L301" s="6"/>
      <c r="M301" s="6"/>
      <c r="N301" s="6"/>
      <c r="O301" s="6"/>
      <c r="P301" s="3"/>
      <c r="Q301" s="6"/>
      <c r="R301" s="6"/>
      <c r="S301" s="6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1"/>
      <c r="AP301" s="3"/>
      <c r="AQ301" s="10" t="s">
        <v>46</v>
      </c>
      <c r="AR301" s="10" t="s">
        <v>50</v>
      </c>
      <c r="AS301" s="10" t="s">
        <v>51</v>
      </c>
      <c r="AT301" s="11" t="s">
        <v>2087</v>
      </c>
    </row>
    <row r="302" spans="1:46" ht="75" x14ac:dyDescent="0.25">
      <c r="A302" s="3">
        <v>401</v>
      </c>
      <c r="B302" s="4" t="s">
        <v>29</v>
      </c>
      <c r="C302" s="3" t="s">
        <v>126</v>
      </c>
      <c r="D302" s="5">
        <v>20</v>
      </c>
      <c r="E302" s="105">
        <v>5</v>
      </c>
      <c r="F302" s="6" t="s">
        <v>2088</v>
      </c>
      <c r="G302" s="8" t="s">
        <v>2089</v>
      </c>
      <c r="H302" s="8" t="s">
        <v>2090</v>
      </c>
      <c r="I302" s="9" t="s">
        <v>2091</v>
      </c>
      <c r="J302" s="6" t="s">
        <v>35</v>
      </c>
      <c r="K302" s="7" t="s">
        <v>36</v>
      </c>
      <c r="L302" s="6" t="s">
        <v>2092</v>
      </c>
      <c r="M302" s="6" t="s">
        <v>2093</v>
      </c>
      <c r="N302" s="6" t="s">
        <v>2094</v>
      </c>
      <c r="O302" s="6" t="s">
        <v>2095</v>
      </c>
      <c r="P302" s="3" t="s">
        <v>85</v>
      </c>
      <c r="Q302" s="6" t="s">
        <v>2096</v>
      </c>
      <c r="R302" s="6" t="s">
        <v>43</v>
      </c>
      <c r="S302" s="6" t="s">
        <v>87</v>
      </c>
      <c r="T302" s="14" t="s">
        <v>725</v>
      </c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 t="s">
        <v>47</v>
      </c>
      <c r="AL302" s="6" t="s">
        <v>2095</v>
      </c>
      <c r="AM302" s="3" t="s">
        <v>48</v>
      </c>
      <c r="AN302" s="3" t="s">
        <v>48</v>
      </c>
      <c r="AO302" s="3" t="s">
        <v>2097</v>
      </c>
      <c r="AP302" s="3" t="s">
        <v>2098</v>
      </c>
      <c r="AQ302" s="10"/>
      <c r="AR302" s="10" t="s">
        <v>56</v>
      </c>
      <c r="AS302" s="10" t="s">
        <v>75</v>
      </c>
      <c r="AT302" s="11" t="s">
        <v>2099</v>
      </c>
    </row>
    <row r="303" spans="1:46" ht="45" x14ac:dyDescent="0.25">
      <c r="A303" s="3">
        <v>402</v>
      </c>
      <c r="B303" s="4" t="s">
        <v>29</v>
      </c>
      <c r="C303" s="3" t="s">
        <v>30</v>
      </c>
      <c r="D303" s="5">
        <v>17</v>
      </c>
      <c r="E303" s="105" t="s">
        <v>1691</v>
      </c>
      <c r="F303" s="99" t="s">
        <v>2341</v>
      </c>
      <c r="G303" s="112" t="s">
        <v>2342</v>
      </c>
      <c r="H303" s="8" t="s">
        <v>2100</v>
      </c>
      <c r="I303" s="9" t="s">
        <v>2101</v>
      </c>
      <c r="J303" s="8" t="s">
        <v>1020</v>
      </c>
      <c r="K303" s="7" t="s">
        <v>36</v>
      </c>
      <c r="L303" s="8" t="s">
        <v>2102</v>
      </c>
      <c r="M303" s="6" t="s">
        <v>2103</v>
      </c>
      <c r="N303" s="6" t="s">
        <v>2104</v>
      </c>
      <c r="O303" s="6" t="s">
        <v>2105</v>
      </c>
      <c r="P303" s="3" t="s">
        <v>370</v>
      </c>
      <c r="Q303" s="6" t="s">
        <v>2106</v>
      </c>
      <c r="R303" s="6" t="s">
        <v>43</v>
      </c>
      <c r="S303" s="6" t="s">
        <v>87</v>
      </c>
      <c r="T303" s="14" t="s">
        <v>207</v>
      </c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 t="s">
        <v>47</v>
      </c>
      <c r="AL303" s="3" t="s">
        <v>2105</v>
      </c>
      <c r="AM303" s="3" t="s">
        <v>48</v>
      </c>
      <c r="AN303" s="3" t="s">
        <v>48</v>
      </c>
      <c r="AO303" s="3" t="s">
        <v>48</v>
      </c>
      <c r="AP303" s="3" t="s">
        <v>358</v>
      </c>
      <c r="AQ303" s="10" t="s">
        <v>46</v>
      </c>
      <c r="AR303" s="10" t="s">
        <v>51</v>
      </c>
      <c r="AS303" s="10" t="s">
        <v>75</v>
      </c>
      <c r="AT303" s="11" t="s">
        <v>2107</v>
      </c>
    </row>
    <row r="304" spans="1:46" hidden="1" x14ac:dyDescent="0.25">
      <c r="A304" s="3">
        <v>403</v>
      </c>
      <c r="B304" s="4" t="s">
        <v>29</v>
      </c>
      <c r="C304" s="3" t="s">
        <v>30</v>
      </c>
      <c r="D304" s="5">
        <v>5</v>
      </c>
      <c r="E304" s="105" t="s">
        <v>55</v>
      </c>
      <c r="F304" s="6"/>
      <c r="G304" s="8"/>
      <c r="H304" s="8"/>
      <c r="I304" s="9"/>
      <c r="J304" s="8"/>
      <c r="K304" s="7"/>
      <c r="L304" s="6"/>
      <c r="M304" s="6"/>
      <c r="N304" s="6"/>
      <c r="O304" s="6"/>
      <c r="P304" s="3"/>
      <c r="Q304" s="6"/>
      <c r="R304" s="6"/>
      <c r="S304" s="6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10" t="s">
        <v>46</v>
      </c>
      <c r="AR304" s="10" t="s">
        <v>51</v>
      </c>
      <c r="AS304" s="10" t="s">
        <v>57</v>
      </c>
      <c r="AT304" s="11" t="s">
        <v>1787</v>
      </c>
    </row>
    <row r="305" spans="1:46" ht="30" x14ac:dyDescent="0.25">
      <c r="A305" s="3">
        <v>404</v>
      </c>
      <c r="B305" s="4" t="s">
        <v>29</v>
      </c>
      <c r="C305" s="3" t="s">
        <v>30</v>
      </c>
      <c r="D305" s="5">
        <v>5</v>
      </c>
      <c r="E305" s="105">
        <v>4</v>
      </c>
      <c r="F305" s="6" t="s">
        <v>2108</v>
      </c>
      <c r="G305" s="8" t="s">
        <v>2109</v>
      </c>
      <c r="H305" s="8" t="s">
        <v>2110</v>
      </c>
      <c r="I305" s="9" t="s">
        <v>2111</v>
      </c>
      <c r="J305" s="6" t="s">
        <v>35</v>
      </c>
      <c r="K305" s="7" t="s">
        <v>36</v>
      </c>
      <c r="L305" s="6" t="s">
        <v>2112</v>
      </c>
      <c r="M305" s="6" t="s">
        <v>2113</v>
      </c>
      <c r="N305" s="6" t="s">
        <v>2114</v>
      </c>
      <c r="O305" s="6" t="s">
        <v>2115</v>
      </c>
      <c r="P305" s="3" t="s">
        <v>85</v>
      </c>
      <c r="Q305" s="6" t="s">
        <v>2116</v>
      </c>
      <c r="R305" s="6" t="s">
        <v>43</v>
      </c>
      <c r="S305" s="6" t="s">
        <v>87</v>
      </c>
      <c r="T305" s="3" t="s">
        <v>88</v>
      </c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 t="s">
        <v>89</v>
      </c>
      <c r="AL305" s="6" t="s">
        <v>2115</v>
      </c>
      <c r="AM305" s="3" t="s">
        <v>48</v>
      </c>
      <c r="AN305" s="3" t="s">
        <v>48</v>
      </c>
      <c r="AO305" s="23" t="s">
        <v>2117</v>
      </c>
      <c r="AP305" s="3" t="s">
        <v>563</v>
      </c>
      <c r="AQ305" s="10"/>
      <c r="AR305" s="10" t="s">
        <v>51</v>
      </c>
      <c r="AS305" s="10" t="s">
        <v>75</v>
      </c>
      <c r="AT305" s="11" t="s">
        <v>2118</v>
      </c>
    </row>
    <row r="306" spans="1:46" ht="45" x14ac:dyDescent="0.25">
      <c r="A306" s="3">
        <v>405</v>
      </c>
      <c r="B306" s="4" t="s">
        <v>29</v>
      </c>
      <c r="C306" s="3" t="s">
        <v>126</v>
      </c>
      <c r="D306" s="5">
        <v>19</v>
      </c>
      <c r="E306" s="105">
        <v>5</v>
      </c>
      <c r="F306" s="6" t="s">
        <v>2119</v>
      </c>
      <c r="G306" s="8" t="s">
        <v>2120</v>
      </c>
      <c r="H306" s="8" t="s">
        <v>2121</v>
      </c>
      <c r="I306" s="9" t="s">
        <v>2122</v>
      </c>
      <c r="J306" s="6" t="s">
        <v>35</v>
      </c>
      <c r="K306" s="7" t="s">
        <v>36</v>
      </c>
      <c r="L306" s="6" t="s">
        <v>2123</v>
      </c>
      <c r="M306" s="6" t="s">
        <v>2124</v>
      </c>
      <c r="N306" s="6" t="s">
        <v>2125</v>
      </c>
      <c r="O306" s="6" t="s">
        <v>2126</v>
      </c>
      <c r="P306" s="3" t="s">
        <v>205</v>
      </c>
      <c r="Q306" s="6" t="s">
        <v>2127</v>
      </c>
      <c r="R306" s="6" t="s">
        <v>43</v>
      </c>
      <c r="S306" s="6" t="s">
        <v>87</v>
      </c>
      <c r="T306" s="3" t="s">
        <v>71</v>
      </c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 t="s">
        <v>47</v>
      </c>
      <c r="AL306" s="3" t="s">
        <v>2126</v>
      </c>
      <c r="AM306" s="3" t="s">
        <v>48</v>
      </c>
      <c r="AN306" s="3" t="s">
        <v>2128</v>
      </c>
      <c r="AO306" s="3" t="s">
        <v>48</v>
      </c>
      <c r="AP306" s="3" t="s">
        <v>448</v>
      </c>
      <c r="AQ306" s="10"/>
      <c r="AR306" s="10" t="s">
        <v>51</v>
      </c>
      <c r="AS306" s="10" t="s">
        <v>57</v>
      </c>
      <c r="AT306" s="11" t="s">
        <v>2129</v>
      </c>
    </row>
    <row r="307" spans="1:46" ht="90" x14ac:dyDescent="0.25">
      <c r="A307" s="3">
        <v>406</v>
      </c>
      <c r="B307" s="4" t="s">
        <v>29</v>
      </c>
      <c r="C307" s="3" t="s">
        <v>30</v>
      </c>
      <c r="D307" s="5">
        <v>12</v>
      </c>
      <c r="E307" s="105">
        <v>5</v>
      </c>
      <c r="F307" s="6" t="s">
        <v>2130</v>
      </c>
      <c r="G307" s="8" t="s">
        <v>2131</v>
      </c>
      <c r="H307" s="8" t="s">
        <v>2132</v>
      </c>
      <c r="I307" s="9" t="s">
        <v>2133</v>
      </c>
      <c r="J307" s="6" t="s">
        <v>35</v>
      </c>
      <c r="K307" s="7" t="s">
        <v>36</v>
      </c>
      <c r="L307" s="6" t="s">
        <v>2134</v>
      </c>
      <c r="M307" s="6" t="s">
        <v>2135</v>
      </c>
      <c r="N307" s="6" t="s">
        <v>2136</v>
      </c>
      <c r="O307" s="6" t="s">
        <v>2137</v>
      </c>
      <c r="P307" s="3" t="s">
        <v>85</v>
      </c>
      <c r="Q307" s="6" t="s">
        <v>2138</v>
      </c>
      <c r="R307" s="6" t="s">
        <v>43</v>
      </c>
      <c r="S307" s="6" t="s">
        <v>87</v>
      </c>
      <c r="T307" s="3" t="s">
        <v>207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14" t="s">
        <v>47</v>
      </c>
      <c r="AL307" s="6" t="s">
        <v>2137</v>
      </c>
      <c r="AM307" s="3" t="s">
        <v>48</v>
      </c>
      <c r="AN307" s="3" t="s">
        <v>48</v>
      </c>
      <c r="AO307" s="3" t="s">
        <v>48</v>
      </c>
      <c r="AP307" s="3" t="s">
        <v>253</v>
      </c>
      <c r="AQ307" s="10"/>
      <c r="AR307" s="10" t="s">
        <v>50</v>
      </c>
      <c r="AS307" s="10" t="s">
        <v>51</v>
      </c>
      <c r="AT307" s="11" t="s">
        <v>2139</v>
      </c>
    </row>
    <row r="308" spans="1:46" ht="30" x14ac:dyDescent="0.25">
      <c r="A308" s="3">
        <v>407</v>
      </c>
      <c r="B308" s="4" t="s">
        <v>29</v>
      </c>
      <c r="C308" s="3" t="s">
        <v>126</v>
      </c>
      <c r="D308" s="5">
        <v>7</v>
      </c>
      <c r="E308" s="105">
        <v>4</v>
      </c>
      <c r="F308" s="6" t="s">
        <v>2140</v>
      </c>
      <c r="G308" s="13" t="s">
        <v>2141</v>
      </c>
      <c r="H308" s="8" t="s">
        <v>2142</v>
      </c>
      <c r="I308" s="9" t="s">
        <v>2143</v>
      </c>
      <c r="J308" s="6" t="s">
        <v>35</v>
      </c>
      <c r="K308" s="7" t="s">
        <v>36</v>
      </c>
      <c r="L308" s="6" t="s">
        <v>2144</v>
      </c>
      <c r="M308" s="6" t="s">
        <v>2145</v>
      </c>
      <c r="N308" s="6" t="s">
        <v>2146</v>
      </c>
      <c r="O308" s="6" t="s">
        <v>2147</v>
      </c>
      <c r="P308" s="3" t="s">
        <v>85</v>
      </c>
      <c r="Q308" s="6" t="s">
        <v>1585</v>
      </c>
      <c r="R308" s="6" t="s">
        <v>43</v>
      </c>
      <c r="S308" s="6" t="s">
        <v>87</v>
      </c>
      <c r="T308" s="3" t="s">
        <v>45</v>
      </c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 t="s">
        <v>89</v>
      </c>
      <c r="AL308" s="3" t="s">
        <v>2147</v>
      </c>
      <c r="AM308" s="3" t="s">
        <v>48</v>
      </c>
      <c r="AN308" s="3" t="s">
        <v>48</v>
      </c>
      <c r="AO308" s="3" t="s">
        <v>2148</v>
      </c>
      <c r="AP308" s="3" t="s">
        <v>563</v>
      </c>
      <c r="AQ308" s="10"/>
      <c r="AR308" s="10" t="s">
        <v>50</v>
      </c>
      <c r="AS308" s="10" t="s">
        <v>51</v>
      </c>
      <c r="AT308" s="24" t="s">
        <v>2149</v>
      </c>
    </row>
    <row r="309" spans="1:46" ht="30" x14ac:dyDescent="0.25">
      <c r="A309" s="3">
        <v>408</v>
      </c>
      <c r="B309" s="4" t="s">
        <v>29</v>
      </c>
      <c r="C309" s="3" t="s">
        <v>30</v>
      </c>
      <c r="D309" s="5">
        <v>5</v>
      </c>
      <c r="E309" s="105">
        <v>5</v>
      </c>
      <c r="F309" s="6" t="s">
        <v>2150</v>
      </c>
      <c r="G309" s="8" t="s">
        <v>2151</v>
      </c>
      <c r="H309" s="8" t="s">
        <v>2152</v>
      </c>
      <c r="I309" s="9" t="s">
        <v>2153</v>
      </c>
      <c r="J309" s="6" t="s">
        <v>35</v>
      </c>
      <c r="K309" s="7" t="s">
        <v>36</v>
      </c>
      <c r="L309" s="6" t="s">
        <v>2154</v>
      </c>
      <c r="M309" s="6" t="s">
        <v>2155</v>
      </c>
      <c r="N309" s="6" t="s">
        <v>2156</v>
      </c>
      <c r="O309" s="6" t="s">
        <v>2157</v>
      </c>
      <c r="P309" s="3" t="s">
        <v>205</v>
      </c>
      <c r="Q309" s="6" t="s">
        <v>407</v>
      </c>
      <c r="R309" s="6" t="s">
        <v>43</v>
      </c>
      <c r="S309" s="6" t="s">
        <v>87</v>
      </c>
      <c r="T309" s="3" t="s">
        <v>121</v>
      </c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14" t="s">
        <v>47</v>
      </c>
      <c r="AL309" s="6" t="s">
        <v>2157</v>
      </c>
      <c r="AM309" s="3" t="s">
        <v>48</v>
      </c>
      <c r="AN309" s="3" t="s">
        <v>48</v>
      </c>
      <c r="AO309" s="3" t="s">
        <v>48</v>
      </c>
      <c r="AP309" s="3" t="s">
        <v>448</v>
      </c>
      <c r="AQ309" s="10"/>
      <c r="AR309" s="10" t="s">
        <v>105</v>
      </c>
      <c r="AS309" s="10" t="s">
        <v>57</v>
      </c>
      <c r="AT309" s="11" t="s">
        <v>800</v>
      </c>
    </row>
    <row r="310" spans="1:46" ht="75" hidden="1" x14ac:dyDescent="0.25">
      <c r="A310" s="3">
        <v>409</v>
      </c>
      <c r="B310" s="4" t="s">
        <v>29</v>
      </c>
      <c r="C310" s="3" t="s">
        <v>126</v>
      </c>
      <c r="D310" s="5">
        <v>6</v>
      </c>
      <c r="E310" s="105" t="s">
        <v>55</v>
      </c>
      <c r="F310" s="6"/>
      <c r="G310" s="8"/>
      <c r="H310" s="8"/>
      <c r="I310" s="9"/>
      <c r="J310" s="8"/>
      <c r="K310" s="7"/>
      <c r="L310" s="6"/>
      <c r="M310" s="6"/>
      <c r="N310" s="6"/>
      <c r="O310" s="6"/>
      <c r="P310" s="3"/>
      <c r="Q310" s="6"/>
      <c r="R310" s="6"/>
      <c r="S310" s="6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6"/>
      <c r="AM310" s="3"/>
      <c r="AN310" s="3"/>
      <c r="AO310" s="1"/>
      <c r="AP310" s="3"/>
      <c r="AQ310" s="10" t="s">
        <v>46</v>
      </c>
      <c r="AR310" s="10" t="s">
        <v>56</v>
      </c>
      <c r="AS310" s="10" t="s">
        <v>57</v>
      </c>
      <c r="AT310" s="11" t="s">
        <v>2158</v>
      </c>
    </row>
    <row r="311" spans="1:46" hidden="1" x14ac:dyDescent="0.25">
      <c r="A311" s="3">
        <v>410</v>
      </c>
      <c r="B311" s="4" t="s">
        <v>29</v>
      </c>
      <c r="C311" s="3" t="s">
        <v>126</v>
      </c>
      <c r="D311" s="5">
        <v>4</v>
      </c>
      <c r="E311" s="105" t="s">
        <v>55</v>
      </c>
      <c r="F311" s="6"/>
      <c r="G311" s="8"/>
      <c r="H311" s="8"/>
      <c r="I311" s="9"/>
      <c r="J311" s="8"/>
      <c r="K311" s="7"/>
      <c r="L311" s="6"/>
      <c r="M311" s="6"/>
      <c r="N311" s="6"/>
      <c r="O311" s="6"/>
      <c r="P311" s="3"/>
      <c r="Q311" s="6"/>
      <c r="R311" s="6"/>
      <c r="S311" s="6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1"/>
      <c r="AP311" s="3"/>
      <c r="AQ311" s="10"/>
      <c r="AR311" s="10" t="s">
        <v>105</v>
      </c>
      <c r="AS311" s="10" t="s">
        <v>57</v>
      </c>
      <c r="AT311" s="11" t="s">
        <v>2159</v>
      </c>
    </row>
    <row r="312" spans="1:46" ht="105" hidden="1" x14ac:dyDescent="0.25">
      <c r="A312" s="3">
        <v>411</v>
      </c>
      <c r="B312" s="4" t="s">
        <v>29</v>
      </c>
      <c r="C312" s="3" t="s">
        <v>126</v>
      </c>
      <c r="D312" s="5">
        <v>13</v>
      </c>
      <c r="E312" s="105" t="s">
        <v>55</v>
      </c>
      <c r="F312" s="6"/>
      <c r="G312" s="8"/>
      <c r="H312" s="8"/>
      <c r="I312" s="9"/>
      <c r="J312" s="8"/>
      <c r="K312" s="7"/>
      <c r="L312" s="6"/>
      <c r="M312" s="6"/>
      <c r="N312" s="6"/>
      <c r="O312" s="6"/>
      <c r="P312" s="3"/>
      <c r="Q312" s="6"/>
      <c r="R312" s="6"/>
      <c r="S312" s="6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10" t="s">
        <v>46</v>
      </c>
      <c r="AR312" s="10" t="s">
        <v>50</v>
      </c>
      <c r="AS312" s="10" t="s">
        <v>51</v>
      </c>
      <c r="AT312" s="11" t="s">
        <v>2160</v>
      </c>
    </row>
    <row r="313" spans="1:46" hidden="1" x14ac:dyDescent="0.25">
      <c r="A313" s="3">
        <v>412</v>
      </c>
      <c r="B313" s="4" t="s">
        <v>29</v>
      </c>
      <c r="C313" s="3" t="s">
        <v>30</v>
      </c>
      <c r="D313" s="5">
        <v>22</v>
      </c>
      <c r="E313" s="105" t="s">
        <v>55</v>
      </c>
      <c r="F313" s="6"/>
      <c r="G313" s="8"/>
      <c r="H313" s="8"/>
      <c r="I313" s="9"/>
      <c r="J313" s="8"/>
      <c r="K313" s="7"/>
      <c r="L313" s="6"/>
      <c r="M313" s="6"/>
      <c r="N313" s="6"/>
      <c r="O313" s="6"/>
      <c r="P313" s="3"/>
      <c r="Q313" s="6"/>
      <c r="R313" s="6"/>
      <c r="S313" s="6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1"/>
      <c r="AP313" s="3"/>
      <c r="AQ313" s="10" t="s">
        <v>46</v>
      </c>
      <c r="AR313" s="10" t="s">
        <v>56</v>
      </c>
      <c r="AS313" s="10" t="s">
        <v>57</v>
      </c>
      <c r="AT313" s="11" t="s">
        <v>1099</v>
      </c>
    </row>
    <row r="314" spans="1:46" ht="30" hidden="1" x14ac:dyDescent="0.25">
      <c r="A314" s="3">
        <v>413</v>
      </c>
      <c r="B314" s="4" t="s">
        <v>29</v>
      </c>
      <c r="C314" s="3" t="s">
        <v>126</v>
      </c>
      <c r="D314" s="5">
        <v>6</v>
      </c>
      <c r="E314" s="105" t="s">
        <v>55</v>
      </c>
      <c r="F314" s="6"/>
      <c r="G314" s="8"/>
      <c r="H314" s="8"/>
      <c r="I314" s="18"/>
      <c r="J314" s="8"/>
      <c r="K314" s="7"/>
      <c r="L314" s="6"/>
      <c r="M314" s="6"/>
      <c r="N314" s="6"/>
      <c r="O314" s="6"/>
      <c r="P314" s="3"/>
      <c r="Q314" s="6"/>
      <c r="R314" s="6"/>
      <c r="S314" s="6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10"/>
      <c r="AR314" s="10" t="s">
        <v>50</v>
      </c>
      <c r="AS314" s="10" t="s">
        <v>51</v>
      </c>
      <c r="AT314" s="24" t="s">
        <v>2161</v>
      </c>
    </row>
    <row r="315" spans="1:46" ht="30" hidden="1" x14ac:dyDescent="0.25">
      <c r="A315" s="3">
        <v>414</v>
      </c>
      <c r="B315" s="4" t="s">
        <v>29</v>
      </c>
      <c r="C315" s="3" t="s">
        <v>126</v>
      </c>
      <c r="D315" s="5">
        <v>4</v>
      </c>
      <c r="E315" s="105" t="s">
        <v>55</v>
      </c>
      <c r="F315" s="6"/>
      <c r="G315" s="8"/>
      <c r="H315" s="8"/>
      <c r="I315" s="9"/>
      <c r="J315" s="8"/>
      <c r="K315" s="7"/>
      <c r="L315" s="6"/>
      <c r="M315" s="6"/>
      <c r="N315" s="6"/>
      <c r="O315" s="6"/>
      <c r="P315" s="3"/>
      <c r="Q315" s="6"/>
      <c r="R315" s="6"/>
      <c r="S315" s="6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10"/>
      <c r="AR315" s="10" t="s">
        <v>51</v>
      </c>
      <c r="AS315" s="10" t="s">
        <v>75</v>
      </c>
      <c r="AT315" s="24" t="s">
        <v>2162</v>
      </c>
    </row>
    <row r="316" spans="1:46" ht="150" hidden="1" x14ac:dyDescent="0.25">
      <c r="A316" s="3">
        <v>415</v>
      </c>
      <c r="B316" s="4" t="s">
        <v>29</v>
      </c>
      <c r="C316" s="3" t="s">
        <v>30</v>
      </c>
      <c r="D316" s="5">
        <v>4</v>
      </c>
      <c r="E316" s="105" t="s">
        <v>55</v>
      </c>
      <c r="F316" s="6"/>
      <c r="G316" s="8"/>
      <c r="H316" s="8"/>
      <c r="I316" s="9"/>
      <c r="J316" s="8"/>
      <c r="K316" s="7"/>
      <c r="L316" s="6"/>
      <c r="M316" s="6"/>
      <c r="N316" s="6"/>
      <c r="O316" s="6"/>
      <c r="P316" s="3"/>
      <c r="Q316" s="6"/>
      <c r="R316" s="6"/>
      <c r="S316" s="6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10" t="s">
        <v>46</v>
      </c>
      <c r="AR316" s="10" t="s">
        <v>50</v>
      </c>
      <c r="AS316" s="10" t="s">
        <v>51</v>
      </c>
      <c r="AT316" s="11" t="s">
        <v>2163</v>
      </c>
    </row>
    <row r="317" spans="1:46" hidden="1" x14ac:dyDescent="0.25">
      <c r="A317" s="3">
        <v>416</v>
      </c>
      <c r="B317" s="4" t="s">
        <v>29</v>
      </c>
      <c r="C317" s="3" t="s">
        <v>30</v>
      </c>
      <c r="D317" s="5">
        <v>21</v>
      </c>
      <c r="E317" s="105" t="s">
        <v>55</v>
      </c>
      <c r="F317" s="6"/>
      <c r="G317" s="8"/>
      <c r="H317" s="8"/>
      <c r="I317" s="9"/>
      <c r="J317" s="8"/>
      <c r="K317" s="7"/>
      <c r="L317" s="35"/>
      <c r="M317" s="6"/>
      <c r="N317" s="6"/>
      <c r="O317" s="6"/>
      <c r="P317" s="3"/>
      <c r="Q317" s="6"/>
      <c r="R317" s="6"/>
      <c r="S317" s="6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10"/>
      <c r="AR317" s="10" t="s">
        <v>105</v>
      </c>
      <c r="AS317" s="10" t="s">
        <v>57</v>
      </c>
      <c r="AT317" s="11" t="s">
        <v>2164</v>
      </c>
    </row>
    <row r="318" spans="1:46" ht="45" x14ac:dyDescent="0.25">
      <c r="A318" s="3">
        <v>417</v>
      </c>
      <c r="B318" s="4" t="s">
        <v>29</v>
      </c>
      <c r="C318" s="3" t="s">
        <v>30</v>
      </c>
      <c r="D318" s="5">
        <v>7</v>
      </c>
      <c r="E318" s="105" t="s">
        <v>1197</v>
      </c>
      <c r="F318" s="6" t="s">
        <v>2165</v>
      </c>
      <c r="G318" s="8" t="s">
        <v>2166</v>
      </c>
      <c r="H318" s="8" t="s">
        <v>2167</v>
      </c>
      <c r="I318" s="9" t="s">
        <v>2168</v>
      </c>
      <c r="J318" s="6" t="s">
        <v>35</v>
      </c>
      <c r="K318" s="7" t="s">
        <v>36</v>
      </c>
      <c r="L318" s="6" t="s">
        <v>2169</v>
      </c>
      <c r="M318" s="29" t="s">
        <v>2170</v>
      </c>
      <c r="N318" s="29" t="s">
        <v>2171</v>
      </c>
      <c r="O318" s="29" t="s">
        <v>2172</v>
      </c>
      <c r="P318" s="3" t="s">
        <v>85</v>
      </c>
      <c r="Q318" s="29" t="s">
        <v>2173</v>
      </c>
      <c r="R318" s="29" t="s">
        <v>43</v>
      </c>
      <c r="S318" s="28" t="s">
        <v>87</v>
      </c>
      <c r="T318" s="3" t="s">
        <v>725</v>
      </c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3" t="s">
        <v>89</v>
      </c>
      <c r="AL318" s="3" t="s">
        <v>2172</v>
      </c>
      <c r="AM318" s="3" t="s">
        <v>48</v>
      </c>
      <c r="AN318" s="3" t="s">
        <v>48</v>
      </c>
      <c r="AO318" s="3" t="s">
        <v>2174</v>
      </c>
      <c r="AP318" s="3" t="s">
        <v>2175</v>
      </c>
      <c r="AQ318" s="10"/>
      <c r="AR318" s="10" t="s">
        <v>51</v>
      </c>
      <c r="AS318" s="10" t="s">
        <v>75</v>
      </c>
      <c r="AT318" s="11" t="s">
        <v>2176</v>
      </c>
    </row>
    <row r="319" spans="1:46" ht="45" hidden="1" x14ac:dyDescent="0.25">
      <c r="A319" s="3">
        <v>418</v>
      </c>
      <c r="B319" s="4" t="s">
        <v>29</v>
      </c>
      <c r="C319" s="3" t="s">
        <v>126</v>
      </c>
      <c r="D319" s="5">
        <v>4</v>
      </c>
      <c r="E319" s="105" t="s">
        <v>55</v>
      </c>
      <c r="F319" s="6"/>
      <c r="G319" s="8"/>
      <c r="H319" s="8"/>
      <c r="I319" s="18"/>
      <c r="J319" s="8"/>
      <c r="K319" s="7"/>
      <c r="L319" s="6"/>
      <c r="M319" s="6"/>
      <c r="N319" s="6"/>
      <c r="O319" s="6"/>
      <c r="P319" s="3"/>
      <c r="Q319" s="6"/>
      <c r="R319" s="6"/>
      <c r="S319" s="6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 t="s">
        <v>46</v>
      </c>
      <c r="AK319" s="3"/>
      <c r="AL319" s="3"/>
      <c r="AM319" s="3"/>
      <c r="AN319" s="3"/>
      <c r="AO319" s="3"/>
      <c r="AP319" s="3"/>
      <c r="AQ319" s="10"/>
      <c r="AR319" s="10" t="s">
        <v>50</v>
      </c>
      <c r="AS319" s="10" t="s">
        <v>51</v>
      </c>
      <c r="AT319" s="24" t="s">
        <v>2177</v>
      </c>
    </row>
    <row r="320" spans="1:46" ht="30" hidden="1" x14ac:dyDescent="0.25">
      <c r="A320" s="3">
        <v>419</v>
      </c>
      <c r="B320" s="4" t="s">
        <v>29</v>
      </c>
      <c r="C320" s="3" t="s">
        <v>126</v>
      </c>
      <c r="D320" s="67">
        <v>0.4</v>
      </c>
      <c r="E320" s="105" t="s">
        <v>55</v>
      </c>
      <c r="F320" s="6"/>
      <c r="G320" s="8"/>
      <c r="H320" s="8"/>
      <c r="I320" s="18"/>
      <c r="J320" s="8"/>
      <c r="K320" s="7"/>
      <c r="L320" s="6"/>
      <c r="M320" s="6"/>
      <c r="N320" s="6"/>
      <c r="O320" s="6"/>
      <c r="P320" s="3"/>
      <c r="Q320" s="6"/>
      <c r="R320" s="6"/>
      <c r="S320" s="6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 t="s">
        <v>46</v>
      </c>
      <c r="AK320" s="3"/>
      <c r="AL320" s="3"/>
      <c r="AM320" s="3"/>
      <c r="AN320" s="3"/>
      <c r="AO320" s="3"/>
      <c r="AP320" s="3"/>
      <c r="AQ320" s="10" t="s">
        <v>46</v>
      </c>
      <c r="AR320" s="10" t="s">
        <v>50</v>
      </c>
      <c r="AS320" s="10" t="s">
        <v>51</v>
      </c>
      <c r="AT320" s="24" t="s">
        <v>2178</v>
      </c>
    </row>
    <row r="321" spans="1:46" ht="45" hidden="1" x14ac:dyDescent="0.25">
      <c r="A321" s="3">
        <v>420</v>
      </c>
      <c r="B321" s="4" t="s">
        <v>29</v>
      </c>
      <c r="C321" s="3" t="s">
        <v>30</v>
      </c>
      <c r="D321" s="5">
        <v>6</v>
      </c>
      <c r="E321" s="105" t="s">
        <v>55</v>
      </c>
      <c r="F321" s="6"/>
      <c r="G321" s="8"/>
      <c r="H321" s="8"/>
      <c r="I321" s="9"/>
      <c r="J321" s="8"/>
      <c r="K321" s="7"/>
      <c r="L321" s="6"/>
      <c r="M321" s="6"/>
      <c r="N321" s="6"/>
      <c r="O321" s="6"/>
      <c r="P321" s="3"/>
      <c r="Q321" s="6"/>
      <c r="R321" s="6"/>
      <c r="S321" s="6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10" t="s">
        <v>46</v>
      </c>
      <c r="AR321" s="10" t="s">
        <v>56</v>
      </c>
      <c r="AS321" s="10" t="s">
        <v>57</v>
      </c>
      <c r="AT321" s="11" t="s">
        <v>2179</v>
      </c>
    </row>
    <row r="322" spans="1:46" ht="60" x14ac:dyDescent="0.25">
      <c r="A322" s="3">
        <v>421</v>
      </c>
      <c r="B322" s="4" t="s">
        <v>29</v>
      </c>
      <c r="C322" s="3" t="s">
        <v>30</v>
      </c>
      <c r="D322" s="5">
        <v>10</v>
      </c>
      <c r="E322" s="105">
        <v>4</v>
      </c>
      <c r="F322" s="6" t="s">
        <v>1427</v>
      </c>
      <c r="G322" s="6" t="s">
        <v>1428</v>
      </c>
      <c r="H322" s="6" t="s">
        <v>1429</v>
      </c>
      <c r="I322" s="9" t="s">
        <v>1430</v>
      </c>
      <c r="J322" s="6" t="s">
        <v>35</v>
      </c>
      <c r="K322" s="7" t="s">
        <v>36</v>
      </c>
      <c r="L322" s="6" t="s">
        <v>2180</v>
      </c>
      <c r="M322" s="6" t="s">
        <v>2181</v>
      </c>
      <c r="N322" s="6" t="s">
        <v>2182</v>
      </c>
      <c r="O322" s="3" t="s">
        <v>1434</v>
      </c>
      <c r="P322" s="3" t="s">
        <v>85</v>
      </c>
      <c r="Q322" s="6" t="s">
        <v>2183</v>
      </c>
      <c r="R322" s="6" t="s">
        <v>43</v>
      </c>
      <c r="S322" s="6" t="s">
        <v>87</v>
      </c>
      <c r="T322" s="3" t="s">
        <v>71</v>
      </c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 t="s">
        <v>89</v>
      </c>
      <c r="AL322" s="3" t="s">
        <v>1434</v>
      </c>
      <c r="AM322" s="3" t="s">
        <v>48</v>
      </c>
      <c r="AN322" s="3" t="s">
        <v>48</v>
      </c>
      <c r="AO322" s="3" t="s">
        <v>48</v>
      </c>
      <c r="AP322" s="3" t="s">
        <v>587</v>
      </c>
      <c r="AQ322" s="10"/>
      <c r="AR322" s="10" t="s">
        <v>51</v>
      </c>
      <c r="AS322" s="10" t="s">
        <v>57</v>
      </c>
      <c r="AT322" s="11" t="s">
        <v>2184</v>
      </c>
    </row>
    <row r="323" spans="1:46" hidden="1" x14ac:dyDescent="0.25">
      <c r="A323" s="3">
        <v>422</v>
      </c>
      <c r="B323" s="4" t="s">
        <v>29</v>
      </c>
      <c r="C323" s="3" t="s">
        <v>30</v>
      </c>
      <c r="D323" s="5">
        <v>4</v>
      </c>
      <c r="E323" s="105" t="s">
        <v>55</v>
      </c>
      <c r="F323" s="6"/>
      <c r="G323" s="8"/>
      <c r="H323" s="8"/>
      <c r="I323" s="9"/>
      <c r="J323" s="6"/>
      <c r="K323" s="7"/>
      <c r="L323" s="6"/>
      <c r="M323" s="6"/>
      <c r="N323" s="6"/>
      <c r="O323" s="3"/>
      <c r="P323" s="3"/>
      <c r="Q323" s="6"/>
      <c r="R323" s="6"/>
      <c r="S323" s="6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64"/>
      <c r="AN323" s="64"/>
      <c r="AO323" s="3"/>
      <c r="AP323" s="3"/>
      <c r="AQ323" s="10"/>
      <c r="AR323" s="10" t="s">
        <v>105</v>
      </c>
      <c r="AS323" s="10" t="s">
        <v>57</v>
      </c>
      <c r="AT323" s="11" t="s">
        <v>2185</v>
      </c>
    </row>
    <row r="324" spans="1:46" ht="30" x14ac:dyDescent="0.25">
      <c r="A324" s="23">
        <v>424</v>
      </c>
      <c r="B324" s="4" t="s">
        <v>29</v>
      </c>
      <c r="C324" s="3" t="s">
        <v>30</v>
      </c>
      <c r="D324" s="5">
        <v>7</v>
      </c>
      <c r="E324" s="105">
        <v>4</v>
      </c>
      <c r="F324" s="6" t="s">
        <v>1406</v>
      </c>
      <c r="G324" s="8" t="s">
        <v>1407</v>
      </c>
      <c r="H324" s="8" t="s">
        <v>1408</v>
      </c>
      <c r="I324" s="9" t="s">
        <v>1409</v>
      </c>
      <c r="J324" s="6" t="s">
        <v>35</v>
      </c>
      <c r="K324" s="7" t="s">
        <v>36</v>
      </c>
      <c r="L324" s="6" t="s">
        <v>1410</v>
      </c>
      <c r="M324" s="6" t="s">
        <v>1411</v>
      </c>
      <c r="N324" s="6" t="s">
        <v>1412</v>
      </c>
      <c r="O324" s="3" t="s">
        <v>1413</v>
      </c>
      <c r="P324" s="3" t="s">
        <v>85</v>
      </c>
      <c r="Q324" s="6" t="s">
        <v>1414</v>
      </c>
      <c r="R324" s="6" t="s">
        <v>43</v>
      </c>
      <c r="S324" s="6" t="s">
        <v>87</v>
      </c>
      <c r="T324" s="3" t="s">
        <v>45</v>
      </c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 t="s">
        <v>89</v>
      </c>
      <c r="AL324" s="3" t="s">
        <v>1413</v>
      </c>
      <c r="AM324" s="3" t="s">
        <v>48</v>
      </c>
      <c r="AN324" s="3" t="s">
        <v>1415</v>
      </c>
      <c r="AO324" s="115" t="s">
        <v>2347</v>
      </c>
      <c r="AP324" s="3" t="s">
        <v>2186</v>
      </c>
      <c r="AQ324" s="10"/>
      <c r="AR324" s="10" t="s">
        <v>50</v>
      </c>
      <c r="AS324" s="10" t="s">
        <v>51</v>
      </c>
      <c r="AT324" s="24" t="s">
        <v>2187</v>
      </c>
    </row>
    <row r="325" spans="1:46" ht="30" x14ac:dyDescent="0.25">
      <c r="A325" s="3">
        <v>425</v>
      </c>
      <c r="B325" s="4" t="s">
        <v>29</v>
      </c>
      <c r="C325" s="3" t="s">
        <v>30</v>
      </c>
      <c r="D325" s="5">
        <v>5</v>
      </c>
      <c r="E325" s="105">
        <v>4</v>
      </c>
      <c r="F325" s="6" t="s">
        <v>2188</v>
      </c>
      <c r="G325" s="6" t="s">
        <v>2189</v>
      </c>
      <c r="H325" s="6" t="s">
        <v>2190</v>
      </c>
      <c r="I325" s="9" t="s">
        <v>2191</v>
      </c>
      <c r="J325" s="6" t="s">
        <v>35</v>
      </c>
      <c r="K325" s="7" t="s">
        <v>36</v>
      </c>
      <c r="L325" s="6" t="s">
        <v>2192</v>
      </c>
      <c r="M325" s="6" t="s">
        <v>2193</v>
      </c>
      <c r="N325" s="6" t="s">
        <v>2194</v>
      </c>
      <c r="O325" s="6" t="s">
        <v>2195</v>
      </c>
      <c r="P325" s="3" t="s">
        <v>85</v>
      </c>
      <c r="Q325" s="6" t="s">
        <v>2196</v>
      </c>
      <c r="R325" s="6" t="s">
        <v>43</v>
      </c>
      <c r="S325" s="6" t="s">
        <v>87</v>
      </c>
      <c r="T325" s="3" t="s">
        <v>45</v>
      </c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 t="s">
        <v>89</v>
      </c>
      <c r="AL325" s="3" t="s">
        <v>2195</v>
      </c>
      <c r="AM325" s="3" t="s">
        <v>48</v>
      </c>
      <c r="AN325" s="3" t="s">
        <v>2197</v>
      </c>
      <c r="AO325" s="3" t="s">
        <v>2198</v>
      </c>
      <c r="AP325" s="3" t="s">
        <v>1521</v>
      </c>
      <c r="AQ325" s="10"/>
      <c r="AR325" s="10" t="s">
        <v>50</v>
      </c>
      <c r="AS325" s="10" t="s">
        <v>51</v>
      </c>
      <c r="AT325" s="24" t="s">
        <v>2199</v>
      </c>
    </row>
    <row r="326" spans="1:46" hidden="1" x14ac:dyDescent="0.25">
      <c r="A326" s="3">
        <v>426</v>
      </c>
      <c r="B326" s="4" t="s">
        <v>29</v>
      </c>
      <c r="C326" s="3" t="s">
        <v>30</v>
      </c>
      <c r="D326" s="5">
        <v>7</v>
      </c>
      <c r="E326" s="105" t="s">
        <v>55</v>
      </c>
      <c r="F326" s="6"/>
      <c r="G326" s="6"/>
      <c r="H326" s="6"/>
      <c r="I326" s="9"/>
      <c r="J326" s="8"/>
      <c r="K326" s="7"/>
      <c r="L326" s="6"/>
      <c r="M326" s="6"/>
      <c r="N326" s="6"/>
      <c r="O326" s="6"/>
      <c r="P326" s="3"/>
      <c r="Q326" s="6"/>
      <c r="R326" s="6"/>
      <c r="S326" s="6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 t="s">
        <v>46</v>
      </c>
      <c r="AK326" s="3"/>
      <c r="AL326" s="3"/>
      <c r="AM326" s="3"/>
      <c r="AN326" s="3"/>
      <c r="AO326" s="1"/>
      <c r="AP326" s="3"/>
      <c r="AQ326" s="10"/>
      <c r="AR326" s="10" t="s">
        <v>50</v>
      </c>
      <c r="AS326" s="10" t="s">
        <v>51</v>
      </c>
      <c r="AT326" s="24" t="s">
        <v>2200</v>
      </c>
    </row>
    <row r="327" spans="1:46" hidden="1" x14ac:dyDescent="0.25">
      <c r="A327" s="3">
        <v>427</v>
      </c>
      <c r="B327" s="4" t="s">
        <v>29</v>
      </c>
      <c r="C327" s="3" t="s">
        <v>30</v>
      </c>
      <c r="D327" s="5">
        <v>4</v>
      </c>
      <c r="E327" s="105" t="s">
        <v>55</v>
      </c>
      <c r="F327" s="6"/>
      <c r="G327" s="8"/>
      <c r="H327" s="8"/>
      <c r="I327" s="9"/>
      <c r="J327" s="8"/>
      <c r="K327" s="7"/>
      <c r="L327" s="6"/>
      <c r="M327" s="6"/>
      <c r="N327" s="6"/>
      <c r="O327" s="6"/>
      <c r="P327" s="3"/>
      <c r="Q327" s="6"/>
      <c r="R327" s="6"/>
      <c r="S327" s="6"/>
      <c r="T327" s="14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10"/>
      <c r="AR327" s="10" t="s">
        <v>105</v>
      </c>
      <c r="AS327" s="10" t="s">
        <v>57</v>
      </c>
      <c r="AT327" s="24" t="s">
        <v>128</v>
      </c>
    </row>
    <row r="328" spans="1:46" hidden="1" x14ac:dyDescent="0.25">
      <c r="A328" s="3">
        <v>428</v>
      </c>
      <c r="B328" s="4" t="s">
        <v>29</v>
      </c>
      <c r="C328" s="3" t="s">
        <v>30</v>
      </c>
      <c r="D328" s="5">
        <v>3</v>
      </c>
      <c r="E328" s="105" t="s">
        <v>55</v>
      </c>
      <c r="F328" s="6"/>
      <c r="G328" s="8"/>
      <c r="H328" s="8"/>
      <c r="I328" s="9"/>
      <c r="J328" s="8"/>
      <c r="K328" s="7"/>
      <c r="L328" s="6"/>
      <c r="M328" s="6"/>
      <c r="N328" s="6"/>
      <c r="O328" s="6"/>
      <c r="P328" s="3"/>
      <c r="Q328" s="6"/>
      <c r="R328" s="6"/>
      <c r="S328" s="6"/>
      <c r="T328" s="14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10"/>
      <c r="AR328" s="10" t="s">
        <v>105</v>
      </c>
      <c r="AS328" s="10" t="s">
        <v>57</v>
      </c>
      <c r="AT328" s="11" t="s">
        <v>164</v>
      </c>
    </row>
    <row r="329" spans="1:46" ht="30" hidden="1" x14ac:dyDescent="0.25">
      <c r="A329" s="3">
        <v>429</v>
      </c>
      <c r="B329" s="4" t="s">
        <v>29</v>
      </c>
      <c r="C329" s="3" t="s">
        <v>30</v>
      </c>
      <c r="D329" s="5">
        <v>3</v>
      </c>
      <c r="E329" s="105" t="s">
        <v>55</v>
      </c>
      <c r="F329" s="6"/>
      <c r="G329" s="8"/>
      <c r="H329" s="8"/>
      <c r="I329" s="9"/>
      <c r="J329" s="8"/>
      <c r="K329" s="7"/>
      <c r="L329" s="6"/>
      <c r="M329" s="6"/>
      <c r="N329" s="6"/>
      <c r="O329" s="6"/>
      <c r="P329" s="3"/>
      <c r="Q329" s="6"/>
      <c r="R329" s="6"/>
      <c r="S329" s="6"/>
      <c r="T329" s="14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10"/>
      <c r="AR329" s="10" t="s">
        <v>105</v>
      </c>
      <c r="AS329" s="10" t="s">
        <v>57</v>
      </c>
      <c r="AT329" s="11" t="s">
        <v>2201</v>
      </c>
    </row>
    <row r="330" spans="1:46" ht="30" hidden="1" x14ac:dyDescent="0.25">
      <c r="A330" s="3">
        <v>430</v>
      </c>
      <c r="B330" s="4" t="s">
        <v>29</v>
      </c>
      <c r="C330" s="3" t="s">
        <v>30</v>
      </c>
      <c r="D330" s="5">
        <v>4</v>
      </c>
      <c r="E330" s="105" t="s">
        <v>55</v>
      </c>
      <c r="F330" s="6"/>
      <c r="G330" s="8"/>
      <c r="H330" s="8"/>
      <c r="I330" s="9"/>
      <c r="J330" s="8"/>
      <c r="K330" s="7"/>
      <c r="L330" s="6"/>
      <c r="M330" s="6"/>
      <c r="N330" s="6"/>
      <c r="O330" s="6"/>
      <c r="P330" s="3"/>
      <c r="Q330" s="6"/>
      <c r="R330" s="6"/>
      <c r="S330" s="6"/>
      <c r="T330" s="14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10" t="s">
        <v>767</v>
      </c>
      <c r="AR330" s="10" t="s">
        <v>50</v>
      </c>
      <c r="AS330" s="10" t="s">
        <v>105</v>
      </c>
      <c r="AT330" s="11" t="s">
        <v>2202</v>
      </c>
    </row>
    <row r="331" spans="1:46" ht="30" hidden="1" x14ac:dyDescent="0.25">
      <c r="A331" s="3">
        <v>431</v>
      </c>
      <c r="B331" s="4" t="s">
        <v>29</v>
      </c>
      <c r="C331" s="3" t="s">
        <v>30</v>
      </c>
      <c r="D331" s="5">
        <v>5</v>
      </c>
      <c r="E331" s="105" t="s">
        <v>55</v>
      </c>
      <c r="F331" s="6"/>
      <c r="G331" s="8"/>
      <c r="H331" s="8"/>
      <c r="I331" s="76"/>
      <c r="J331" s="8"/>
      <c r="K331" s="7"/>
      <c r="L331" s="6"/>
      <c r="M331" s="6"/>
      <c r="N331" s="6"/>
      <c r="O331" s="6"/>
      <c r="P331" s="3"/>
      <c r="Q331" s="6"/>
      <c r="R331" s="6"/>
      <c r="S331" s="6"/>
      <c r="T331" s="14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10"/>
      <c r="AR331" s="10" t="s">
        <v>105</v>
      </c>
      <c r="AS331" s="10" t="s">
        <v>57</v>
      </c>
      <c r="AT331" s="24" t="s">
        <v>2203</v>
      </c>
    </row>
    <row r="332" spans="1:46" ht="75" hidden="1" x14ac:dyDescent="0.25">
      <c r="A332" s="3">
        <v>432</v>
      </c>
      <c r="B332" s="4" t="s">
        <v>29</v>
      </c>
      <c r="C332" s="3" t="s">
        <v>126</v>
      </c>
      <c r="D332" s="5">
        <v>15</v>
      </c>
      <c r="E332" s="105" t="s">
        <v>55</v>
      </c>
      <c r="F332" s="6"/>
      <c r="G332" s="8"/>
      <c r="H332" s="8"/>
      <c r="I332" s="9"/>
      <c r="J332" s="8"/>
      <c r="K332" s="7"/>
      <c r="L332" s="6"/>
      <c r="M332" s="6"/>
      <c r="N332" s="6"/>
      <c r="O332" s="6"/>
      <c r="P332" s="3"/>
      <c r="Q332" s="6"/>
      <c r="R332" s="6"/>
      <c r="S332" s="6"/>
      <c r="T332" s="14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10"/>
      <c r="AR332" s="10" t="s">
        <v>56</v>
      </c>
      <c r="AS332" s="10" t="s">
        <v>57</v>
      </c>
      <c r="AT332" s="11" t="s">
        <v>2204</v>
      </c>
    </row>
    <row r="333" spans="1:46" hidden="1" x14ac:dyDescent="0.25">
      <c r="A333" s="3">
        <v>433</v>
      </c>
      <c r="B333" s="4" t="s">
        <v>29</v>
      </c>
      <c r="C333" s="3" t="s">
        <v>30</v>
      </c>
      <c r="D333" s="5">
        <v>4</v>
      </c>
      <c r="E333" s="105" t="s">
        <v>55</v>
      </c>
      <c r="F333" s="6"/>
      <c r="G333" s="8"/>
      <c r="H333" s="8"/>
      <c r="I333" s="9"/>
      <c r="J333" s="8"/>
      <c r="K333" s="7"/>
      <c r="L333" s="6"/>
      <c r="M333" s="6"/>
      <c r="N333" s="6"/>
      <c r="O333" s="6"/>
      <c r="P333" s="3"/>
      <c r="Q333" s="6"/>
      <c r="R333" s="6"/>
      <c r="S333" s="6"/>
      <c r="T333" s="14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10"/>
      <c r="AR333" s="10" t="s">
        <v>50</v>
      </c>
      <c r="AS333" s="10" t="s">
        <v>105</v>
      </c>
      <c r="AT333" s="24" t="s">
        <v>2205</v>
      </c>
    </row>
    <row r="334" spans="1:46" ht="150" hidden="1" x14ac:dyDescent="0.25">
      <c r="A334" s="3">
        <v>434</v>
      </c>
      <c r="B334" s="4" t="s">
        <v>29</v>
      </c>
      <c r="C334" s="3" t="s">
        <v>30</v>
      </c>
      <c r="D334" s="5">
        <v>19</v>
      </c>
      <c r="E334" s="105" t="s">
        <v>55</v>
      </c>
      <c r="F334" s="6"/>
      <c r="G334" s="8"/>
      <c r="H334" s="8"/>
      <c r="I334" s="9"/>
      <c r="J334" s="8"/>
      <c r="K334" s="7"/>
      <c r="L334" s="6"/>
      <c r="M334" s="6"/>
      <c r="N334" s="6"/>
      <c r="O334" s="6"/>
      <c r="P334" s="3"/>
      <c r="Q334" s="6"/>
      <c r="R334" s="6"/>
      <c r="S334" s="6"/>
      <c r="T334" s="14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10" t="s">
        <v>46</v>
      </c>
      <c r="AR334" s="10" t="s">
        <v>56</v>
      </c>
      <c r="AS334" s="10" t="s">
        <v>75</v>
      </c>
      <c r="AT334" s="11" t="s">
        <v>2206</v>
      </c>
    </row>
    <row r="335" spans="1:46" hidden="1" x14ac:dyDescent="0.25">
      <c r="A335" s="3">
        <v>435</v>
      </c>
      <c r="B335" s="4" t="s">
        <v>29</v>
      </c>
      <c r="C335" s="3" t="s">
        <v>30</v>
      </c>
      <c r="D335" s="5">
        <v>7</v>
      </c>
      <c r="E335" s="105" t="s">
        <v>55</v>
      </c>
      <c r="F335" s="6"/>
      <c r="G335" s="8"/>
      <c r="H335" s="8"/>
      <c r="I335" s="9"/>
      <c r="J335" s="8"/>
      <c r="K335" s="7"/>
      <c r="L335" s="6"/>
      <c r="M335" s="6"/>
      <c r="N335" s="6"/>
      <c r="O335" s="6"/>
      <c r="P335" s="3"/>
      <c r="Q335" s="6"/>
      <c r="R335" s="6"/>
      <c r="S335" s="6"/>
      <c r="T335" s="14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10"/>
      <c r="AR335" s="10" t="s">
        <v>51</v>
      </c>
      <c r="AS335" s="10" t="s">
        <v>57</v>
      </c>
      <c r="AT335" s="11" t="s">
        <v>2207</v>
      </c>
    </row>
    <row r="336" spans="1:46" ht="60" hidden="1" x14ac:dyDescent="0.25">
      <c r="A336" s="3">
        <v>436</v>
      </c>
      <c r="B336" s="4" t="s">
        <v>29</v>
      </c>
      <c r="C336" s="3" t="s">
        <v>126</v>
      </c>
      <c r="D336" s="5">
        <v>10</v>
      </c>
      <c r="E336" s="105" t="s">
        <v>55</v>
      </c>
      <c r="F336" s="6"/>
      <c r="G336" s="8"/>
      <c r="H336" s="8"/>
      <c r="I336" s="9"/>
      <c r="J336" s="8"/>
      <c r="K336" s="7"/>
      <c r="L336" s="6"/>
      <c r="M336" s="6"/>
      <c r="N336" s="6"/>
      <c r="O336" s="6"/>
      <c r="P336" s="3"/>
      <c r="Q336" s="6"/>
      <c r="R336" s="6"/>
      <c r="S336" s="6"/>
      <c r="T336" s="14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10"/>
      <c r="AR336" s="10" t="s">
        <v>50</v>
      </c>
      <c r="AS336" s="10" t="s">
        <v>51</v>
      </c>
      <c r="AT336" s="11" t="s">
        <v>2208</v>
      </c>
    </row>
    <row r="337" spans="1:46" ht="45" hidden="1" x14ac:dyDescent="0.25">
      <c r="A337" s="3">
        <v>437</v>
      </c>
      <c r="B337" s="4" t="s">
        <v>29</v>
      </c>
      <c r="C337" s="3" t="s">
        <v>30</v>
      </c>
      <c r="D337" s="5">
        <v>4</v>
      </c>
      <c r="E337" s="105" t="s">
        <v>55</v>
      </c>
      <c r="F337" s="6"/>
      <c r="G337" s="8"/>
      <c r="H337" s="8"/>
      <c r="I337" s="9"/>
      <c r="J337" s="8"/>
      <c r="K337" s="42"/>
      <c r="L337" s="6"/>
      <c r="M337" s="6"/>
      <c r="N337" s="6"/>
      <c r="O337" s="6"/>
      <c r="P337" s="3"/>
      <c r="Q337" s="6"/>
      <c r="R337" s="6"/>
      <c r="S337" s="6"/>
      <c r="T337" s="14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10"/>
      <c r="AR337" s="10" t="s">
        <v>105</v>
      </c>
      <c r="AS337" s="10" t="s">
        <v>57</v>
      </c>
      <c r="AT337" s="11" t="s">
        <v>2209</v>
      </c>
    </row>
    <row r="338" spans="1:46" ht="30" x14ac:dyDescent="0.25">
      <c r="A338" s="3">
        <v>438</v>
      </c>
      <c r="B338" s="4" t="s">
        <v>29</v>
      </c>
      <c r="C338" s="3" t="s">
        <v>30</v>
      </c>
      <c r="D338" s="5">
        <v>4</v>
      </c>
      <c r="E338" s="105">
        <v>4</v>
      </c>
      <c r="F338" s="6" t="s">
        <v>2210</v>
      </c>
      <c r="G338" s="8" t="s">
        <v>2211</v>
      </c>
      <c r="H338" s="8" t="s">
        <v>2212</v>
      </c>
      <c r="I338" s="9" t="s">
        <v>2213</v>
      </c>
      <c r="J338" s="6" t="s">
        <v>35</v>
      </c>
      <c r="K338" s="7" t="s">
        <v>36</v>
      </c>
      <c r="L338" s="6" t="s">
        <v>2214</v>
      </c>
      <c r="M338" s="6" t="s">
        <v>2215</v>
      </c>
      <c r="N338" s="6" t="s">
        <v>2216</v>
      </c>
      <c r="O338" s="6" t="s">
        <v>2217</v>
      </c>
      <c r="P338" s="3" t="s">
        <v>85</v>
      </c>
      <c r="Q338" s="6" t="s">
        <v>2218</v>
      </c>
      <c r="R338" s="6" t="s">
        <v>43</v>
      </c>
      <c r="S338" s="6" t="s">
        <v>87</v>
      </c>
      <c r="T338" s="14" t="s">
        <v>88</v>
      </c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 t="s">
        <v>89</v>
      </c>
      <c r="AL338" s="3" t="s">
        <v>2217</v>
      </c>
      <c r="AM338" s="3" t="s">
        <v>48</v>
      </c>
      <c r="AN338" s="3" t="s">
        <v>48</v>
      </c>
      <c r="AO338" s="3" t="s">
        <v>48</v>
      </c>
      <c r="AP338" s="3" t="s">
        <v>177</v>
      </c>
      <c r="AQ338" s="10"/>
      <c r="AR338" s="10" t="s">
        <v>105</v>
      </c>
      <c r="AS338" s="10" t="s">
        <v>75</v>
      </c>
      <c r="AT338" s="24" t="s">
        <v>2219</v>
      </c>
    </row>
    <row r="339" spans="1:46" ht="45" x14ac:dyDescent="0.25">
      <c r="A339" s="3">
        <v>439</v>
      </c>
      <c r="B339" s="4" t="s">
        <v>29</v>
      </c>
      <c r="C339" s="3" t="s">
        <v>30</v>
      </c>
      <c r="D339" s="5">
        <v>5</v>
      </c>
      <c r="E339" s="105" t="s">
        <v>725</v>
      </c>
      <c r="F339" s="6" t="s">
        <v>2220</v>
      </c>
      <c r="G339" s="13" t="s">
        <v>2221</v>
      </c>
      <c r="H339" s="8" t="s">
        <v>2222</v>
      </c>
      <c r="I339" s="9" t="s">
        <v>2223</v>
      </c>
      <c r="J339" s="6" t="s">
        <v>114</v>
      </c>
      <c r="K339" s="15" t="s">
        <v>115</v>
      </c>
      <c r="L339" s="6" t="s">
        <v>2224</v>
      </c>
      <c r="M339" s="6" t="s">
        <v>2225</v>
      </c>
      <c r="N339" s="6" t="s">
        <v>2226</v>
      </c>
      <c r="O339" s="3" t="s">
        <v>2227</v>
      </c>
      <c r="P339" s="3" t="s">
        <v>85</v>
      </c>
      <c r="Q339" s="6" t="s">
        <v>344</v>
      </c>
      <c r="R339" s="6" t="s">
        <v>43</v>
      </c>
      <c r="S339" s="6" t="s">
        <v>87</v>
      </c>
      <c r="T339" s="14" t="s">
        <v>121</v>
      </c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 t="s">
        <v>122</v>
      </c>
      <c r="AL339" s="3" t="s">
        <v>2227</v>
      </c>
      <c r="AM339" s="3" t="s">
        <v>48</v>
      </c>
      <c r="AN339" s="3" t="s">
        <v>48</v>
      </c>
      <c r="AO339" s="3" t="s">
        <v>2228</v>
      </c>
      <c r="AP339" s="23" t="s">
        <v>2229</v>
      </c>
      <c r="AQ339" s="10"/>
      <c r="AR339" s="10" t="s">
        <v>50</v>
      </c>
      <c r="AS339" s="10" t="s">
        <v>56</v>
      </c>
      <c r="AT339" s="11" t="s">
        <v>2230</v>
      </c>
    </row>
    <row r="340" spans="1:46" ht="30" hidden="1" x14ac:dyDescent="0.25">
      <c r="A340" s="3">
        <v>440</v>
      </c>
      <c r="B340" s="4" t="s">
        <v>29</v>
      </c>
      <c r="C340" s="3" t="s">
        <v>30</v>
      </c>
      <c r="D340" s="5">
        <v>7</v>
      </c>
      <c r="E340" s="105" t="s">
        <v>55</v>
      </c>
      <c r="F340" s="6"/>
      <c r="G340" s="8"/>
      <c r="H340" s="8"/>
      <c r="I340" s="9"/>
      <c r="J340" s="8"/>
      <c r="K340" s="7"/>
      <c r="L340" s="6"/>
      <c r="M340" s="6"/>
      <c r="N340" s="6"/>
      <c r="O340" s="6"/>
      <c r="P340" s="3"/>
      <c r="Q340" s="6"/>
      <c r="R340" s="6"/>
      <c r="S340" s="6"/>
      <c r="T340" s="14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10" t="s">
        <v>767</v>
      </c>
      <c r="AR340" s="10" t="s">
        <v>56</v>
      </c>
      <c r="AS340" s="10" t="s">
        <v>57</v>
      </c>
      <c r="AT340" s="11" t="s">
        <v>2231</v>
      </c>
    </row>
    <row r="341" spans="1:46" ht="90" hidden="1" x14ac:dyDescent="0.25">
      <c r="A341" s="3">
        <v>441</v>
      </c>
      <c r="B341" s="4" t="s">
        <v>29</v>
      </c>
      <c r="C341" s="3" t="s">
        <v>30</v>
      </c>
      <c r="D341" s="5">
        <v>24</v>
      </c>
      <c r="E341" s="105" t="s">
        <v>55</v>
      </c>
      <c r="F341" s="6"/>
      <c r="G341" s="8"/>
      <c r="H341" s="8"/>
      <c r="I341" s="9"/>
      <c r="J341" s="8"/>
      <c r="K341" s="7"/>
      <c r="L341" s="6"/>
      <c r="M341" s="6"/>
      <c r="N341" s="6"/>
      <c r="O341" s="6"/>
      <c r="P341" s="3"/>
      <c r="Q341" s="6"/>
      <c r="R341" s="6"/>
      <c r="S341" s="6"/>
      <c r="T341" s="14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10"/>
      <c r="AR341" s="10" t="s">
        <v>56</v>
      </c>
      <c r="AS341" s="10" t="s">
        <v>75</v>
      </c>
      <c r="AT341" s="11" t="s">
        <v>2232</v>
      </c>
    </row>
    <row r="342" spans="1:46" ht="90" hidden="1" x14ac:dyDescent="0.25">
      <c r="A342" s="3">
        <v>442</v>
      </c>
      <c r="B342" s="4" t="s">
        <v>29</v>
      </c>
      <c r="C342" s="3" t="s">
        <v>30</v>
      </c>
      <c r="D342" s="5">
        <v>10</v>
      </c>
      <c r="E342" s="105" t="s">
        <v>55</v>
      </c>
      <c r="F342" s="6"/>
      <c r="G342" s="8"/>
      <c r="H342" s="8"/>
      <c r="I342" s="9"/>
      <c r="J342" s="6"/>
      <c r="K342" s="7"/>
      <c r="L342" s="6"/>
      <c r="M342" s="6"/>
      <c r="N342" s="6"/>
      <c r="O342" s="3"/>
      <c r="P342" s="3"/>
      <c r="Q342" s="6"/>
      <c r="R342" s="6"/>
      <c r="S342" s="6"/>
      <c r="T342" s="14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10" t="s">
        <v>46</v>
      </c>
      <c r="AR342" s="10" t="s">
        <v>50</v>
      </c>
      <c r="AS342" s="10" t="s">
        <v>56</v>
      </c>
      <c r="AT342" s="11" t="s">
        <v>2233</v>
      </c>
    </row>
    <row r="343" spans="1:46" ht="30" hidden="1" x14ac:dyDescent="0.25">
      <c r="A343" s="3">
        <v>443</v>
      </c>
      <c r="B343" s="4" t="s">
        <v>29</v>
      </c>
      <c r="C343" s="3" t="s">
        <v>126</v>
      </c>
      <c r="D343" s="5">
        <v>6</v>
      </c>
      <c r="E343" s="105" t="s">
        <v>55</v>
      </c>
      <c r="F343" s="6"/>
      <c r="G343" s="8"/>
      <c r="H343" s="8"/>
      <c r="I343" s="9"/>
      <c r="J343" s="8"/>
      <c r="K343" s="7"/>
      <c r="L343" s="6"/>
      <c r="M343" s="6"/>
      <c r="N343" s="6"/>
      <c r="O343" s="6"/>
      <c r="P343" s="3"/>
      <c r="Q343" s="6"/>
      <c r="R343" s="6"/>
      <c r="S343" s="6"/>
      <c r="T343" s="14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1"/>
      <c r="AP343" s="3"/>
      <c r="AQ343" s="10"/>
      <c r="AR343" s="10" t="s">
        <v>105</v>
      </c>
      <c r="AS343" s="10" t="s">
        <v>57</v>
      </c>
      <c r="AT343" s="11" t="s">
        <v>2234</v>
      </c>
    </row>
    <row r="344" spans="1:46" ht="60" hidden="1" x14ac:dyDescent="0.25">
      <c r="A344" s="3">
        <v>444</v>
      </c>
      <c r="B344" s="4" t="s">
        <v>29</v>
      </c>
      <c r="C344" s="3" t="s">
        <v>30</v>
      </c>
      <c r="D344" s="5">
        <v>11</v>
      </c>
      <c r="E344" s="105" t="s">
        <v>55</v>
      </c>
      <c r="F344" s="6"/>
      <c r="G344" s="8"/>
      <c r="H344" s="8"/>
      <c r="I344" s="9"/>
      <c r="J344" s="8"/>
      <c r="K344" s="7"/>
      <c r="L344" s="6"/>
      <c r="M344" s="6"/>
      <c r="N344" s="6"/>
      <c r="O344" s="6"/>
      <c r="P344" s="3"/>
      <c r="Q344" s="6"/>
      <c r="R344" s="6"/>
      <c r="S344" s="6"/>
      <c r="T344" s="14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10"/>
      <c r="AR344" s="10" t="s">
        <v>105</v>
      </c>
      <c r="AS344" s="10" t="s">
        <v>57</v>
      </c>
      <c r="AT344" s="11" t="s">
        <v>2235</v>
      </c>
    </row>
    <row r="345" spans="1:46" ht="30" x14ac:dyDescent="0.25">
      <c r="A345" s="3">
        <v>445</v>
      </c>
      <c r="B345" s="4" t="s">
        <v>29</v>
      </c>
      <c r="C345" s="3" t="s">
        <v>30</v>
      </c>
      <c r="D345" s="5">
        <v>6</v>
      </c>
      <c r="E345" s="105" t="s">
        <v>1197</v>
      </c>
      <c r="F345" s="6" t="s">
        <v>106</v>
      </c>
      <c r="G345" s="8" t="s">
        <v>106</v>
      </c>
      <c r="H345" s="8" t="s">
        <v>2236</v>
      </c>
      <c r="I345" s="9" t="s">
        <v>2237</v>
      </c>
      <c r="J345" s="6" t="s">
        <v>35</v>
      </c>
      <c r="K345" s="7" t="s">
        <v>36</v>
      </c>
      <c r="L345" s="6" t="s">
        <v>2238</v>
      </c>
      <c r="M345" s="6" t="s">
        <v>2239</v>
      </c>
      <c r="N345" s="6" t="s">
        <v>2240</v>
      </c>
      <c r="O345" s="3" t="s">
        <v>2241</v>
      </c>
      <c r="P345" s="3" t="s">
        <v>85</v>
      </c>
      <c r="Q345" s="6" t="s">
        <v>1344</v>
      </c>
      <c r="R345" s="6" t="s">
        <v>1095</v>
      </c>
      <c r="S345" s="6" t="s">
        <v>87</v>
      </c>
      <c r="T345" s="14" t="s">
        <v>88</v>
      </c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 t="s">
        <v>89</v>
      </c>
      <c r="AL345" s="3" t="s">
        <v>2241</v>
      </c>
      <c r="AM345" s="3" t="s">
        <v>48</v>
      </c>
      <c r="AN345" s="3" t="s">
        <v>48</v>
      </c>
      <c r="AO345" s="3" t="s">
        <v>48</v>
      </c>
      <c r="AP345" s="3" t="s">
        <v>1184</v>
      </c>
      <c r="AQ345" s="10" t="s">
        <v>46</v>
      </c>
      <c r="AR345" s="10" t="s">
        <v>56</v>
      </c>
      <c r="AS345" s="10" t="s">
        <v>57</v>
      </c>
      <c r="AT345" s="11" t="s">
        <v>2242</v>
      </c>
    </row>
    <row r="346" spans="1:46" ht="75" hidden="1" x14ac:dyDescent="0.25">
      <c r="A346" s="3">
        <v>446</v>
      </c>
      <c r="B346" s="4" t="s">
        <v>29</v>
      </c>
      <c r="C346" s="3" t="s">
        <v>126</v>
      </c>
      <c r="D346" s="5">
        <v>4</v>
      </c>
      <c r="E346" s="105" t="s">
        <v>55</v>
      </c>
      <c r="F346" s="6"/>
      <c r="G346" s="8"/>
      <c r="H346" s="8"/>
      <c r="I346" s="9"/>
      <c r="J346" s="8"/>
      <c r="K346" s="7"/>
      <c r="L346" s="6"/>
      <c r="M346" s="6"/>
      <c r="N346" s="6"/>
      <c r="O346" s="6"/>
      <c r="P346" s="3"/>
      <c r="Q346" s="6"/>
      <c r="R346" s="6"/>
      <c r="S346" s="6"/>
      <c r="T346" s="14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10" t="s">
        <v>46</v>
      </c>
      <c r="AR346" s="10" t="s">
        <v>50</v>
      </c>
      <c r="AS346" s="10" t="s">
        <v>105</v>
      </c>
      <c r="AT346" s="11" t="s">
        <v>2243</v>
      </c>
    </row>
    <row r="347" spans="1:46" ht="45" hidden="1" x14ac:dyDescent="0.25">
      <c r="A347" s="3">
        <v>447</v>
      </c>
      <c r="B347" s="4" t="s">
        <v>29</v>
      </c>
      <c r="C347" s="3" t="s">
        <v>30</v>
      </c>
      <c r="D347" s="5">
        <v>19</v>
      </c>
      <c r="E347" s="105" t="s">
        <v>55</v>
      </c>
      <c r="F347" s="6"/>
      <c r="G347" s="8"/>
      <c r="H347" s="8"/>
      <c r="I347" s="9"/>
      <c r="J347" s="8"/>
      <c r="K347" s="7"/>
      <c r="L347" s="8"/>
      <c r="M347" s="6"/>
      <c r="N347" s="6"/>
      <c r="O347" s="6"/>
      <c r="P347" s="3"/>
      <c r="Q347" s="6"/>
      <c r="R347" s="6"/>
      <c r="S347" s="6"/>
      <c r="T347" s="14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10" t="s">
        <v>767</v>
      </c>
      <c r="AR347" s="10" t="s">
        <v>105</v>
      </c>
      <c r="AS347" s="10" t="s">
        <v>75</v>
      </c>
      <c r="AT347" s="24" t="s">
        <v>2244</v>
      </c>
    </row>
    <row r="348" spans="1:46" ht="30" hidden="1" x14ac:dyDescent="0.25">
      <c r="A348" s="3">
        <v>448</v>
      </c>
      <c r="B348" s="4" t="s">
        <v>29</v>
      </c>
      <c r="C348" s="3" t="s">
        <v>126</v>
      </c>
      <c r="D348" s="5">
        <v>21</v>
      </c>
      <c r="E348" s="105" t="s">
        <v>55</v>
      </c>
      <c r="F348" s="6"/>
      <c r="G348" s="8"/>
      <c r="H348" s="8"/>
      <c r="I348" s="9"/>
      <c r="J348" s="8"/>
      <c r="K348" s="7"/>
      <c r="L348" s="8"/>
      <c r="M348" s="6"/>
      <c r="N348" s="6"/>
      <c r="O348" s="6"/>
      <c r="P348" s="3"/>
      <c r="Q348" s="6"/>
      <c r="R348" s="6"/>
      <c r="S348" s="6"/>
      <c r="T348" s="14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10"/>
      <c r="AR348" s="10" t="s">
        <v>56</v>
      </c>
      <c r="AS348" s="10" t="s">
        <v>75</v>
      </c>
      <c r="AT348" s="24" t="s">
        <v>2245</v>
      </c>
    </row>
    <row r="349" spans="1:46" hidden="1" x14ac:dyDescent="0.25">
      <c r="A349" s="3">
        <v>449</v>
      </c>
      <c r="B349" s="4" t="s">
        <v>29</v>
      </c>
      <c r="C349" s="3" t="s">
        <v>30</v>
      </c>
      <c r="D349" s="5">
        <v>4</v>
      </c>
      <c r="E349" s="105" t="s">
        <v>55</v>
      </c>
      <c r="F349" s="6"/>
      <c r="G349" s="8"/>
      <c r="H349" s="8"/>
      <c r="I349" s="9"/>
      <c r="J349" s="8"/>
      <c r="K349" s="7"/>
      <c r="L349" s="8"/>
      <c r="M349" s="6"/>
      <c r="N349" s="6"/>
      <c r="O349" s="6"/>
      <c r="P349" s="3"/>
      <c r="Q349" s="6"/>
      <c r="R349" s="6"/>
      <c r="S349" s="6"/>
      <c r="T349" s="14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10"/>
      <c r="AR349" s="10" t="s">
        <v>105</v>
      </c>
      <c r="AS349" s="10" t="s">
        <v>57</v>
      </c>
      <c r="AT349" s="24" t="s">
        <v>128</v>
      </c>
    </row>
    <row r="350" spans="1:46" hidden="1" x14ac:dyDescent="0.25">
      <c r="A350" s="3">
        <v>450</v>
      </c>
      <c r="B350" s="4" t="s">
        <v>29</v>
      </c>
      <c r="C350" s="3" t="s">
        <v>30</v>
      </c>
      <c r="D350" s="5">
        <v>4</v>
      </c>
      <c r="E350" s="105" t="s">
        <v>55</v>
      </c>
      <c r="F350" s="6"/>
      <c r="G350" s="8"/>
      <c r="H350" s="8"/>
      <c r="I350" s="9"/>
      <c r="J350" s="8"/>
      <c r="K350" s="7"/>
      <c r="L350" s="8"/>
      <c r="M350" s="6"/>
      <c r="N350" s="6"/>
      <c r="O350" s="6"/>
      <c r="P350" s="3"/>
      <c r="Q350" s="6"/>
      <c r="R350" s="6"/>
      <c r="S350" s="6"/>
      <c r="T350" s="14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21" t="s">
        <v>46</v>
      </c>
      <c r="AK350" s="3"/>
      <c r="AL350" s="3"/>
      <c r="AM350" s="3"/>
      <c r="AN350" s="3"/>
      <c r="AO350" s="3"/>
      <c r="AP350" s="3"/>
      <c r="AQ350" s="10"/>
      <c r="AR350" s="10" t="s">
        <v>105</v>
      </c>
      <c r="AS350" s="10" t="s">
        <v>57</v>
      </c>
      <c r="AT350" s="24" t="s">
        <v>128</v>
      </c>
    </row>
    <row r="351" spans="1:46" ht="30" hidden="1" x14ac:dyDescent="0.25">
      <c r="A351" s="3">
        <v>451</v>
      </c>
      <c r="B351" s="4" t="s">
        <v>29</v>
      </c>
      <c r="C351" s="3" t="s">
        <v>30</v>
      </c>
      <c r="D351" s="5">
        <v>4</v>
      </c>
      <c r="E351" s="105" t="s">
        <v>55</v>
      </c>
      <c r="F351" s="6"/>
      <c r="G351" s="8"/>
      <c r="H351" s="8"/>
      <c r="I351" s="9"/>
      <c r="J351" s="8"/>
      <c r="K351" s="7"/>
      <c r="L351" s="8"/>
      <c r="M351" s="6"/>
      <c r="N351" s="6"/>
      <c r="O351" s="6"/>
      <c r="P351" s="3"/>
      <c r="Q351" s="6"/>
      <c r="R351" s="6"/>
      <c r="S351" s="6"/>
      <c r="T351" s="14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10"/>
      <c r="AR351" s="10" t="s">
        <v>105</v>
      </c>
      <c r="AS351" s="10" t="s">
        <v>57</v>
      </c>
      <c r="AT351" s="11" t="s">
        <v>2246</v>
      </c>
    </row>
    <row r="352" spans="1:46" ht="45" hidden="1" x14ac:dyDescent="0.25">
      <c r="A352" s="3">
        <v>452</v>
      </c>
      <c r="B352" s="4" t="s">
        <v>29</v>
      </c>
      <c r="C352" s="3" t="s">
        <v>30</v>
      </c>
      <c r="D352" s="5">
        <v>19</v>
      </c>
      <c r="E352" s="105" t="s">
        <v>55</v>
      </c>
      <c r="F352" s="6"/>
      <c r="G352" s="8"/>
      <c r="H352" s="8"/>
      <c r="I352" s="9"/>
      <c r="J352" s="8"/>
      <c r="K352" s="7"/>
      <c r="L352" s="8"/>
      <c r="M352" s="6"/>
      <c r="N352" s="6"/>
      <c r="O352" s="6"/>
      <c r="P352" s="3"/>
      <c r="Q352" s="6"/>
      <c r="R352" s="6"/>
      <c r="S352" s="6"/>
      <c r="T352" s="14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10"/>
      <c r="AR352" s="10" t="s">
        <v>56</v>
      </c>
      <c r="AS352" s="10" t="s">
        <v>57</v>
      </c>
      <c r="AT352" s="11" t="s">
        <v>2247</v>
      </c>
    </row>
    <row r="353" spans="1:46" ht="90" hidden="1" x14ac:dyDescent="0.25">
      <c r="A353" s="3">
        <v>453</v>
      </c>
      <c r="B353" s="4" t="s">
        <v>29</v>
      </c>
      <c r="C353" s="3" t="s">
        <v>30</v>
      </c>
      <c r="D353" s="5">
        <v>12</v>
      </c>
      <c r="E353" s="105" t="s">
        <v>55</v>
      </c>
      <c r="F353" s="6"/>
      <c r="G353" s="6"/>
      <c r="H353" s="8"/>
      <c r="I353" s="9"/>
      <c r="J353" s="8"/>
      <c r="K353" s="7"/>
      <c r="L353" s="6"/>
      <c r="M353" s="6"/>
      <c r="N353" s="83"/>
      <c r="O353" s="6"/>
      <c r="P353" s="3"/>
      <c r="Q353" s="6"/>
      <c r="R353" s="6"/>
      <c r="S353" s="6"/>
      <c r="T353" s="14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10"/>
      <c r="AR353" s="10" t="s">
        <v>56</v>
      </c>
      <c r="AS353" s="10" t="s">
        <v>57</v>
      </c>
      <c r="AT353" s="11" t="s">
        <v>2248</v>
      </c>
    </row>
    <row r="354" spans="1:46" hidden="1" x14ac:dyDescent="0.25">
      <c r="A354" s="3">
        <v>454</v>
      </c>
      <c r="B354" s="4" t="s">
        <v>29</v>
      </c>
      <c r="C354" s="3" t="s">
        <v>30</v>
      </c>
      <c r="D354" s="5">
        <v>4</v>
      </c>
      <c r="E354" s="105" t="s">
        <v>55</v>
      </c>
      <c r="F354" s="6"/>
      <c r="G354" s="8"/>
      <c r="H354" s="8"/>
      <c r="I354" s="9"/>
      <c r="J354" s="8"/>
      <c r="K354" s="7"/>
      <c r="L354" s="8"/>
      <c r="M354" s="6"/>
      <c r="N354" s="6"/>
      <c r="O354" s="6"/>
      <c r="P354" s="3"/>
      <c r="Q354" s="6"/>
      <c r="R354" s="6"/>
      <c r="S354" s="6"/>
      <c r="T354" s="14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10"/>
      <c r="AR354" s="10" t="s">
        <v>105</v>
      </c>
      <c r="AS354" s="10" t="s">
        <v>75</v>
      </c>
      <c r="AT354" s="24" t="s">
        <v>2249</v>
      </c>
    </row>
    <row r="355" spans="1:46" ht="45" hidden="1" x14ac:dyDescent="0.25">
      <c r="A355" s="3">
        <v>455</v>
      </c>
      <c r="B355" s="4" t="s">
        <v>29</v>
      </c>
      <c r="C355" s="3" t="s">
        <v>30</v>
      </c>
      <c r="D355" s="5">
        <v>5</v>
      </c>
      <c r="E355" s="105" t="s">
        <v>55</v>
      </c>
      <c r="F355" s="6"/>
      <c r="G355" s="8"/>
      <c r="H355" s="8"/>
      <c r="I355" s="9"/>
      <c r="J355" s="8"/>
      <c r="K355" s="7"/>
      <c r="L355" s="8"/>
      <c r="M355" s="6"/>
      <c r="N355" s="6"/>
      <c r="O355" s="6"/>
      <c r="P355" s="3"/>
      <c r="Q355" s="6"/>
      <c r="R355" s="6"/>
      <c r="S355" s="6"/>
      <c r="T355" s="14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10" t="s">
        <v>46</v>
      </c>
      <c r="AR355" s="10" t="s">
        <v>105</v>
      </c>
      <c r="AS355" s="10" t="s">
        <v>57</v>
      </c>
      <c r="AT355" s="11" t="s">
        <v>2250</v>
      </c>
    </row>
    <row r="356" spans="1:46" ht="45" hidden="1" x14ac:dyDescent="0.25">
      <c r="A356" s="3">
        <v>456</v>
      </c>
      <c r="B356" s="4" t="s">
        <v>29</v>
      </c>
      <c r="C356" s="3" t="s">
        <v>30</v>
      </c>
      <c r="D356" s="5">
        <v>5</v>
      </c>
      <c r="E356" s="105" t="s">
        <v>55</v>
      </c>
      <c r="F356" s="6"/>
      <c r="G356" s="8"/>
      <c r="H356" s="8"/>
      <c r="I356" s="9"/>
      <c r="J356" s="8"/>
      <c r="K356" s="7"/>
      <c r="L356" s="8"/>
      <c r="M356" s="6"/>
      <c r="N356" s="6"/>
      <c r="O356" s="6"/>
      <c r="P356" s="3"/>
      <c r="Q356" s="6"/>
      <c r="R356" s="6"/>
      <c r="S356" s="6"/>
      <c r="T356" s="14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10" t="s">
        <v>46</v>
      </c>
      <c r="AR356" s="10" t="s">
        <v>105</v>
      </c>
      <c r="AS356" s="10" t="s">
        <v>57</v>
      </c>
      <c r="AT356" s="11" t="s">
        <v>2251</v>
      </c>
    </row>
    <row r="357" spans="1:46" ht="30" hidden="1" x14ac:dyDescent="0.25">
      <c r="A357" s="3">
        <v>457</v>
      </c>
      <c r="B357" s="4" t="s">
        <v>29</v>
      </c>
      <c r="C357" s="3" t="s">
        <v>30</v>
      </c>
      <c r="D357" s="5">
        <v>3</v>
      </c>
      <c r="E357" s="105" t="s">
        <v>55</v>
      </c>
      <c r="F357" s="12"/>
      <c r="G357" s="13"/>
      <c r="H357" s="13"/>
      <c r="I357" s="9"/>
      <c r="J357" s="13"/>
      <c r="K357" s="42"/>
      <c r="L357" s="13"/>
      <c r="M357" s="13"/>
      <c r="N357" s="13"/>
      <c r="O357" s="13"/>
      <c r="P357" s="3"/>
      <c r="Q357" s="6"/>
      <c r="R357" s="6"/>
      <c r="S357" s="6"/>
      <c r="T357" s="14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10"/>
      <c r="AR357" s="10" t="s">
        <v>105</v>
      </c>
      <c r="AS357" s="10" t="s">
        <v>57</v>
      </c>
      <c r="AT357" s="11" t="s">
        <v>2252</v>
      </c>
    </row>
    <row r="358" spans="1:46" ht="60" hidden="1" x14ac:dyDescent="0.25">
      <c r="A358" s="3">
        <v>458</v>
      </c>
      <c r="B358" s="4" t="s">
        <v>29</v>
      </c>
      <c r="C358" s="3" t="s">
        <v>30</v>
      </c>
      <c r="D358" s="5">
        <v>4</v>
      </c>
      <c r="E358" s="105" t="s">
        <v>55</v>
      </c>
      <c r="F358" s="6"/>
      <c r="G358" s="8"/>
      <c r="H358" s="8"/>
      <c r="I358" s="9"/>
      <c r="J358" s="8"/>
      <c r="K358" s="7"/>
      <c r="L358" s="8"/>
      <c r="M358" s="6"/>
      <c r="N358" s="6"/>
      <c r="O358" s="6"/>
      <c r="P358" s="3"/>
      <c r="Q358" s="6"/>
      <c r="R358" s="6"/>
      <c r="S358" s="6"/>
      <c r="T358" s="14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10"/>
      <c r="AR358" s="10" t="s">
        <v>105</v>
      </c>
      <c r="AS358" s="10" t="s">
        <v>75</v>
      </c>
      <c r="AT358" s="11" t="s">
        <v>2253</v>
      </c>
    </row>
    <row r="359" spans="1:46" hidden="1" x14ac:dyDescent="0.25">
      <c r="A359" s="3">
        <v>459</v>
      </c>
      <c r="B359" s="4" t="s">
        <v>29</v>
      </c>
      <c r="C359" s="3" t="s">
        <v>30</v>
      </c>
      <c r="D359" s="5">
        <v>3</v>
      </c>
      <c r="E359" s="105" t="s">
        <v>55</v>
      </c>
      <c r="F359" s="6"/>
      <c r="G359" s="8"/>
      <c r="H359" s="8"/>
      <c r="I359" s="9"/>
      <c r="J359" s="6"/>
      <c r="K359" s="7"/>
      <c r="L359" s="8"/>
      <c r="M359" s="6"/>
      <c r="N359" s="6"/>
      <c r="O359" s="6"/>
      <c r="P359" s="3"/>
      <c r="Q359" s="6"/>
      <c r="R359" s="6"/>
      <c r="S359" s="6"/>
      <c r="T359" s="14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10" t="s">
        <v>46</v>
      </c>
      <c r="AR359" s="10" t="s">
        <v>105</v>
      </c>
      <c r="AS359" s="10" t="s">
        <v>57</v>
      </c>
      <c r="AT359" s="24" t="s">
        <v>2254</v>
      </c>
    </row>
    <row r="360" spans="1:46" hidden="1" x14ac:dyDescent="0.25">
      <c r="A360" s="3">
        <v>460</v>
      </c>
      <c r="B360" s="4" t="s">
        <v>29</v>
      </c>
      <c r="C360" s="3" t="s">
        <v>30</v>
      </c>
      <c r="D360" s="5">
        <v>14</v>
      </c>
      <c r="E360" s="105" t="s">
        <v>55</v>
      </c>
      <c r="F360" s="6"/>
      <c r="G360" s="8"/>
      <c r="H360" s="8"/>
      <c r="I360" s="9"/>
      <c r="J360" s="8"/>
      <c r="K360" s="7"/>
      <c r="L360" s="8"/>
      <c r="M360" s="6"/>
      <c r="N360" s="6"/>
      <c r="O360" s="6"/>
      <c r="P360" s="3"/>
      <c r="Q360" s="6"/>
      <c r="R360" s="6"/>
      <c r="S360" s="6"/>
      <c r="T360" s="14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10" t="s">
        <v>46</v>
      </c>
      <c r="AR360" s="10" t="s">
        <v>105</v>
      </c>
      <c r="AS360" s="10" t="s">
        <v>57</v>
      </c>
      <c r="AT360" s="11" t="s">
        <v>164</v>
      </c>
    </row>
    <row r="361" spans="1:46" ht="135" x14ac:dyDescent="0.25">
      <c r="A361" s="3">
        <v>461</v>
      </c>
      <c r="B361" s="4" t="s">
        <v>29</v>
      </c>
      <c r="C361" s="3" t="s">
        <v>30</v>
      </c>
      <c r="D361" s="5">
        <v>5</v>
      </c>
      <c r="E361" s="105">
        <v>5</v>
      </c>
      <c r="F361" s="6" t="s">
        <v>2255</v>
      </c>
      <c r="G361" s="8" t="s">
        <v>2256</v>
      </c>
      <c r="H361" s="8" t="s">
        <v>2257</v>
      </c>
      <c r="I361" s="9" t="s">
        <v>2258</v>
      </c>
      <c r="J361" s="6" t="s">
        <v>35</v>
      </c>
      <c r="K361" s="7" t="s">
        <v>36</v>
      </c>
      <c r="L361" s="8" t="s">
        <v>2259</v>
      </c>
      <c r="M361" s="6" t="s">
        <v>2260</v>
      </c>
      <c r="N361" s="63" t="s">
        <v>2261</v>
      </c>
      <c r="O361" s="6" t="s">
        <v>2262</v>
      </c>
      <c r="P361" s="3" t="s">
        <v>2263</v>
      </c>
      <c r="Q361" s="6" t="s">
        <v>2264</v>
      </c>
      <c r="R361" s="6" t="s">
        <v>43</v>
      </c>
      <c r="S361" s="6" t="s">
        <v>2265</v>
      </c>
      <c r="T361" s="14" t="s">
        <v>71</v>
      </c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 t="s">
        <v>47</v>
      </c>
      <c r="AL361" s="3" t="s">
        <v>2262</v>
      </c>
      <c r="AM361" s="3" t="s">
        <v>48</v>
      </c>
      <c r="AN361" s="3" t="s">
        <v>48</v>
      </c>
      <c r="AO361" s="3" t="s">
        <v>48</v>
      </c>
      <c r="AP361" s="3" t="s">
        <v>2266</v>
      </c>
      <c r="AQ361" s="10" t="s">
        <v>46</v>
      </c>
      <c r="AR361" s="10" t="s">
        <v>56</v>
      </c>
      <c r="AS361" s="10" t="s">
        <v>75</v>
      </c>
      <c r="AT361" s="11" t="s">
        <v>2267</v>
      </c>
    </row>
    <row r="362" spans="1:46" ht="90" hidden="1" x14ac:dyDescent="0.25">
      <c r="A362" s="3">
        <v>462</v>
      </c>
      <c r="B362" s="4" t="s">
        <v>29</v>
      </c>
      <c r="C362" s="3" t="s">
        <v>126</v>
      </c>
      <c r="D362" s="5">
        <v>21</v>
      </c>
      <c r="E362" s="85" t="s">
        <v>55</v>
      </c>
      <c r="F362" s="6"/>
      <c r="G362" s="8"/>
      <c r="H362" s="8"/>
      <c r="I362" s="9"/>
      <c r="J362" s="8"/>
      <c r="K362" s="7"/>
      <c r="L362" s="8"/>
      <c r="M362" s="6"/>
      <c r="N362" s="6"/>
      <c r="O362" s="6"/>
      <c r="P362" s="3"/>
      <c r="Q362" s="6"/>
      <c r="R362" s="6"/>
      <c r="S362" s="6"/>
      <c r="T362" s="14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10" t="s">
        <v>46</v>
      </c>
      <c r="AR362" s="10" t="s">
        <v>56</v>
      </c>
      <c r="AS362" s="10" t="s">
        <v>57</v>
      </c>
      <c r="AT362" s="11" t="s">
        <v>2268</v>
      </c>
    </row>
    <row r="363" spans="1:46" hidden="1" x14ac:dyDescent="0.25">
      <c r="A363" s="3">
        <v>463</v>
      </c>
      <c r="B363" s="4" t="s">
        <v>29</v>
      </c>
      <c r="C363" s="3" t="s">
        <v>30</v>
      </c>
      <c r="D363" s="5">
        <v>14</v>
      </c>
      <c r="E363" s="85" t="s">
        <v>55</v>
      </c>
      <c r="F363" s="6"/>
      <c r="G363" s="8"/>
      <c r="H363" s="8"/>
      <c r="I363" s="9"/>
      <c r="J363" s="8"/>
      <c r="K363" s="7"/>
      <c r="L363" s="8"/>
      <c r="M363" s="6"/>
      <c r="N363" s="6"/>
      <c r="O363" s="6"/>
      <c r="P363" s="3"/>
      <c r="Q363" s="6"/>
      <c r="R363" s="6"/>
      <c r="S363" s="6"/>
      <c r="T363" s="14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10"/>
      <c r="AR363" s="10" t="s">
        <v>105</v>
      </c>
      <c r="AS363" s="10" t="s">
        <v>57</v>
      </c>
      <c r="AT363" s="24" t="s">
        <v>128</v>
      </c>
    </row>
    <row r="364" spans="1:46" ht="45" x14ac:dyDescent="0.25">
      <c r="A364" s="3">
        <v>464</v>
      </c>
      <c r="B364" s="4" t="s">
        <v>29</v>
      </c>
      <c r="C364" s="3" t="s">
        <v>30</v>
      </c>
      <c r="D364" s="5">
        <v>3</v>
      </c>
      <c r="E364" s="85">
        <v>5</v>
      </c>
      <c r="F364" s="6" t="s">
        <v>2269</v>
      </c>
      <c r="G364" s="13" t="s">
        <v>2270</v>
      </c>
      <c r="H364" s="8" t="s">
        <v>2271</v>
      </c>
      <c r="I364" s="9" t="s">
        <v>2272</v>
      </c>
      <c r="J364" s="6" t="s">
        <v>114</v>
      </c>
      <c r="K364" s="7" t="s">
        <v>479</v>
      </c>
      <c r="L364" s="8" t="s">
        <v>2273</v>
      </c>
      <c r="M364" s="6" t="s">
        <v>2274</v>
      </c>
      <c r="N364" s="6" t="s">
        <v>2275</v>
      </c>
      <c r="O364" s="6" t="s">
        <v>2276</v>
      </c>
      <c r="P364" s="3" t="s">
        <v>205</v>
      </c>
      <c r="Q364" s="6" t="s">
        <v>2277</v>
      </c>
      <c r="R364" s="6" t="s">
        <v>43</v>
      </c>
      <c r="S364" s="6" t="s">
        <v>87</v>
      </c>
      <c r="T364" s="14" t="s">
        <v>88</v>
      </c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 t="s">
        <v>47</v>
      </c>
      <c r="AL364" s="6" t="s">
        <v>2276</v>
      </c>
      <c r="AM364" s="3" t="s">
        <v>48</v>
      </c>
      <c r="AN364" s="3" t="s">
        <v>48</v>
      </c>
      <c r="AO364" s="3" t="s">
        <v>48</v>
      </c>
      <c r="AP364" s="3" t="s">
        <v>575</v>
      </c>
      <c r="AQ364" s="10"/>
      <c r="AR364" s="10" t="s">
        <v>56</v>
      </c>
      <c r="AS364" s="10" t="s">
        <v>75</v>
      </c>
      <c r="AT364" s="24" t="s">
        <v>2278</v>
      </c>
    </row>
    <row r="365" spans="1:46" ht="60" hidden="1" x14ac:dyDescent="0.25">
      <c r="A365" s="3">
        <v>466</v>
      </c>
      <c r="B365" s="4" t="s">
        <v>29</v>
      </c>
      <c r="C365" s="3" t="s">
        <v>30</v>
      </c>
      <c r="D365" s="5">
        <v>19</v>
      </c>
      <c r="E365" s="85" t="s">
        <v>55</v>
      </c>
      <c r="F365" s="6"/>
      <c r="G365" s="8"/>
      <c r="H365" s="8"/>
      <c r="I365" s="9"/>
      <c r="J365" s="8"/>
      <c r="K365" s="7"/>
      <c r="L365" s="8"/>
      <c r="M365" s="6"/>
      <c r="N365" s="6"/>
      <c r="O365" s="6"/>
      <c r="P365" s="3"/>
      <c r="Q365" s="6"/>
      <c r="R365" s="6"/>
      <c r="S365" s="6"/>
      <c r="T365" s="14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10"/>
      <c r="AR365" s="10" t="s">
        <v>56</v>
      </c>
      <c r="AS365" s="10" t="s">
        <v>57</v>
      </c>
      <c r="AT365" s="11" t="s">
        <v>2281</v>
      </c>
    </row>
    <row r="366" spans="1:46" ht="60" x14ac:dyDescent="0.25">
      <c r="A366" s="3">
        <v>467</v>
      </c>
      <c r="B366" s="4" t="s">
        <v>29</v>
      </c>
      <c r="C366" s="3" t="s">
        <v>126</v>
      </c>
      <c r="D366" s="5">
        <v>20</v>
      </c>
      <c r="E366" s="85">
        <v>5</v>
      </c>
      <c r="F366" s="6" t="s">
        <v>742</v>
      </c>
      <c r="G366" s="6" t="s">
        <v>743</v>
      </c>
      <c r="H366" s="6" t="s">
        <v>744</v>
      </c>
      <c r="I366" s="9" t="s">
        <v>745</v>
      </c>
      <c r="J366" s="6" t="s">
        <v>35</v>
      </c>
      <c r="K366" s="7" t="s">
        <v>36</v>
      </c>
      <c r="L366" s="8" t="s">
        <v>2282</v>
      </c>
      <c r="M366" s="6" t="s">
        <v>2283</v>
      </c>
      <c r="N366" s="6" t="s">
        <v>2284</v>
      </c>
      <c r="O366" s="6" t="s">
        <v>749</v>
      </c>
      <c r="P366" s="3" t="s">
        <v>85</v>
      </c>
      <c r="Q366" s="6" t="s">
        <v>693</v>
      </c>
      <c r="R366" s="6" t="s">
        <v>43</v>
      </c>
      <c r="S366" s="6" t="s">
        <v>87</v>
      </c>
      <c r="T366" s="14" t="s">
        <v>207</v>
      </c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 t="s">
        <v>47</v>
      </c>
      <c r="AL366" s="3" t="s">
        <v>751</v>
      </c>
      <c r="AM366" s="3" t="s">
        <v>48</v>
      </c>
      <c r="AN366" s="3" t="s">
        <v>48</v>
      </c>
      <c r="AO366" s="1" t="s">
        <v>48</v>
      </c>
      <c r="AP366" s="3" t="s">
        <v>253</v>
      </c>
      <c r="AQ366" s="10"/>
      <c r="AR366" s="10" t="s">
        <v>56</v>
      </c>
      <c r="AS366" s="10" t="s">
        <v>57</v>
      </c>
      <c r="AT366" s="11" t="s">
        <v>2285</v>
      </c>
    </row>
    <row r="367" spans="1:46" ht="60" x14ac:dyDescent="0.25">
      <c r="A367" s="3">
        <v>468</v>
      </c>
      <c r="B367" s="4" t="s">
        <v>29</v>
      </c>
      <c r="C367" s="3" t="s">
        <v>30</v>
      </c>
      <c r="D367" s="5">
        <v>6</v>
      </c>
      <c r="E367" s="85">
        <v>3</v>
      </c>
      <c r="F367" s="6" t="s">
        <v>2286</v>
      </c>
      <c r="G367" s="8" t="s">
        <v>2287</v>
      </c>
      <c r="H367" s="8" t="s">
        <v>2288</v>
      </c>
      <c r="I367" s="9" t="s">
        <v>2289</v>
      </c>
      <c r="J367" s="6" t="s">
        <v>288</v>
      </c>
      <c r="K367" s="7" t="s">
        <v>65</v>
      </c>
      <c r="L367" s="6" t="s">
        <v>2290</v>
      </c>
      <c r="M367" s="6" t="s">
        <v>2291</v>
      </c>
      <c r="N367" s="6" t="s">
        <v>2292</v>
      </c>
      <c r="O367" s="3" t="s">
        <v>2293</v>
      </c>
      <c r="P367" s="3" t="s">
        <v>327</v>
      </c>
      <c r="Q367" s="6" t="s">
        <v>2294</v>
      </c>
      <c r="R367" s="6" t="s">
        <v>294</v>
      </c>
      <c r="S367" s="6" t="s">
        <v>330</v>
      </c>
      <c r="T367" s="14" t="s">
        <v>88</v>
      </c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 t="s">
        <v>962</v>
      </c>
      <c r="AL367" s="3" t="s">
        <v>2293</v>
      </c>
      <c r="AM367" s="3" t="s">
        <v>2295</v>
      </c>
      <c r="AN367" s="3" t="s">
        <v>2296</v>
      </c>
      <c r="AO367" s="3" t="s">
        <v>221</v>
      </c>
      <c r="AP367" s="3" t="s">
        <v>2297</v>
      </c>
      <c r="AQ367" s="10" t="s">
        <v>46</v>
      </c>
      <c r="AR367" s="10" t="s">
        <v>56</v>
      </c>
      <c r="AS367" s="10" t="s">
        <v>57</v>
      </c>
      <c r="AT367" s="11" t="s">
        <v>2298</v>
      </c>
    </row>
    <row r="368" spans="1:46" hidden="1" x14ac:dyDescent="0.25">
      <c r="A368" s="3">
        <v>469</v>
      </c>
      <c r="B368" s="4" t="s">
        <v>29</v>
      </c>
      <c r="C368" s="3" t="s">
        <v>30</v>
      </c>
      <c r="D368" s="5">
        <v>3</v>
      </c>
      <c r="E368" s="85" t="s">
        <v>55</v>
      </c>
      <c r="F368" s="6"/>
      <c r="G368" s="8"/>
      <c r="H368" s="8"/>
      <c r="I368" s="9"/>
      <c r="J368" s="8"/>
      <c r="K368" s="7"/>
      <c r="L368" s="8"/>
      <c r="M368" s="6"/>
      <c r="N368" s="6"/>
      <c r="O368" s="6"/>
      <c r="P368" s="3"/>
      <c r="Q368" s="6"/>
      <c r="R368" s="6"/>
      <c r="S368" s="6"/>
      <c r="T368" s="14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10"/>
      <c r="AR368" s="10" t="s">
        <v>105</v>
      </c>
      <c r="AS368" s="10" t="s">
        <v>57</v>
      </c>
      <c r="AT368" s="24" t="s">
        <v>128</v>
      </c>
    </row>
    <row r="369" spans="1:46" ht="30" hidden="1" x14ac:dyDescent="0.25">
      <c r="A369" s="3">
        <v>470</v>
      </c>
      <c r="B369" s="4" t="s">
        <v>182</v>
      </c>
      <c r="C369" s="3" t="s">
        <v>30</v>
      </c>
      <c r="D369" s="5">
        <v>14</v>
      </c>
      <c r="E369" s="85" t="s">
        <v>55</v>
      </c>
      <c r="F369" s="6"/>
      <c r="G369" s="8"/>
      <c r="H369" s="8"/>
      <c r="I369" s="9"/>
      <c r="J369" s="8"/>
      <c r="K369" s="7"/>
      <c r="L369" s="8"/>
      <c r="M369" s="6"/>
      <c r="N369" s="6"/>
      <c r="O369" s="6"/>
      <c r="P369" s="3"/>
      <c r="Q369" s="6"/>
      <c r="R369" s="6"/>
      <c r="S369" s="6"/>
      <c r="T369" s="14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10"/>
      <c r="AR369" s="10" t="s">
        <v>51</v>
      </c>
      <c r="AS369" s="10" t="s">
        <v>75</v>
      </c>
      <c r="AT369" s="11" t="s">
        <v>2299</v>
      </c>
    </row>
    <row r="370" spans="1:46" ht="90" x14ac:dyDescent="0.25">
      <c r="A370" s="3">
        <v>474</v>
      </c>
      <c r="B370" s="4" t="s">
        <v>182</v>
      </c>
      <c r="C370" s="3" t="s">
        <v>126</v>
      </c>
      <c r="D370" s="5">
        <v>8</v>
      </c>
      <c r="E370" s="85">
        <v>5</v>
      </c>
      <c r="F370" s="6" t="s">
        <v>2300</v>
      </c>
      <c r="G370" s="8" t="s">
        <v>2301</v>
      </c>
      <c r="H370" s="8" t="s">
        <v>2302</v>
      </c>
      <c r="I370" s="9" t="s">
        <v>2303</v>
      </c>
      <c r="J370" s="6" t="s">
        <v>35</v>
      </c>
      <c r="K370" s="7" t="s">
        <v>479</v>
      </c>
      <c r="L370" s="8" t="s">
        <v>2304</v>
      </c>
      <c r="M370" s="6" t="s">
        <v>2305</v>
      </c>
      <c r="N370" s="6" t="s">
        <v>2306</v>
      </c>
      <c r="O370" s="3" t="s">
        <v>2307</v>
      </c>
      <c r="P370" s="3" t="s">
        <v>205</v>
      </c>
      <c r="Q370" s="6" t="s">
        <v>2308</v>
      </c>
      <c r="R370" s="6" t="s">
        <v>43</v>
      </c>
      <c r="S370" s="6" t="s">
        <v>87</v>
      </c>
      <c r="T370" s="14" t="s">
        <v>144</v>
      </c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 t="s">
        <v>47</v>
      </c>
      <c r="AL370" s="3" t="s">
        <v>2307</v>
      </c>
      <c r="AM370" s="3" t="s">
        <v>48</v>
      </c>
      <c r="AN370" s="3" t="s">
        <v>48</v>
      </c>
      <c r="AO370" s="3" t="s">
        <v>48</v>
      </c>
      <c r="AP370" s="3" t="s">
        <v>2309</v>
      </c>
      <c r="AQ370" s="10" t="s">
        <v>46</v>
      </c>
      <c r="AR370" s="10" t="s">
        <v>51</v>
      </c>
      <c r="AS370" s="10" t="s">
        <v>57</v>
      </c>
      <c r="AT370" s="11" t="s">
        <v>2310</v>
      </c>
    </row>
    <row r="371" spans="1:46" ht="45" x14ac:dyDescent="0.25">
      <c r="A371" s="3">
        <v>475</v>
      </c>
      <c r="B371" s="4" t="s">
        <v>182</v>
      </c>
      <c r="C371" s="3" t="s">
        <v>126</v>
      </c>
      <c r="D371" s="5">
        <v>25</v>
      </c>
      <c r="E371" s="85">
        <v>4</v>
      </c>
      <c r="F371" s="6" t="s">
        <v>1156</v>
      </c>
      <c r="G371" s="6" t="s">
        <v>1157</v>
      </c>
      <c r="H371" s="6" t="s">
        <v>1158</v>
      </c>
      <c r="I371" s="9" t="s">
        <v>1159</v>
      </c>
      <c r="J371" s="3" t="s">
        <v>337</v>
      </c>
      <c r="K371" s="7" t="s">
        <v>36</v>
      </c>
      <c r="L371" s="8" t="s">
        <v>2311</v>
      </c>
      <c r="M371" s="6" t="s">
        <v>2312</v>
      </c>
      <c r="N371" s="6" t="s">
        <v>2313</v>
      </c>
      <c r="O371" s="6" t="s">
        <v>1163</v>
      </c>
      <c r="P371" s="3" t="s">
        <v>370</v>
      </c>
      <c r="Q371" s="6" t="s">
        <v>1164</v>
      </c>
      <c r="R371" s="6" t="s">
        <v>46</v>
      </c>
      <c r="S371" s="6" t="s">
        <v>87</v>
      </c>
      <c r="T371" s="14" t="s">
        <v>71</v>
      </c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 t="s">
        <v>89</v>
      </c>
      <c r="AL371" s="3" t="s">
        <v>1163</v>
      </c>
      <c r="AM371" s="3" t="s">
        <v>2314</v>
      </c>
      <c r="AN371" s="3" t="s">
        <v>2315</v>
      </c>
      <c r="AO371" s="3" t="s">
        <v>48</v>
      </c>
      <c r="AP371" s="3" t="s">
        <v>2316</v>
      </c>
      <c r="AQ371" s="10"/>
      <c r="AR371" s="10" t="s">
        <v>51</v>
      </c>
      <c r="AS371" s="10" t="s">
        <v>57</v>
      </c>
      <c r="AT371" s="11" t="s">
        <v>2317</v>
      </c>
    </row>
    <row r="372" spans="1:46" ht="105" hidden="1" x14ac:dyDescent="0.25">
      <c r="A372" s="3" t="s">
        <v>644</v>
      </c>
      <c r="B372" s="4" t="s">
        <v>54</v>
      </c>
      <c r="C372" s="3" t="s">
        <v>30</v>
      </c>
      <c r="D372" s="5">
        <v>5</v>
      </c>
      <c r="E372" s="85" t="s">
        <v>55</v>
      </c>
      <c r="F372" s="6"/>
      <c r="G372" s="6"/>
      <c r="H372" s="6"/>
      <c r="I372" s="18"/>
      <c r="J372" s="6"/>
      <c r="K372" s="15"/>
      <c r="L372" s="6"/>
      <c r="M372" s="6"/>
      <c r="N372" s="6"/>
      <c r="O372" s="3"/>
      <c r="P372" s="3"/>
      <c r="Q372" s="6"/>
      <c r="R372" s="6"/>
      <c r="S372" s="6"/>
      <c r="T372" s="3"/>
      <c r="U372" s="3"/>
      <c r="V372" s="3"/>
      <c r="W372" s="3"/>
      <c r="X372" s="32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 t="s">
        <v>46</v>
      </c>
      <c r="AK372" s="3"/>
      <c r="AL372" s="3"/>
      <c r="AM372" s="3"/>
      <c r="AN372" s="3"/>
      <c r="AO372" s="21"/>
      <c r="AP372" s="3"/>
      <c r="AQ372" s="10" t="s">
        <v>46</v>
      </c>
      <c r="AR372" s="10" t="s">
        <v>51</v>
      </c>
      <c r="AS372" s="10" t="s">
        <v>75</v>
      </c>
      <c r="AT372" s="11" t="s">
        <v>645</v>
      </c>
    </row>
    <row r="373" spans="1:46" ht="30" x14ac:dyDescent="0.25">
      <c r="A373" s="3" t="s">
        <v>727</v>
      </c>
      <c r="B373" s="4" t="s">
        <v>197</v>
      </c>
      <c r="C373" s="3" t="s">
        <v>30</v>
      </c>
      <c r="D373" s="5">
        <v>14</v>
      </c>
      <c r="E373" s="85">
        <v>4</v>
      </c>
      <c r="F373" s="6" t="s">
        <v>728</v>
      </c>
      <c r="G373" s="6" t="s">
        <v>729</v>
      </c>
      <c r="H373" s="6" t="s">
        <v>730</v>
      </c>
      <c r="I373" s="34" t="s">
        <v>731</v>
      </c>
      <c r="J373" s="6" t="s">
        <v>114</v>
      </c>
      <c r="K373" s="15" t="s">
        <v>115</v>
      </c>
      <c r="L373" s="6" t="s">
        <v>732</v>
      </c>
      <c r="M373" s="6" t="s">
        <v>733</v>
      </c>
      <c r="N373" s="6" t="s">
        <v>734</v>
      </c>
      <c r="O373" s="3" t="s">
        <v>726</v>
      </c>
      <c r="P373" s="3" t="s">
        <v>85</v>
      </c>
      <c r="Q373" s="6" t="s">
        <v>735</v>
      </c>
      <c r="R373" s="6" t="s">
        <v>43</v>
      </c>
      <c r="S373" s="6" t="s">
        <v>87</v>
      </c>
      <c r="T373" s="3" t="s">
        <v>121</v>
      </c>
      <c r="U373" s="3"/>
      <c r="V373" s="3"/>
      <c r="W373" s="3"/>
      <c r="X373" s="3"/>
      <c r="Y373" s="3"/>
      <c r="Z373" s="15"/>
      <c r="AA373" s="3"/>
      <c r="AB373" s="3"/>
      <c r="AC373" s="3"/>
      <c r="AD373" s="3"/>
      <c r="AE373" s="3"/>
      <c r="AF373" s="3"/>
      <c r="AG373" s="3"/>
      <c r="AH373" s="3"/>
      <c r="AI373" s="3"/>
      <c r="AJ373" s="3" t="s">
        <v>43</v>
      </c>
      <c r="AK373" s="3" t="s">
        <v>192</v>
      </c>
      <c r="AL373" s="3" t="s">
        <v>726</v>
      </c>
      <c r="AM373" s="3" t="s">
        <v>48</v>
      </c>
      <c r="AN373" s="3" t="s">
        <v>48</v>
      </c>
      <c r="AO373" s="1" t="s">
        <v>739</v>
      </c>
      <c r="AP373" s="3" t="s">
        <v>740</v>
      </c>
      <c r="AQ373" s="10" t="s">
        <v>46</v>
      </c>
      <c r="AR373" s="10" t="s">
        <v>50</v>
      </c>
      <c r="AS373" s="10" t="s">
        <v>51</v>
      </c>
      <c r="AT373" s="11" t="s">
        <v>741</v>
      </c>
    </row>
    <row r="374" spans="1:46" ht="45" hidden="1" x14ac:dyDescent="0.25">
      <c r="A374" s="3" t="s">
        <v>125</v>
      </c>
      <c r="B374" s="4" t="s">
        <v>29</v>
      </c>
      <c r="C374" s="3" t="s">
        <v>126</v>
      </c>
      <c r="D374" s="5">
        <v>10</v>
      </c>
      <c r="E374" s="85" t="s">
        <v>55</v>
      </c>
      <c r="F374" s="6"/>
      <c r="G374" s="8"/>
      <c r="H374" s="8"/>
      <c r="I374" s="9"/>
      <c r="J374" s="8"/>
      <c r="K374" s="7"/>
      <c r="L374" s="6"/>
      <c r="M374" s="6"/>
      <c r="N374" s="6"/>
      <c r="O374" s="3"/>
      <c r="P374" s="3"/>
      <c r="Q374" s="6"/>
      <c r="R374" s="6"/>
      <c r="S374" s="6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10" t="s">
        <v>46</v>
      </c>
      <c r="AR374" s="10" t="s">
        <v>56</v>
      </c>
      <c r="AS374" s="10" t="s">
        <v>57</v>
      </c>
      <c r="AT374" s="11" t="s">
        <v>127</v>
      </c>
    </row>
    <row r="375" spans="1:46" hidden="1" x14ac:dyDescent="0.25">
      <c r="A375" s="3" t="s">
        <v>783</v>
      </c>
      <c r="B375" s="4" t="s">
        <v>54</v>
      </c>
      <c r="C375" s="3" t="s">
        <v>30</v>
      </c>
      <c r="D375" s="5">
        <v>19</v>
      </c>
      <c r="E375" s="85" t="s">
        <v>55</v>
      </c>
      <c r="F375" s="6"/>
      <c r="G375" s="6"/>
      <c r="H375" s="6"/>
      <c r="I375" s="18"/>
      <c r="J375" s="6"/>
      <c r="K375" s="15"/>
      <c r="L375" s="6"/>
      <c r="M375" s="6"/>
      <c r="N375" s="6"/>
      <c r="O375" s="6"/>
      <c r="P375" s="3"/>
      <c r="Q375" s="6"/>
      <c r="R375" s="6"/>
      <c r="S375" s="6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10" t="s">
        <v>46</v>
      </c>
      <c r="AR375" s="10" t="s">
        <v>105</v>
      </c>
      <c r="AS375" s="10" t="s">
        <v>57</v>
      </c>
      <c r="AT375" s="11" t="s">
        <v>784</v>
      </c>
    </row>
    <row r="376" spans="1:46" ht="30" x14ac:dyDescent="0.25">
      <c r="A376" s="3" t="s">
        <v>788</v>
      </c>
      <c r="B376" s="4" t="s">
        <v>54</v>
      </c>
      <c r="C376" s="3" t="s">
        <v>30</v>
      </c>
      <c r="D376" s="5">
        <v>33</v>
      </c>
      <c r="E376" s="85">
        <v>3</v>
      </c>
      <c r="F376" s="6" t="s">
        <v>789</v>
      </c>
      <c r="G376" s="6" t="s">
        <v>790</v>
      </c>
      <c r="H376" s="6" t="s">
        <v>791</v>
      </c>
      <c r="I376" s="18" t="s">
        <v>792</v>
      </c>
      <c r="J376" s="6" t="s">
        <v>114</v>
      </c>
      <c r="K376" s="15" t="s">
        <v>115</v>
      </c>
      <c r="L376" s="6" t="s">
        <v>793</v>
      </c>
      <c r="M376" s="6" t="s">
        <v>794</v>
      </c>
      <c r="N376" s="6" t="s">
        <v>795</v>
      </c>
      <c r="O376" s="3" t="s">
        <v>796</v>
      </c>
      <c r="P376" s="3" t="s">
        <v>85</v>
      </c>
      <c r="Q376" s="6" t="s">
        <v>797</v>
      </c>
      <c r="R376" s="6" t="s">
        <v>43</v>
      </c>
      <c r="S376" s="6" t="s">
        <v>87</v>
      </c>
      <c r="T376" s="3" t="s">
        <v>88</v>
      </c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 t="s">
        <v>122</v>
      </c>
      <c r="AL376" s="3" t="s">
        <v>796</v>
      </c>
      <c r="AM376" s="3" t="s">
        <v>798</v>
      </c>
      <c r="AN376" s="3" t="s">
        <v>799</v>
      </c>
      <c r="AO376" s="3" t="s">
        <v>48</v>
      </c>
      <c r="AP376" s="3" t="s">
        <v>264</v>
      </c>
      <c r="AQ376" s="10"/>
      <c r="AR376" s="10" t="s">
        <v>105</v>
      </c>
      <c r="AS376" s="10" t="s">
        <v>57</v>
      </c>
      <c r="AT376" s="11" t="s">
        <v>800</v>
      </c>
    </row>
    <row r="377" spans="1:46" ht="60" hidden="1" x14ac:dyDescent="0.25">
      <c r="A377" s="3" t="s">
        <v>130</v>
      </c>
      <c r="B377" s="4" t="s">
        <v>54</v>
      </c>
      <c r="C377" s="3" t="s">
        <v>30</v>
      </c>
      <c r="D377" s="5">
        <v>5</v>
      </c>
      <c r="E377" s="85" t="s">
        <v>55</v>
      </c>
      <c r="F377" s="6"/>
      <c r="G377" s="8"/>
      <c r="H377" s="13"/>
      <c r="I377" s="9"/>
      <c r="J377" s="8"/>
      <c r="K377" s="7"/>
      <c r="L377" s="6"/>
      <c r="M377" s="6"/>
      <c r="N377" s="6"/>
      <c r="O377" s="3"/>
      <c r="P377" s="3"/>
      <c r="Q377" s="6"/>
      <c r="R377" s="6"/>
      <c r="S377" s="6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10" t="s">
        <v>46</v>
      </c>
      <c r="AR377" s="10" t="s">
        <v>51</v>
      </c>
      <c r="AS377" s="10" t="s">
        <v>57</v>
      </c>
      <c r="AT377" s="11" t="s">
        <v>131</v>
      </c>
    </row>
    <row r="378" spans="1:46" ht="45" hidden="1" x14ac:dyDescent="0.25">
      <c r="A378" s="3" t="s">
        <v>990</v>
      </c>
      <c r="B378" s="4" t="s">
        <v>54</v>
      </c>
      <c r="C378" s="3" t="s">
        <v>126</v>
      </c>
      <c r="D378" s="5">
        <v>5</v>
      </c>
      <c r="E378" s="85" t="s">
        <v>55</v>
      </c>
      <c r="F378" s="6"/>
      <c r="G378" s="6"/>
      <c r="H378" s="6"/>
      <c r="I378" s="18"/>
      <c r="J378" s="6"/>
      <c r="K378" s="15"/>
      <c r="L378" s="6"/>
      <c r="M378" s="6"/>
      <c r="N378" s="6"/>
      <c r="O378" s="6"/>
      <c r="P378" s="3"/>
      <c r="Q378" s="6"/>
      <c r="R378" s="6"/>
      <c r="S378" s="6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10" t="s">
        <v>46</v>
      </c>
      <c r="AR378" s="10" t="s">
        <v>51</v>
      </c>
      <c r="AS378" s="10" t="s">
        <v>75</v>
      </c>
      <c r="AT378" s="11" t="s">
        <v>991</v>
      </c>
    </row>
    <row r="379" spans="1:46" ht="105" hidden="1" x14ac:dyDescent="0.25">
      <c r="A379" s="3" t="s">
        <v>1019</v>
      </c>
      <c r="B379" s="4" t="s">
        <v>29</v>
      </c>
      <c r="C379" s="3" t="s">
        <v>30</v>
      </c>
      <c r="D379" s="5">
        <v>24</v>
      </c>
      <c r="E379" s="85" t="s">
        <v>55</v>
      </c>
      <c r="F379" s="55"/>
      <c r="G379" s="55"/>
      <c r="H379" s="55"/>
      <c r="I379" s="62"/>
      <c r="J379" s="56"/>
      <c r="K379" s="57"/>
      <c r="L379" s="56"/>
      <c r="M379" s="56"/>
      <c r="N379" s="56"/>
      <c r="O379" s="56"/>
      <c r="P379" s="56"/>
      <c r="Q379" s="55"/>
      <c r="R379" s="55"/>
      <c r="S379" s="55"/>
      <c r="T379" s="56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64"/>
      <c r="AN379" s="64"/>
      <c r="AO379" s="3"/>
      <c r="AP379" s="3"/>
      <c r="AQ379" s="10" t="s">
        <v>46</v>
      </c>
      <c r="AR379" s="10" t="s">
        <v>56</v>
      </c>
      <c r="AS379" s="10" t="s">
        <v>75</v>
      </c>
      <c r="AT379" s="11" t="s">
        <v>1021</v>
      </c>
    </row>
    <row r="380" spans="1:46" ht="60" hidden="1" x14ac:dyDescent="0.25">
      <c r="A380" s="3" t="s">
        <v>1028</v>
      </c>
      <c r="B380" s="4" t="s">
        <v>29</v>
      </c>
      <c r="C380" s="3" t="s">
        <v>30</v>
      </c>
      <c r="D380" s="5">
        <v>7</v>
      </c>
      <c r="E380" s="85" t="s">
        <v>55</v>
      </c>
      <c r="F380" s="6"/>
      <c r="G380" s="6"/>
      <c r="H380" s="6"/>
      <c r="I380" s="18"/>
      <c r="J380" s="6"/>
      <c r="K380" s="15"/>
      <c r="L380" s="6"/>
      <c r="M380" s="6"/>
      <c r="N380" s="6"/>
      <c r="O380" s="3"/>
      <c r="P380" s="3"/>
      <c r="Q380" s="6"/>
      <c r="R380" s="6"/>
      <c r="S380" s="6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4"/>
      <c r="AQ380" s="10"/>
      <c r="AR380" s="10" t="s">
        <v>50</v>
      </c>
      <c r="AS380" s="10" t="s">
        <v>51</v>
      </c>
      <c r="AT380" s="11" t="s">
        <v>1029</v>
      </c>
    </row>
    <row r="381" spans="1:46" ht="30" hidden="1" x14ac:dyDescent="0.25">
      <c r="A381" s="3" t="s">
        <v>1079</v>
      </c>
      <c r="B381" s="4" t="s">
        <v>54</v>
      </c>
      <c r="C381" s="3" t="s">
        <v>30</v>
      </c>
      <c r="D381" s="5">
        <v>8</v>
      </c>
      <c r="E381" s="85" t="s">
        <v>55</v>
      </c>
      <c r="F381" s="6"/>
      <c r="G381" s="6"/>
      <c r="H381" s="6"/>
      <c r="I381" s="18"/>
      <c r="J381" s="6"/>
      <c r="K381" s="15"/>
      <c r="L381" s="6"/>
      <c r="M381" s="6"/>
      <c r="N381" s="6"/>
      <c r="O381" s="6"/>
      <c r="P381" s="3"/>
      <c r="Q381" s="6"/>
      <c r="R381" s="6"/>
      <c r="S381" s="6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84"/>
      <c r="AP381" s="3"/>
      <c r="AQ381" s="10" t="s">
        <v>46</v>
      </c>
      <c r="AR381" s="10" t="s">
        <v>51</v>
      </c>
      <c r="AS381" s="10" t="s">
        <v>75</v>
      </c>
      <c r="AT381" s="24" t="s">
        <v>1080</v>
      </c>
    </row>
    <row r="382" spans="1:46" hidden="1" x14ac:dyDescent="0.25">
      <c r="A382" s="3" t="s">
        <v>1102</v>
      </c>
      <c r="B382" s="4" t="s">
        <v>1103</v>
      </c>
      <c r="C382" s="3" t="s">
        <v>126</v>
      </c>
      <c r="D382" s="5">
        <v>26</v>
      </c>
      <c r="E382" s="85" t="s">
        <v>55</v>
      </c>
      <c r="F382" s="6"/>
      <c r="G382" s="6"/>
      <c r="H382" s="6"/>
      <c r="I382" s="18"/>
      <c r="J382" s="6"/>
      <c r="K382" s="15"/>
      <c r="L382" s="6"/>
      <c r="M382" s="6"/>
      <c r="N382" s="6"/>
      <c r="O382" s="6"/>
      <c r="P382" s="3"/>
      <c r="Q382" s="6"/>
      <c r="R382" s="6"/>
      <c r="S382" s="6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10" t="s">
        <v>46</v>
      </c>
      <c r="AR382" s="10" t="s">
        <v>56</v>
      </c>
      <c r="AS382" s="10" t="s">
        <v>57</v>
      </c>
      <c r="AT382" s="11" t="s">
        <v>1104</v>
      </c>
    </row>
    <row r="383" spans="1:46" ht="150" hidden="1" x14ac:dyDescent="0.25">
      <c r="A383" s="3" t="s">
        <v>1105</v>
      </c>
      <c r="B383" s="4" t="s">
        <v>29</v>
      </c>
      <c r="C383" s="3" t="s">
        <v>30</v>
      </c>
      <c r="D383" s="5">
        <v>9</v>
      </c>
      <c r="E383" s="85" t="s">
        <v>55</v>
      </c>
      <c r="F383" s="6"/>
      <c r="G383" s="6"/>
      <c r="H383" s="6"/>
      <c r="I383" s="18"/>
      <c r="J383" s="6"/>
      <c r="K383" s="15"/>
      <c r="L383" s="6"/>
      <c r="M383" s="6"/>
      <c r="N383" s="6"/>
      <c r="O383" s="6"/>
      <c r="P383" s="3"/>
      <c r="Q383" s="6"/>
      <c r="R383" s="6"/>
      <c r="S383" s="6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10" t="s">
        <v>46</v>
      </c>
      <c r="AR383" s="10" t="s">
        <v>50</v>
      </c>
      <c r="AS383" s="10" t="s">
        <v>51</v>
      </c>
      <c r="AT383" s="11" t="s">
        <v>1106</v>
      </c>
    </row>
    <row r="384" spans="1:46" ht="30" x14ac:dyDescent="0.25">
      <c r="A384" s="3" t="s">
        <v>1107</v>
      </c>
      <c r="B384" s="4" t="s">
        <v>54</v>
      </c>
      <c r="C384" s="3" t="s">
        <v>126</v>
      </c>
      <c r="D384" s="5">
        <v>25</v>
      </c>
      <c r="E384" s="85">
        <v>5</v>
      </c>
      <c r="F384" s="6" t="s">
        <v>1108</v>
      </c>
      <c r="G384" s="6" t="s">
        <v>1109</v>
      </c>
      <c r="H384" s="6" t="s">
        <v>1110</v>
      </c>
      <c r="I384" s="18" t="s">
        <v>1111</v>
      </c>
      <c r="J384" s="6" t="s">
        <v>64</v>
      </c>
      <c r="K384" s="15" t="s">
        <v>65</v>
      </c>
      <c r="L384" s="6" t="s">
        <v>1112</v>
      </c>
      <c r="M384" s="6" t="s">
        <v>1113</v>
      </c>
      <c r="N384" s="6" t="s">
        <v>1114</v>
      </c>
      <c r="O384" s="6" t="s">
        <v>1115</v>
      </c>
      <c r="P384" s="3" t="s">
        <v>205</v>
      </c>
      <c r="Q384" s="6" t="s">
        <v>1116</v>
      </c>
      <c r="R384" s="6" t="s">
        <v>43</v>
      </c>
      <c r="S384" s="6" t="s">
        <v>87</v>
      </c>
      <c r="T384" s="3" t="s">
        <v>725</v>
      </c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 t="s">
        <v>72</v>
      </c>
      <c r="AK384" s="3" t="s">
        <v>47</v>
      </c>
      <c r="AL384" s="3" t="s">
        <v>1115</v>
      </c>
      <c r="AM384" s="3" t="s">
        <v>1117</v>
      </c>
      <c r="AN384" s="3" t="s">
        <v>1118</v>
      </c>
      <c r="AO384" s="3" t="s">
        <v>48</v>
      </c>
      <c r="AP384" s="3" t="s">
        <v>575</v>
      </c>
      <c r="AQ384" s="10" t="s">
        <v>46</v>
      </c>
      <c r="AR384" s="10" t="s">
        <v>50</v>
      </c>
      <c r="AS384" s="10" t="s">
        <v>51</v>
      </c>
      <c r="AT384" s="11" t="s">
        <v>1119</v>
      </c>
    </row>
    <row r="385" spans="1:46" ht="45" hidden="1" x14ac:dyDescent="0.25">
      <c r="A385" s="3" t="s">
        <v>1182</v>
      </c>
      <c r="B385" s="4" t="s">
        <v>54</v>
      </c>
      <c r="C385" s="3" t="s">
        <v>30</v>
      </c>
      <c r="D385" s="5">
        <v>13</v>
      </c>
      <c r="E385" s="85" t="s">
        <v>55</v>
      </c>
      <c r="F385" s="6"/>
      <c r="G385" s="6"/>
      <c r="H385" s="6"/>
      <c r="I385" s="18"/>
      <c r="J385" s="6"/>
      <c r="K385" s="15"/>
      <c r="L385" s="6"/>
      <c r="M385" s="6"/>
      <c r="N385" s="6"/>
      <c r="O385" s="6"/>
      <c r="P385" s="3"/>
      <c r="Q385" s="6"/>
      <c r="R385" s="6"/>
      <c r="S385" s="6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10" t="s">
        <v>46</v>
      </c>
      <c r="AR385" s="10" t="s">
        <v>51</v>
      </c>
      <c r="AS385" s="10" t="s">
        <v>57</v>
      </c>
      <c r="AT385" s="11" t="s">
        <v>1183</v>
      </c>
    </row>
    <row r="386" spans="1:46" ht="75" hidden="1" x14ac:dyDescent="0.25">
      <c r="A386" s="3" t="s">
        <v>53</v>
      </c>
      <c r="B386" s="4" t="s">
        <v>54</v>
      </c>
      <c r="C386" s="3" t="s">
        <v>30</v>
      </c>
      <c r="D386" s="5">
        <v>15</v>
      </c>
      <c r="E386" s="85" t="s">
        <v>55</v>
      </c>
      <c r="F386" s="6"/>
      <c r="G386" s="8"/>
      <c r="H386" s="8"/>
      <c r="I386" s="9"/>
      <c r="J386" s="8"/>
      <c r="K386" s="7"/>
      <c r="L386" s="6"/>
      <c r="M386" s="6"/>
      <c r="N386" s="6"/>
      <c r="O386" s="6"/>
      <c r="P386" s="3"/>
      <c r="Q386" s="6"/>
      <c r="R386" s="6"/>
      <c r="S386" s="6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10" t="s">
        <v>46</v>
      </c>
      <c r="AR386" s="10" t="s">
        <v>56</v>
      </c>
      <c r="AS386" s="10" t="s">
        <v>57</v>
      </c>
      <c r="AT386" s="11" t="s">
        <v>58</v>
      </c>
    </row>
    <row r="387" spans="1:46" ht="45" hidden="1" x14ac:dyDescent="0.25">
      <c r="A387" s="3" t="s">
        <v>1329</v>
      </c>
      <c r="B387" s="4" t="s">
        <v>54</v>
      </c>
      <c r="C387" s="3" t="s">
        <v>126</v>
      </c>
      <c r="D387" s="5">
        <v>6</v>
      </c>
      <c r="E387" s="85" t="s">
        <v>55</v>
      </c>
      <c r="F387" s="6"/>
      <c r="G387" s="6"/>
      <c r="H387" s="6"/>
      <c r="I387" s="18"/>
      <c r="J387" s="6"/>
      <c r="K387" s="15"/>
      <c r="L387" s="6"/>
      <c r="M387" s="6"/>
      <c r="N387" s="6"/>
      <c r="O387" s="6"/>
      <c r="P387" s="3"/>
      <c r="Q387" s="6"/>
      <c r="R387" s="6"/>
      <c r="S387" s="6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10" t="s">
        <v>46</v>
      </c>
      <c r="AR387" s="10" t="s">
        <v>51</v>
      </c>
      <c r="AS387" s="10" t="s">
        <v>57</v>
      </c>
      <c r="AT387" s="11" t="s">
        <v>1330</v>
      </c>
    </row>
    <row r="388" spans="1:46" hidden="1" x14ac:dyDescent="0.25">
      <c r="A388" s="3" t="s">
        <v>1331</v>
      </c>
      <c r="B388" s="4" t="s">
        <v>54</v>
      </c>
      <c r="C388" s="3" t="s">
        <v>30</v>
      </c>
      <c r="D388" s="5">
        <v>11</v>
      </c>
      <c r="E388" s="85" t="s">
        <v>55</v>
      </c>
      <c r="F388" s="6"/>
      <c r="G388" s="6"/>
      <c r="H388" s="6"/>
      <c r="I388" s="18"/>
      <c r="J388" s="6"/>
      <c r="K388" s="15"/>
      <c r="L388" s="71"/>
      <c r="M388" s="6"/>
      <c r="N388" s="6"/>
      <c r="O388" s="6"/>
      <c r="P388" s="3"/>
      <c r="Q388" s="6"/>
      <c r="R388" s="6"/>
      <c r="S388" s="6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10" t="s">
        <v>46</v>
      </c>
      <c r="AR388" s="10" t="s">
        <v>50</v>
      </c>
      <c r="AS388" s="10" t="s">
        <v>51</v>
      </c>
      <c r="AT388" s="11" t="s">
        <v>1332</v>
      </c>
    </row>
    <row r="389" spans="1:46" ht="45" hidden="1" x14ac:dyDescent="0.25">
      <c r="A389" s="3" t="s">
        <v>1333</v>
      </c>
      <c r="B389" s="4" t="s">
        <v>54</v>
      </c>
      <c r="C389" s="3" t="s">
        <v>30</v>
      </c>
      <c r="D389" s="5">
        <v>11</v>
      </c>
      <c r="E389" s="85" t="s">
        <v>55</v>
      </c>
      <c r="F389" s="6"/>
      <c r="G389" s="6"/>
      <c r="H389" s="6"/>
      <c r="I389" s="18"/>
      <c r="J389" s="6"/>
      <c r="K389" s="15"/>
      <c r="L389" s="35"/>
      <c r="M389" s="6"/>
      <c r="N389" s="6"/>
      <c r="O389" s="6"/>
      <c r="P389" s="3"/>
      <c r="Q389" s="6"/>
      <c r="R389" s="6"/>
      <c r="S389" s="6"/>
      <c r="T389" s="16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87"/>
      <c r="AN389" s="3"/>
      <c r="AO389" s="3"/>
      <c r="AP389" s="3"/>
      <c r="AQ389" s="10" t="s">
        <v>46</v>
      </c>
      <c r="AR389" s="10" t="s">
        <v>51</v>
      </c>
      <c r="AS389" s="10" t="s">
        <v>57</v>
      </c>
      <c r="AT389" s="11" t="s">
        <v>1334</v>
      </c>
    </row>
    <row r="390" spans="1:46" ht="30" x14ac:dyDescent="0.25">
      <c r="A390" s="23" t="s">
        <v>1335</v>
      </c>
      <c r="B390" s="4" t="s">
        <v>54</v>
      </c>
      <c r="C390" s="3" t="s">
        <v>30</v>
      </c>
      <c r="D390" s="5">
        <v>21</v>
      </c>
      <c r="E390" s="85">
        <v>3</v>
      </c>
      <c r="F390" s="6" t="s">
        <v>1336</v>
      </c>
      <c r="G390" s="6" t="s">
        <v>1337</v>
      </c>
      <c r="H390" s="6" t="s">
        <v>1338</v>
      </c>
      <c r="I390" s="18" t="s">
        <v>1339</v>
      </c>
      <c r="J390" s="6" t="s">
        <v>114</v>
      </c>
      <c r="K390" s="15" t="s">
        <v>115</v>
      </c>
      <c r="L390" s="6" t="s">
        <v>1340</v>
      </c>
      <c r="M390" s="6" t="s">
        <v>1341</v>
      </c>
      <c r="N390" s="6" t="s">
        <v>1342</v>
      </c>
      <c r="O390" s="6" t="s">
        <v>1343</v>
      </c>
      <c r="P390" s="3" t="s">
        <v>85</v>
      </c>
      <c r="Q390" s="6" t="s">
        <v>1344</v>
      </c>
      <c r="R390" s="6" t="s">
        <v>43</v>
      </c>
      <c r="S390" s="6" t="s">
        <v>87</v>
      </c>
      <c r="T390" s="3" t="s">
        <v>88</v>
      </c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 t="s">
        <v>122</v>
      </c>
      <c r="AL390" s="3" t="s">
        <v>1343</v>
      </c>
      <c r="AM390" s="3" t="s">
        <v>48</v>
      </c>
      <c r="AN390" s="3" t="s">
        <v>48</v>
      </c>
      <c r="AO390" s="3" t="s">
        <v>1345</v>
      </c>
      <c r="AP390" s="3" t="s">
        <v>1346</v>
      </c>
      <c r="AQ390" s="10" t="s">
        <v>46</v>
      </c>
      <c r="AR390" s="10" t="s">
        <v>51</v>
      </c>
      <c r="AS390" s="10" t="s">
        <v>57</v>
      </c>
      <c r="AT390" s="11" t="s">
        <v>1347</v>
      </c>
    </row>
    <row r="391" spans="1:46" ht="30" x14ac:dyDescent="0.25">
      <c r="A391" s="23" t="s">
        <v>1365</v>
      </c>
      <c r="B391" s="4" t="s">
        <v>197</v>
      </c>
      <c r="C391" s="3" t="s">
        <v>30</v>
      </c>
      <c r="D391" s="5">
        <v>23</v>
      </c>
      <c r="E391" s="85">
        <v>4</v>
      </c>
      <c r="F391" s="6" t="s">
        <v>1366</v>
      </c>
      <c r="G391" s="6" t="s">
        <v>1367</v>
      </c>
      <c r="H391" s="6" t="s">
        <v>1368</v>
      </c>
      <c r="I391" s="18" t="s">
        <v>1369</v>
      </c>
      <c r="J391" s="6" t="s">
        <v>114</v>
      </c>
      <c r="K391" s="15" t="s">
        <v>115</v>
      </c>
      <c r="L391" s="6" t="s">
        <v>1370</v>
      </c>
      <c r="M391" s="6" t="s">
        <v>1371</v>
      </c>
      <c r="N391" s="6" t="s">
        <v>1372</v>
      </c>
      <c r="O391" s="6" t="s">
        <v>1373</v>
      </c>
      <c r="P391" s="3" t="s">
        <v>85</v>
      </c>
      <c r="Q391" s="6" t="s">
        <v>1374</v>
      </c>
      <c r="R391" s="6" t="s">
        <v>43</v>
      </c>
      <c r="S391" s="6" t="s">
        <v>87</v>
      </c>
      <c r="T391" s="3" t="s">
        <v>207</v>
      </c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 t="s">
        <v>89</v>
      </c>
      <c r="AL391" s="3" t="s">
        <v>1373</v>
      </c>
      <c r="AM391" s="3" t="s">
        <v>48</v>
      </c>
      <c r="AN391" s="3" t="s">
        <v>48</v>
      </c>
      <c r="AO391" s="3" t="s">
        <v>1375</v>
      </c>
      <c r="AP391" s="3" t="s">
        <v>1376</v>
      </c>
      <c r="AQ391" s="10" t="s">
        <v>46</v>
      </c>
      <c r="AR391" s="10" t="s">
        <v>51</v>
      </c>
      <c r="AS391" s="10" t="s">
        <v>57</v>
      </c>
      <c r="AT391" s="11" t="s">
        <v>1377</v>
      </c>
    </row>
    <row r="392" spans="1:46" ht="30" hidden="1" x14ac:dyDescent="0.25">
      <c r="A392" s="3" t="s">
        <v>1378</v>
      </c>
      <c r="B392" s="4" t="s">
        <v>54</v>
      </c>
      <c r="C392" s="3" t="s">
        <v>30</v>
      </c>
      <c r="D392" s="5">
        <v>24</v>
      </c>
      <c r="E392" s="85" t="s">
        <v>55</v>
      </c>
      <c r="F392" s="6"/>
      <c r="G392" s="6"/>
      <c r="H392" s="6"/>
      <c r="I392" s="18"/>
      <c r="J392" s="6"/>
      <c r="K392" s="15"/>
      <c r="L392" s="6"/>
      <c r="M392" s="6"/>
      <c r="N392" s="6"/>
      <c r="O392" s="6"/>
      <c r="P392" s="3"/>
      <c r="Q392" s="6"/>
      <c r="R392" s="6"/>
      <c r="S392" s="6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10" t="s">
        <v>46</v>
      </c>
      <c r="AR392" s="10" t="s">
        <v>51</v>
      </c>
      <c r="AS392" s="10" t="s">
        <v>75</v>
      </c>
      <c r="AT392" s="11" t="s">
        <v>1379</v>
      </c>
    </row>
    <row r="393" spans="1:46" hidden="1" x14ac:dyDescent="0.25">
      <c r="A393" s="3" t="s">
        <v>1380</v>
      </c>
      <c r="B393" s="4" t="s">
        <v>54</v>
      </c>
      <c r="C393" s="3" t="s">
        <v>30</v>
      </c>
      <c r="D393" s="5">
        <v>12</v>
      </c>
      <c r="E393" s="85" t="s">
        <v>55</v>
      </c>
      <c r="F393" s="6"/>
      <c r="G393" s="6"/>
      <c r="H393" s="6"/>
      <c r="I393" s="18"/>
      <c r="J393" s="6"/>
      <c r="K393" s="15"/>
      <c r="L393" s="35"/>
      <c r="M393" s="6"/>
      <c r="N393" s="6"/>
      <c r="O393" s="6"/>
      <c r="P393" s="3"/>
      <c r="Q393" s="6"/>
      <c r="R393" s="6"/>
      <c r="S393" s="6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10" t="s">
        <v>46</v>
      </c>
      <c r="AR393" s="10" t="s">
        <v>51</v>
      </c>
      <c r="AS393" s="10" t="s">
        <v>75</v>
      </c>
      <c r="AT393" s="11" t="s">
        <v>1381</v>
      </c>
    </row>
    <row r="394" spans="1:46" ht="60" x14ac:dyDescent="0.25">
      <c r="A394" s="3" t="s">
        <v>1382</v>
      </c>
      <c r="B394" s="4" t="s">
        <v>54</v>
      </c>
      <c r="C394" s="3" t="s">
        <v>30</v>
      </c>
      <c r="D394" s="47">
        <v>31</v>
      </c>
      <c r="E394" s="85">
        <v>5</v>
      </c>
      <c r="F394" s="6" t="s">
        <v>685</v>
      </c>
      <c r="G394" s="6" t="s">
        <v>1383</v>
      </c>
      <c r="H394" s="6" t="s">
        <v>1384</v>
      </c>
      <c r="I394" s="18" t="s">
        <v>688</v>
      </c>
      <c r="J394" s="6" t="s">
        <v>35</v>
      </c>
      <c r="K394" s="15" t="s">
        <v>36</v>
      </c>
      <c r="L394" s="6" t="s">
        <v>1385</v>
      </c>
      <c r="M394" s="6" t="s">
        <v>1386</v>
      </c>
      <c r="N394" s="6" t="s">
        <v>1387</v>
      </c>
      <c r="O394" s="6" t="s">
        <v>692</v>
      </c>
      <c r="P394" s="3" t="s">
        <v>205</v>
      </c>
      <c r="Q394" s="6" t="s">
        <v>1388</v>
      </c>
      <c r="R394" s="6" t="s">
        <v>43</v>
      </c>
      <c r="S394" s="6" t="s">
        <v>1389</v>
      </c>
      <c r="T394" s="3" t="s">
        <v>45</v>
      </c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 t="s">
        <v>47</v>
      </c>
      <c r="AL394" s="3" t="s">
        <v>692</v>
      </c>
      <c r="AM394" s="3" t="s">
        <v>48</v>
      </c>
      <c r="AN394" s="3" t="s">
        <v>48</v>
      </c>
      <c r="AO394" s="3" t="s">
        <v>48</v>
      </c>
      <c r="AP394" s="3" t="s">
        <v>108</v>
      </c>
      <c r="AQ394" s="10" t="s">
        <v>46</v>
      </c>
      <c r="AR394" s="10" t="s">
        <v>50</v>
      </c>
      <c r="AS394" s="10" t="s">
        <v>51</v>
      </c>
      <c r="AT394" s="24" t="s">
        <v>1390</v>
      </c>
    </row>
    <row r="395" spans="1:46" ht="45" hidden="1" x14ac:dyDescent="0.25">
      <c r="A395" s="3" t="s">
        <v>1391</v>
      </c>
      <c r="B395" s="4" t="s">
        <v>29</v>
      </c>
      <c r="C395" s="3" t="s">
        <v>30</v>
      </c>
      <c r="D395" s="5">
        <v>14</v>
      </c>
      <c r="E395" s="85" t="s">
        <v>55</v>
      </c>
      <c r="F395" s="6"/>
      <c r="G395" s="6"/>
      <c r="H395" s="6"/>
      <c r="I395" s="18"/>
      <c r="J395" s="6"/>
      <c r="K395" s="15"/>
      <c r="L395" s="6"/>
      <c r="M395" s="6"/>
      <c r="N395" s="6"/>
      <c r="O395" s="6"/>
      <c r="P395" s="3"/>
      <c r="Q395" s="6"/>
      <c r="R395" s="6"/>
      <c r="S395" s="6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10" t="s">
        <v>46</v>
      </c>
      <c r="AR395" s="10" t="s">
        <v>51</v>
      </c>
      <c r="AS395" s="10" t="s">
        <v>57</v>
      </c>
      <c r="AT395" s="11" t="s">
        <v>1392</v>
      </c>
    </row>
    <row r="396" spans="1:46" ht="30" x14ac:dyDescent="0.25">
      <c r="A396" s="3" t="s">
        <v>1393</v>
      </c>
      <c r="B396" s="4" t="s">
        <v>54</v>
      </c>
      <c r="C396" s="3" t="s">
        <v>30</v>
      </c>
      <c r="D396" s="5">
        <v>14</v>
      </c>
      <c r="E396" s="85">
        <v>4</v>
      </c>
      <c r="F396" s="6" t="s">
        <v>1394</v>
      </c>
      <c r="G396" s="6" t="s">
        <v>1395</v>
      </c>
      <c r="H396" s="6" t="s">
        <v>1396</v>
      </c>
      <c r="I396" s="18" t="s">
        <v>1397</v>
      </c>
      <c r="J396" s="6" t="s">
        <v>35</v>
      </c>
      <c r="K396" s="15" t="s">
        <v>36</v>
      </c>
      <c r="L396" s="6" t="s">
        <v>1398</v>
      </c>
      <c r="M396" s="6" t="s">
        <v>1399</v>
      </c>
      <c r="N396" s="6" t="s">
        <v>1400</v>
      </c>
      <c r="O396" s="6" t="s">
        <v>1401</v>
      </c>
      <c r="P396" s="3" t="s">
        <v>85</v>
      </c>
      <c r="Q396" s="6" t="s">
        <v>1076</v>
      </c>
      <c r="R396" s="6" t="s">
        <v>43</v>
      </c>
      <c r="S396" s="6" t="s">
        <v>87</v>
      </c>
      <c r="T396" s="3" t="s">
        <v>45</v>
      </c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 t="s">
        <v>89</v>
      </c>
      <c r="AL396" s="6" t="s">
        <v>1401</v>
      </c>
      <c r="AM396" s="3" t="s">
        <v>48</v>
      </c>
      <c r="AN396" s="3" t="s">
        <v>48</v>
      </c>
      <c r="AO396" s="3" t="s">
        <v>48</v>
      </c>
      <c r="AP396" s="3" t="s">
        <v>1402</v>
      </c>
      <c r="AQ396" s="10" t="s">
        <v>46</v>
      </c>
      <c r="AR396" s="10" t="s">
        <v>51</v>
      </c>
      <c r="AS396" s="10" t="s">
        <v>75</v>
      </c>
      <c r="AT396" s="24" t="s">
        <v>1403</v>
      </c>
    </row>
    <row r="397" spans="1:46" hidden="1" x14ac:dyDescent="0.25">
      <c r="A397" s="3" t="s">
        <v>1405</v>
      </c>
      <c r="B397" s="4" t="s">
        <v>54</v>
      </c>
      <c r="C397" s="3" t="s">
        <v>30</v>
      </c>
      <c r="D397" s="5">
        <v>9</v>
      </c>
      <c r="E397" s="85" t="s">
        <v>55</v>
      </c>
      <c r="F397" s="6"/>
      <c r="G397" s="6"/>
      <c r="H397" s="6"/>
      <c r="I397" s="18"/>
      <c r="J397" s="6"/>
      <c r="K397" s="15"/>
      <c r="L397" s="6"/>
      <c r="M397" s="6"/>
      <c r="N397" s="6"/>
      <c r="O397" s="6"/>
      <c r="P397" s="3"/>
      <c r="Q397" s="6"/>
      <c r="R397" s="6"/>
      <c r="S397" s="6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21" t="s">
        <v>46</v>
      </c>
      <c r="AK397" s="3"/>
      <c r="AL397" s="3"/>
      <c r="AM397" s="3"/>
      <c r="AN397" s="3"/>
      <c r="AO397" s="3"/>
      <c r="AP397" s="3"/>
      <c r="AQ397" s="10" t="s">
        <v>46</v>
      </c>
      <c r="AR397" s="10" t="s">
        <v>51</v>
      </c>
      <c r="AS397" s="10" t="s">
        <v>57</v>
      </c>
      <c r="AT397" s="24" t="s">
        <v>534</v>
      </c>
    </row>
    <row r="398" spans="1:46" ht="30" x14ac:dyDescent="0.25">
      <c r="A398" s="3" t="s">
        <v>1442</v>
      </c>
      <c r="B398" s="4" t="s">
        <v>29</v>
      </c>
      <c r="C398" s="3" t="s">
        <v>30</v>
      </c>
      <c r="D398" s="5">
        <v>27</v>
      </c>
      <c r="E398" s="85">
        <v>5</v>
      </c>
      <c r="F398" s="6" t="s">
        <v>1443</v>
      </c>
      <c r="G398" s="6" t="s">
        <v>1444</v>
      </c>
      <c r="H398" s="6" t="s">
        <v>1445</v>
      </c>
      <c r="I398" s="18" t="s">
        <v>1446</v>
      </c>
      <c r="J398" s="6" t="s">
        <v>35</v>
      </c>
      <c r="K398" s="15" t="s">
        <v>36</v>
      </c>
      <c r="L398" s="6" t="s">
        <v>1447</v>
      </c>
      <c r="M398" s="6" t="s">
        <v>1448</v>
      </c>
      <c r="N398" s="6" t="s">
        <v>1449</v>
      </c>
      <c r="O398" s="6" t="s">
        <v>1450</v>
      </c>
      <c r="P398" s="3" t="s">
        <v>205</v>
      </c>
      <c r="Q398" s="6" t="s">
        <v>1451</v>
      </c>
      <c r="R398" s="6" t="s">
        <v>43</v>
      </c>
      <c r="S398" s="6" t="s">
        <v>87</v>
      </c>
      <c r="T398" s="3" t="s">
        <v>45</v>
      </c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 t="s">
        <v>47</v>
      </c>
      <c r="AL398" s="3" t="s">
        <v>1450</v>
      </c>
      <c r="AM398" s="3" t="s">
        <v>48</v>
      </c>
      <c r="AN398" s="3" t="s">
        <v>48</v>
      </c>
      <c r="AO398" s="3" t="s">
        <v>48</v>
      </c>
      <c r="AP398" s="3" t="s">
        <v>448</v>
      </c>
      <c r="AQ398" s="10"/>
      <c r="AR398" s="10" t="s">
        <v>56</v>
      </c>
      <c r="AS398" s="10" t="s">
        <v>57</v>
      </c>
      <c r="AT398" s="11" t="s">
        <v>1452</v>
      </c>
    </row>
    <row r="399" spans="1:46" hidden="1" x14ac:dyDescent="0.25">
      <c r="A399" s="3" t="s">
        <v>1453</v>
      </c>
      <c r="B399" s="4" t="s">
        <v>54</v>
      </c>
      <c r="C399" s="3" t="s">
        <v>30</v>
      </c>
      <c r="D399" s="5">
        <v>21</v>
      </c>
      <c r="E399" s="85" t="s">
        <v>55</v>
      </c>
      <c r="F399" s="6"/>
      <c r="G399" s="6"/>
      <c r="H399" s="6"/>
      <c r="I399" s="18"/>
      <c r="J399" s="6"/>
      <c r="K399" s="15"/>
      <c r="L399" s="6"/>
      <c r="M399" s="6"/>
      <c r="N399" s="6"/>
      <c r="O399" s="6"/>
      <c r="P399" s="3"/>
      <c r="Q399" s="6"/>
      <c r="R399" s="6"/>
      <c r="S399" s="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10" t="s">
        <v>46</v>
      </c>
      <c r="AR399" s="10" t="s">
        <v>56</v>
      </c>
      <c r="AS399" s="10" t="s">
        <v>57</v>
      </c>
      <c r="AT399" s="24" t="s">
        <v>1454</v>
      </c>
    </row>
    <row r="400" spans="1:46" ht="90" hidden="1" x14ac:dyDescent="0.25">
      <c r="A400" s="3" t="s">
        <v>1464</v>
      </c>
      <c r="B400" s="4" t="s">
        <v>54</v>
      </c>
      <c r="C400" s="3" t="s">
        <v>126</v>
      </c>
      <c r="D400" s="5">
        <v>6</v>
      </c>
      <c r="E400" s="85" t="s">
        <v>55</v>
      </c>
      <c r="F400" s="6"/>
      <c r="G400" s="6"/>
      <c r="H400" s="6"/>
      <c r="I400" s="18"/>
      <c r="J400" s="6"/>
      <c r="K400" s="15"/>
      <c r="L400" s="6"/>
      <c r="M400" s="6"/>
      <c r="N400" s="6"/>
      <c r="O400" s="6"/>
      <c r="P400" s="3"/>
      <c r="Q400" s="6"/>
      <c r="R400" s="6"/>
      <c r="S400" s="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10" t="s">
        <v>46</v>
      </c>
      <c r="AR400" s="10" t="s">
        <v>50</v>
      </c>
      <c r="AS400" s="10" t="s">
        <v>51</v>
      </c>
      <c r="AT400" s="11" t="s">
        <v>1465</v>
      </c>
    </row>
    <row r="401" spans="1:46" ht="150" x14ac:dyDescent="0.25">
      <c r="A401" s="3" t="s">
        <v>1467</v>
      </c>
      <c r="B401" s="4" t="s">
        <v>54</v>
      </c>
      <c r="C401" s="3" t="s">
        <v>30</v>
      </c>
      <c r="D401" s="5">
        <v>39</v>
      </c>
      <c r="E401" s="85">
        <v>5</v>
      </c>
      <c r="F401" s="6" t="s">
        <v>1468</v>
      </c>
      <c r="G401" s="6" t="s">
        <v>1469</v>
      </c>
      <c r="H401" s="6" t="s">
        <v>1470</v>
      </c>
      <c r="I401" s="18" t="s">
        <v>1471</v>
      </c>
      <c r="J401" s="6" t="s">
        <v>64</v>
      </c>
      <c r="K401" s="15" t="s">
        <v>65</v>
      </c>
      <c r="L401" s="6" t="s">
        <v>1472</v>
      </c>
      <c r="M401" s="6" t="s">
        <v>1473</v>
      </c>
      <c r="N401" s="6" t="s">
        <v>1474</v>
      </c>
      <c r="O401" s="6" t="s">
        <v>1475</v>
      </c>
      <c r="P401" s="3" t="s">
        <v>370</v>
      </c>
      <c r="Q401" s="6" t="s">
        <v>1476</v>
      </c>
      <c r="R401" s="6" t="s">
        <v>43</v>
      </c>
      <c r="S401" s="6" t="s">
        <v>87</v>
      </c>
      <c r="T401" s="3" t="s">
        <v>88</v>
      </c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 t="s">
        <v>816</v>
      </c>
      <c r="AK401" s="3" t="s">
        <v>47</v>
      </c>
      <c r="AL401" s="3" t="s">
        <v>1475</v>
      </c>
      <c r="AM401" s="3" t="s">
        <v>1477</v>
      </c>
      <c r="AN401" s="3" t="s">
        <v>1478</v>
      </c>
      <c r="AO401" s="3" t="s">
        <v>1479</v>
      </c>
      <c r="AP401" s="3" t="s">
        <v>1480</v>
      </c>
      <c r="AQ401" s="10" t="s">
        <v>1481</v>
      </c>
      <c r="AR401" s="10" t="s">
        <v>50</v>
      </c>
      <c r="AS401" s="10" t="s">
        <v>51</v>
      </c>
      <c r="AT401" s="11" t="s">
        <v>1482</v>
      </c>
    </row>
    <row r="402" spans="1:46" ht="90" hidden="1" x14ac:dyDescent="0.25">
      <c r="A402" s="3" t="s">
        <v>1539</v>
      </c>
      <c r="B402" s="4" t="s">
        <v>29</v>
      </c>
      <c r="C402" s="3" t="s">
        <v>30</v>
      </c>
      <c r="D402" s="5">
        <v>47</v>
      </c>
      <c r="E402" s="85" t="s">
        <v>55</v>
      </c>
      <c r="F402" s="6"/>
      <c r="G402" s="6"/>
      <c r="H402" s="6"/>
      <c r="I402" s="18"/>
      <c r="J402" s="6"/>
      <c r="K402" s="15"/>
      <c r="L402" s="6"/>
      <c r="M402" s="6"/>
      <c r="N402" s="6"/>
      <c r="O402" s="6"/>
      <c r="P402" s="3"/>
      <c r="Q402" s="6"/>
      <c r="R402" s="6"/>
      <c r="S402" s="6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10"/>
      <c r="AR402" s="10" t="s">
        <v>50</v>
      </c>
      <c r="AS402" s="10" t="s">
        <v>51</v>
      </c>
      <c r="AT402" s="11" t="s">
        <v>1540</v>
      </c>
    </row>
    <row r="403" spans="1:46" ht="75" hidden="1" x14ac:dyDescent="0.25">
      <c r="A403" s="3" t="s">
        <v>1607</v>
      </c>
      <c r="B403" s="4" t="s">
        <v>54</v>
      </c>
      <c r="C403" s="3" t="s">
        <v>126</v>
      </c>
      <c r="D403" s="5">
        <v>3</v>
      </c>
      <c r="E403" s="85" t="s">
        <v>55</v>
      </c>
      <c r="F403" s="6"/>
      <c r="G403" s="6"/>
      <c r="H403" s="6"/>
      <c r="I403" s="18"/>
      <c r="J403" s="6"/>
      <c r="K403" s="15"/>
      <c r="L403" s="6"/>
      <c r="M403" s="6"/>
      <c r="N403" s="6"/>
      <c r="O403" s="6"/>
      <c r="P403" s="3"/>
      <c r="Q403" s="6"/>
      <c r="R403" s="6"/>
      <c r="S403" s="6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10" t="s">
        <v>767</v>
      </c>
      <c r="AR403" s="10" t="s">
        <v>56</v>
      </c>
      <c r="AS403" s="10" t="s">
        <v>57</v>
      </c>
      <c r="AT403" s="11" t="s">
        <v>1608</v>
      </c>
    </row>
    <row r="404" spans="1:46" ht="135" x14ac:dyDescent="0.25">
      <c r="A404" s="3" t="s">
        <v>59</v>
      </c>
      <c r="B404" s="4" t="s">
        <v>54</v>
      </c>
      <c r="C404" s="3" t="s">
        <v>30</v>
      </c>
      <c r="D404" s="5">
        <v>19</v>
      </c>
      <c r="E404" s="85">
        <v>5</v>
      </c>
      <c r="F404" s="6" t="s">
        <v>60</v>
      </c>
      <c r="G404" s="12" t="s">
        <v>61</v>
      </c>
      <c r="H404" s="6" t="s">
        <v>62</v>
      </c>
      <c r="I404" s="9" t="s">
        <v>63</v>
      </c>
      <c r="J404" s="6" t="s">
        <v>64</v>
      </c>
      <c r="K404" s="7" t="s">
        <v>65</v>
      </c>
      <c r="L404" s="6" t="s">
        <v>66</v>
      </c>
      <c r="M404" s="6" t="s">
        <v>67</v>
      </c>
      <c r="N404" s="6" t="s">
        <v>39</v>
      </c>
      <c r="O404" s="3" t="s">
        <v>68</v>
      </c>
      <c r="P404" s="3" t="s">
        <v>41</v>
      </c>
      <c r="Q404" s="6" t="s">
        <v>69</v>
      </c>
      <c r="R404" s="6" t="s">
        <v>43</v>
      </c>
      <c r="S404" s="6" t="s">
        <v>70</v>
      </c>
      <c r="T404" s="3" t="s">
        <v>71</v>
      </c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 t="s">
        <v>72</v>
      </c>
      <c r="AK404" s="3" t="s">
        <v>47</v>
      </c>
      <c r="AL404" s="3" t="s">
        <v>68</v>
      </c>
      <c r="AM404" s="14" t="s">
        <v>48</v>
      </c>
      <c r="AN404" s="14" t="s">
        <v>48</v>
      </c>
      <c r="AO404" s="3" t="s">
        <v>48</v>
      </c>
      <c r="AP404" s="3" t="s">
        <v>73</v>
      </c>
      <c r="AQ404" s="10" t="s">
        <v>46</v>
      </c>
      <c r="AR404" s="10" t="s">
        <v>50</v>
      </c>
      <c r="AS404" s="10" t="s">
        <v>56</v>
      </c>
      <c r="AT404" s="11" t="s">
        <v>74</v>
      </c>
    </row>
    <row r="405" spans="1:46" ht="120" x14ac:dyDescent="0.25">
      <c r="A405" s="3" t="s">
        <v>1759</v>
      </c>
      <c r="B405" s="4" t="s">
        <v>29</v>
      </c>
      <c r="C405" s="3" t="s">
        <v>30</v>
      </c>
      <c r="D405" s="5">
        <v>20</v>
      </c>
      <c r="E405" s="85">
        <v>5</v>
      </c>
      <c r="F405" s="6" t="s">
        <v>1760</v>
      </c>
      <c r="G405" s="8" t="s">
        <v>1761</v>
      </c>
      <c r="H405" s="8" t="s">
        <v>1762</v>
      </c>
      <c r="I405" s="9" t="s">
        <v>1763</v>
      </c>
      <c r="J405" s="12" t="s">
        <v>1764</v>
      </c>
      <c r="K405" s="42" t="s">
        <v>65</v>
      </c>
      <c r="L405" s="6" t="s">
        <v>1765</v>
      </c>
      <c r="M405" s="6" t="s">
        <v>1766</v>
      </c>
      <c r="N405" s="6" t="s">
        <v>1767</v>
      </c>
      <c r="O405" s="6" t="s">
        <v>1768</v>
      </c>
      <c r="P405" s="3" t="s">
        <v>1148</v>
      </c>
      <c r="Q405" s="6" t="s">
        <v>1769</v>
      </c>
      <c r="R405" s="6" t="s">
        <v>294</v>
      </c>
      <c r="S405" s="6" t="s">
        <v>330</v>
      </c>
      <c r="T405" s="3" t="s">
        <v>88</v>
      </c>
      <c r="U405" s="14"/>
      <c r="V405" s="8"/>
      <c r="W405" s="8"/>
      <c r="X405" s="9"/>
      <c r="Y405" s="8"/>
      <c r="Z405" s="7"/>
      <c r="AA405" s="30"/>
      <c r="AB405" s="30"/>
      <c r="AC405" s="30"/>
      <c r="AD405" s="14"/>
      <c r="AE405" s="14"/>
      <c r="AF405" s="14"/>
      <c r="AG405" s="14"/>
      <c r="AH405" s="14"/>
      <c r="AI405" s="14"/>
      <c r="AJ405" s="14" t="s">
        <v>816</v>
      </c>
      <c r="AK405" s="3" t="s">
        <v>1150</v>
      </c>
      <c r="AL405" s="3" t="s">
        <v>1768</v>
      </c>
      <c r="AM405" s="3" t="s">
        <v>221</v>
      </c>
      <c r="AN405" s="3" t="s">
        <v>1770</v>
      </c>
      <c r="AO405" s="3" t="s">
        <v>1771</v>
      </c>
      <c r="AP405" s="3" t="s">
        <v>1772</v>
      </c>
      <c r="AQ405" s="3" t="s">
        <v>46</v>
      </c>
      <c r="AR405" s="3" t="s">
        <v>50</v>
      </c>
      <c r="AS405" s="3" t="s">
        <v>56</v>
      </c>
      <c r="AT405" s="6" t="s">
        <v>1773</v>
      </c>
    </row>
    <row r="406" spans="1:46" ht="30" hidden="1" x14ac:dyDescent="0.25">
      <c r="A406" s="3" t="s">
        <v>1788</v>
      </c>
      <c r="B406" s="4" t="s">
        <v>54</v>
      </c>
      <c r="C406" s="3" t="s">
        <v>126</v>
      </c>
      <c r="D406" s="5">
        <v>10</v>
      </c>
      <c r="E406" s="85" t="s">
        <v>55</v>
      </c>
      <c r="F406" s="6"/>
      <c r="G406" s="8"/>
      <c r="H406" s="8"/>
      <c r="I406" s="9"/>
      <c r="J406" s="8"/>
      <c r="K406" s="7"/>
      <c r="L406" s="8"/>
      <c r="M406" s="8"/>
      <c r="N406" s="8"/>
      <c r="O406" s="8"/>
      <c r="P406" s="3"/>
      <c r="Q406" s="8"/>
      <c r="R406" s="8"/>
      <c r="S406" s="6"/>
      <c r="T406" s="3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3"/>
      <c r="AL406" s="3"/>
      <c r="AM406" s="3"/>
      <c r="AN406" s="3"/>
      <c r="AO406" s="3"/>
      <c r="AP406" s="3"/>
      <c r="AQ406" s="10" t="s">
        <v>46</v>
      </c>
      <c r="AR406" s="10" t="s">
        <v>51</v>
      </c>
      <c r="AS406" s="10" t="s">
        <v>57</v>
      </c>
      <c r="AT406" s="11" t="s">
        <v>1789</v>
      </c>
    </row>
    <row r="407" spans="1:46" hidden="1" x14ac:dyDescent="0.25">
      <c r="A407" s="3" t="s">
        <v>1800</v>
      </c>
      <c r="B407" s="4" t="s">
        <v>54</v>
      </c>
      <c r="C407" s="3" t="s">
        <v>30</v>
      </c>
      <c r="D407" s="5">
        <v>23</v>
      </c>
      <c r="E407" s="85" t="s">
        <v>55</v>
      </c>
      <c r="F407" s="6"/>
      <c r="G407" s="8"/>
      <c r="H407" s="8"/>
      <c r="I407" s="9"/>
      <c r="J407" s="8"/>
      <c r="K407" s="7"/>
      <c r="L407" s="8"/>
      <c r="M407" s="8"/>
      <c r="N407" s="8"/>
      <c r="O407" s="8"/>
      <c r="P407" s="3"/>
      <c r="Q407" s="8"/>
      <c r="R407" s="8"/>
      <c r="S407" s="6"/>
      <c r="T407" s="3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3"/>
      <c r="AL407" s="3"/>
      <c r="AM407" s="3"/>
      <c r="AN407" s="3"/>
      <c r="AO407" s="3"/>
      <c r="AP407" s="3"/>
      <c r="AQ407" s="10" t="s">
        <v>46</v>
      </c>
      <c r="AR407" s="10" t="s">
        <v>105</v>
      </c>
      <c r="AS407" s="10" t="s">
        <v>57</v>
      </c>
      <c r="AT407" s="24" t="s">
        <v>128</v>
      </c>
    </row>
    <row r="408" spans="1:46" hidden="1" x14ac:dyDescent="0.25">
      <c r="A408" s="3" t="s">
        <v>1857</v>
      </c>
      <c r="B408" s="4" t="s">
        <v>197</v>
      </c>
      <c r="C408" s="3" t="s">
        <v>126</v>
      </c>
      <c r="D408" s="5">
        <v>10</v>
      </c>
      <c r="E408" s="85" t="s">
        <v>55</v>
      </c>
      <c r="F408" s="6"/>
      <c r="G408" s="8"/>
      <c r="H408" s="8"/>
      <c r="I408" s="9"/>
      <c r="J408" s="8"/>
      <c r="K408" s="7"/>
      <c r="L408" s="8"/>
      <c r="M408" s="8"/>
      <c r="N408" s="8"/>
      <c r="O408" s="8"/>
      <c r="P408" s="3"/>
      <c r="Q408" s="8"/>
      <c r="R408" s="8"/>
      <c r="S408" s="6"/>
      <c r="T408" s="3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3"/>
      <c r="AL408" s="3"/>
      <c r="AM408" s="3"/>
      <c r="AN408" s="3"/>
      <c r="AO408" s="3"/>
      <c r="AP408" s="3"/>
      <c r="AQ408" s="10" t="s">
        <v>46</v>
      </c>
      <c r="AR408" s="10" t="s">
        <v>105</v>
      </c>
      <c r="AS408" s="10" t="s">
        <v>57</v>
      </c>
      <c r="AT408" s="24" t="s">
        <v>128</v>
      </c>
    </row>
    <row r="409" spans="1:46" ht="105" hidden="1" x14ac:dyDescent="0.25">
      <c r="A409" s="3" t="s">
        <v>2055</v>
      </c>
      <c r="B409" s="4" t="s">
        <v>54</v>
      </c>
      <c r="C409" s="3" t="s">
        <v>126</v>
      </c>
      <c r="D409" s="5">
        <v>40</v>
      </c>
      <c r="E409" s="105" t="s">
        <v>55</v>
      </c>
      <c r="F409" s="6"/>
      <c r="G409" s="8"/>
      <c r="H409" s="6"/>
      <c r="I409" s="76"/>
      <c r="J409" s="6"/>
      <c r="K409" s="7"/>
      <c r="L409" s="6"/>
      <c r="M409" s="6"/>
      <c r="N409" s="6"/>
      <c r="O409" s="3"/>
      <c r="P409" s="3"/>
      <c r="Q409" s="6"/>
      <c r="R409" s="6"/>
      <c r="S409" s="12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64"/>
      <c r="AN409" s="64"/>
      <c r="AO409" s="3"/>
      <c r="AP409" s="3"/>
      <c r="AQ409" s="10" t="s">
        <v>46</v>
      </c>
      <c r="AR409" s="10" t="s">
        <v>51</v>
      </c>
      <c r="AS409" s="10" t="s">
        <v>75</v>
      </c>
      <c r="AT409" s="11" t="s">
        <v>2056</v>
      </c>
    </row>
    <row r="410" spans="1:46" ht="75" x14ac:dyDescent="0.25">
      <c r="A410" s="3" t="s">
        <v>199</v>
      </c>
      <c r="B410" s="4" t="s">
        <v>54</v>
      </c>
      <c r="C410" s="3" t="s">
        <v>30</v>
      </c>
      <c r="D410" s="5">
        <v>2</v>
      </c>
      <c r="E410" s="85" t="s">
        <v>200</v>
      </c>
      <c r="F410" s="6" t="s">
        <v>167</v>
      </c>
      <c r="G410" s="6" t="s">
        <v>168</v>
      </c>
      <c r="H410" s="6" t="s">
        <v>201</v>
      </c>
      <c r="I410" s="18" t="s">
        <v>170</v>
      </c>
      <c r="J410" s="6" t="s">
        <v>35</v>
      </c>
      <c r="K410" s="15" t="s">
        <v>36</v>
      </c>
      <c r="L410" s="6" t="s">
        <v>202</v>
      </c>
      <c r="M410" s="6" t="s">
        <v>203</v>
      </c>
      <c r="N410" s="6" t="s">
        <v>204</v>
      </c>
      <c r="O410" s="3" t="s">
        <v>174</v>
      </c>
      <c r="P410" s="3" t="s">
        <v>205</v>
      </c>
      <c r="Q410" s="6" t="s">
        <v>206</v>
      </c>
      <c r="R410" s="6" t="s">
        <v>43</v>
      </c>
      <c r="S410" s="6" t="s">
        <v>87</v>
      </c>
      <c r="T410" s="3" t="s">
        <v>45</v>
      </c>
      <c r="U410" s="3" t="s">
        <v>208</v>
      </c>
      <c r="V410" s="3" t="s">
        <v>209</v>
      </c>
      <c r="W410" s="3" t="s">
        <v>210</v>
      </c>
      <c r="X410" s="101" t="s">
        <v>211</v>
      </c>
      <c r="Y410" s="3" t="s">
        <v>114</v>
      </c>
      <c r="Z410" s="15" t="s">
        <v>115</v>
      </c>
      <c r="AA410" s="3" t="s">
        <v>212</v>
      </c>
      <c r="AB410" s="3" t="s">
        <v>213</v>
      </c>
      <c r="AC410" s="3" t="s">
        <v>214</v>
      </c>
      <c r="AD410" s="3" t="s">
        <v>215</v>
      </c>
      <c r="AE410" s="3" t="s">
        <v>85</v>
      </c>
      <c r="AF410" s="3" t="s">
        <v>216</v>
      </c>
      <c r="AG410" s="3" t="s">
        <v>43</v>
      </c>
      <c r="AH410" s="3" t="s">
        <v>87</v>
      </c>
      <c r="AI410" s="3" t="s">
        <v>43</v>
      </c>
      <c r="AJ410" s="3"/>
      <c r="AK410" s="3" t="s">
        <v>217</v>
      </c>
      <c r="AL410" s="3" t="s">
        <v>218</v>
      </c>
      <c r="AM410" s="3" t="s">
        <v>219</v>
      </c>
      <c r="AN410" s="3" t="s">
        <v>220</v>
      </c>
      <c r="AO410" s="3" t="s">
        <v>221</v>
      </c>
      <c r="AP410" s="3" t="s">
        <v>222</v>
      </c>
      <c r="AQ410" s="10" t="s">
        <v>46</v>
      </c>
      <c r="AR410" s="10" t="s">
        <v>56</v>
      </c>
      <c r="AS410" s="10" t="s">
        <v>75</v>
      </c>
      <c r="AT410" s="11" t="s">
        <v>223</v>
      </c>
    </row>
    <row r="411" spans="1:46" ht="45" hidden="1" x14ac:dyDescent="0.25">
      <c r="A411" s="3" t="s">
        <v>2279</v>
      </c>
      <c r="B411" s="4" t="s">
        <v>54</v>
      </c>
      <c r="C411" s="3" t="s">
        <v>30</v>
      </c>
      <c r="D411" s="5">
        <v>6</v>
      </c>
      <c r="E411" s="85" t="s">
        <v>55</v>
      </c>
      <c r="F411" s="6"/>
      <c r="G411" s="8"/>
      <c r="H411" s="13"/>
      <c r="I411" s="9"/>
      <c r="J411" s="8"/>
      <c r="K411" s="7"/>
      <c r="L411" s="8"/>
      <c r="M411" s="6"/>
      <c r="N411" s="6"/>
      <c r="O411" s="6"/>
      <c r="P411" s="3"/>
      <c r="Q411" s="6"/>
      <c r="R411" s="6"/>
      <c r="S411" s="6"/>
      <c r="T411" s="14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10" t="s">
        <v>46</v>
      </c>
      <c r="AR411" s="10" t="s">
        <v>56</v>
      </c>
      <c r="AS411" s="10" t="s">
        <v>57</v>
      </c>
      <c r="AT411" s="11" t="s">
        <v>2280</v>
      </c>
    </row>
    <row r="412" spans="1:46" ht="60" x14ac:dyDescent="0.25">
      <c r="A412" s="3" t="s">
        <v>321</v>
      </c>
      <c r="B412" s="39" t="s">
        <v>197</v>
      </c>
      <c r="C412" s="21" t="s">
        <v>126</v>
      </c>
      <c r="D412" s="5">
        <v>23</v>
      </c>
      <c r="E412" s="107" t="s">
        <v>1197</v>
      </c>
      <c r="F412" s="6" t="s">
        <v>106</v>
      </c>
      <c r="G412" s="6" t="s">
        <v>106</v>
      </c>
      <c r="H412" s="109" t="s">
        <v>2336</v>
      </c>
      <c r="I412" s="40" t="s">
        <v>322</v>
      </c>
      <c r="J412" s="6" t="s">
        <v>288</v>
      </c>
      <c r="K412" s="41" t="s">
        <v>65</v>
      </c>
      <c r="L412" s="22" t="s">
        <v>323</v>
      </c>
      <c r="M412" s="22" t="s">
        <v>324</v>
      </c>
      <c r="N412" s="22" t="s">
        <v>325</v>
      </c>
      <c r="O412" s="21" t="s">
        <v>326</v>
      </c>
      <c r="P412" s="3" t="s">
        <v>327</v>
      </c>
      <c r="Q412" s="22" t="s">
        <v>328</v>
      </c>
      <c r="R412" s="22" t="s">
        <v>329</v>
      </c>
      <c r="S412" s="22" t="s">
        <v>330</v>
      </c>
      <c r="T412" s="21" t="s">
        <v>88</v>
      </c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 t="s">
        <v>72</v>
      </c>
      <c r="AK412" s="3" t="s">
        <v>331</v>
      </c>
      <c r="AL412" s="3" t="s">
        <v>326</v>
      </c>
      <c r="AM412" s="3" t="s">
        <v>332</v>
      </c>
      <c r="AN412" s="3" t="s">
        <v>333</v>
      </c>
      <c r="AO412" s="3" t="s">
        <v>334</v>
      </c>
      <c r="AP412" s="21" t="s">
        <v>335</v>
      </c>
      <c r="AQ412" s="10" t="s">
        <v>46</v>
      </c>
      <c r="AR412" s="10" t="s">
        <v>51</v>
      </c>
      <c r="AS412" s="10" t="s">
        <v>57</v>
      </c>
      <c r="AT412" s="11" t="s">
        <v>336</v>
      </c>
    </row>
    <row r="413" spans="1:46" ht="75" x14ac:dyDescent="0.25">
      <c r="A413" s="3" t="s">
        <v>348</v>
      </c>
      <c r="B413" s="4" t="s">
        <v>54</v>
      </c>
      <c r="C413" s="3" t="s">
        <v>30</v>
      </c>
      <c r="D413" s="5">
        <v>3</v>
      </c>
      <c r="E413" s="85">
        <v>5</v>
      </c>
      <c r="F413" s="3" t="s">
        <v>349</v>
      </c>
      <c r="G413" s="6" t="s">
        <v>350</v>
      </c>
      <c r="H413" s="6" t="s">
        <v>351</v>
      </c>
      <c r="I413" s="18" t="s">
        <v>352</v>
      </c>
      <c r="J413" s="6" t="s">
        <v>114</v>
      </c>
      <c r="K413" s="15" t="s">
        <v>36</v>
      </c>
      <c r="L413" s="6" t="s">
        <v>353</v>
      </c>
      <c r="M413" s="6" t="s">
        <v>354</v>
      </c>
      <c r="N413" s="6" t="s">
        <v>355</v>
      </c>
      <c r="O413" s="3" t="s">
        <v>356</v>
      </c>
      <c r="P413" s="3" t="s">
        <v>205</v>
      </c>
      <c r="Q413" s="6" t="s">
        <v>357</v>
      </c>
      <c r="R413" s="6" t="s">
        <v>46</v>
      </c>
      <c r="S413" s="6" t="s">
        <v>87</v>
      </c>
      <c r="T413" s="3" t="s">
        <v>88</v>
      </c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 t="s">
        <v>46</v>
      </c>
      <c r="AK413" s="3" t="s">
        <v>47</v>
      </c>
      <c r="AL413" s="3" t="s">
        <v>356</v>
      </c>
      <c r="AM413" s="3" t="s">
        <v>48</v>
      </c>
      <c r="AN413" s="3" t="s">
        <v>48</v>
      </c>
      <c r="AO413" s="3" t="s">
        <v>48</v>
      </c>
      <c r="AP413" s="3" t="s">
        <v>358</v>
      </c>
      <c r="AQ413" s="10" t="s">
        <v>46</v>
      </c>
      <c r="AR413" s="10" t="s">
        <v>50</v>
      </c>
      <c r="AS413" s="10" t="s">
        <v>51</v>
      </c>
      <c r="AT413" s="11" t="s">
        <v>359</v>
      </c>
    </row>
    <row r="414" spans="1:46" ht="60" hidden="1" x14ac:dyDescent="0.25">
      <c r="A414" s="3" t="s">
        <v>362</v>
      </c>
      <c r="B414" s="4" t="s">
        <v>54</v>
      </c>
      <c r="C414" s="3" t="s">
        <v>126</v>
      </c>
      <c r="D414" s="5">
        <v>22</v>
      </c>
      <c r="E414" s="85" t="s">
        <v>55</v>
      </c>
      <c r="F414" s="6"/>
      <c r="G414" s="6"/>
      <c r="H414" s="6"/>
      <c r="I414" s="18"/>
      <c r="J414" s="6"/>
      <c r="K414" s="15"/>
      <c r="L414" s="6"/>
      <c r="M414" s="6"/>
      <c r="N414" s="6"/>
      <c r="O414" s="6"/>
      <c r="P414" s="3"/>
      <c r="Q414" s="6"/>
      <c r="R414" s="6"/>
      <c r="S414" s="6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10" t="s">
        <v>46</v>
      </c>
      <c r="AR414" s="10" t="s">
        <v>50</v>
      </c>
      <c r="AS414" s="10" t="s">
        <v>51</v>
      </c>
      <c r="AT414" s="11" t="s">
        <v>363</v>
      </c>
    </row>
    <row r="415" spans="1:46" ht="30" x14ac:dyDescent="0.25">
      <c r="A415" s="3" t="s">
        <v>364</v>
      </c>
      <c r="B415" s="4" t="s">
        <v>54</v>
      </c>
      <c r="C415" s="3" t="s">
        <v>126</v>
      </c>
      <c r="D415" s="5">
        <v>22</v>
      </c>
      <c r="E415" s="85">
        <v>5</v>
      </c>
      <c r="F415" s="6" t="s">
        <v>365</v>
      </c>
      <c r="G415" s="6" t="s">
        <v>94</v>
      </c>
      <c r="H415" s="6" t="s">
        <v>366</v>
      </c>
      <c r="I415" s="18" t="s">
        <v>96</v>
      </c>
      <c r="J415" s="6" t="s">
        <v>114</v>
      </c>
      <c r="K415" s="15" t="s">
        <v>36</v>
      </c>
      <c r="L415" s="6" t="s">
        <v>367</v>
      </c>
      <c r="M415" s="6" t="s">
        <v>368</v>
      </c>
      <c r="N415" s="6" t="s">
        <v>369</v>
      </c>
      <c r="O415" s="3" t="s">
        <v>100</v>
      </c>
      <c r="P415" s="3" t="s">
        <v>370</v>
      </c>
      <c r="Q415" s="6" t="s">
        <v>371</v>
      </c>
      <c r="R415" s="6" t="s">
        <v>43</v>
      </c>
      <c r="S415" s="6" t="s">
        <v>87</v>
      </c>
      <c r="T415" s="3" t="s">
        <v>45</v>
      </c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 t="s">
        <v>47</v>
      </c>
      <c r="AL415" s="3" t="s">
        <v>100</v>
      </c>
      <c r="AM415" s="3" t="s">
        <v>48</v>
      </c>
      <c r="AN415" s="3" t="s">
        <v>48</v>
      </c>
      <c r="AO415" s="3" t="s">
        <v>372</v>
      </c>
      <c r="AP415" s="100" t="s">
        <v>2335</v>
      </c>
      <c r="AQ415" s="10" t="s">
        <v>46</v>
      </c>
      <c r="AR415" s="10" t="s">
        <v>51</v>
      </c>
      <c r="AS415" s="10" t="s">
        <v>75</v>
      </c>
      <c r="AT415" s="11" t="s">
        <v>373</v>
      </c>
    </row>
    <row r="416" spans="1:46" ht="45" x14ac:dyDescent="0.25">
      <c r="A416" s="3" t="s">
        <v>417</v>
      </c>
      <c r="B416" s="4" t="s">
        <v>29</v>
      </c>
      <c r="C416" s="3" t="s">
        <v>30</v>
      </c>
      <c r="D416" s="5">
        <v>4</v>
      </c>
      <c r="E416" s="85" t="s">
        <v>200</v>
      </c>
      <c r="F416" s="3" t="s">
        <v>418</v>
      </c>
      <c r="G416" s="3" t="s">
        <v>419</v>
      </c>
      <c r="H416" s="3" t="s">
        <v>420</v>
      </c>
      <c r="I416" s="34" t="s">
        <v>421</v>
      </c>
      <c r="J416" s="6" t="s">
        <v>64</v>
      </c>
      <c r="K416" s="15" t="s">
        <v>65</v>
      </c>
      <c r="L416" s="14" t="s">
        <v>422</v>
      </c>
      <c r="M416" s="3" t="s">
        <v>423</v>
      </c>
      <c r="N416" s="3" t="s">
        <v>424</v>
      </c>
      <c r="O416" s="3" t="s">
        <v>425</v>
      </c>
      <c r="P416" s="3" t="s">
        <v>370</v>
      </c>
      <c r="Q416" s="3" t="s">
        <v>252</v>
      </c>
      <c r="R416" s="3" t="s">
        <v>43</v>
      </c>
      <c r="S416" s="3" t="s">
        <v>87</v>
      </c>
      <c r="T416" s="3" t="s">
        <v>88</v>
      </c>
      <c r="U416" s="6" t="s">
        <v>426</v>
      </c>
      <c r="V416" s="6" t="s">
        <v>427</v>
      </c>
      <c r="W416" s="6" t="s">
        <v>428</v>
      </c>
      <c r="X416" s="103" t="s">
        <v>429</v>
      </c>
      <c r="Y416" s="6" t="s">
        <v>114</v>
      </c>
      <c r="Z416" s="15" t="s">
        <v>115</v>
      </c>
      <c r="AA416" s="6" t="s">
        <v>430</v>
      </c>
      <c r="AB416" s="6" t="s">
        <v>431</v>
      </c>
      <c r="AC416" s="6" t="s">
        <v>432</v>
      </c>
      <c r="AD416" s="3" t="s">
        <v>433</v>
      </c>
      <c r="AE416" s="3" t="s">
        <v>85</v>
      </c>
      <c r="AF416" s="6" t="s">
        <v>434</v>
      </c>
      <c r="AG416" s="6" t="s">
        <v>46</v>
      </c>
      <c r="AH416" s="6" t="s">
        <v>87</v>
      </c>
      <c r="AI416" s="3" t="s">
        <v>144</v>
      </c>
      <c r="AJ416" s="3" t="s">
        <v>46</v>
      </c>
      <c r="AK416" s="3" t="s">
        <v>217</v>
      </c>
      <c r="AL416" s="3" t="s">
        <v>435</v>
      </c>
      <c r="AM416" s="3" t="s">
        <v>436</v>
      </c>
      <c r="AN416" s="3" t="s">
        <v>437</v>
      </c>
      <c r="AO416" s="3" t="s">
        <v>221</v>
      </c>
      <c r="AP416" s="3" t="s">
        <v>438</v>
      </c>
      <c r="AQ416" s="10"/>
      <c r="AR416" s="10" t="s">
        <v>50</v>
      </c>
      <c r="AS416" s="10" t="s">
        <v>51</v>
      </c>
      <c r="AT416" s="24" t="s">
        <v>439</v>
      </c>
    </row>
    <row r="417" spans="1:46" ht="21.75" hidden="1" x14ac:dyDescent="0.25">
      <c r="A417" s="3" t="s">
        <v>450</v>
      </c>
      <c r="B417" s="4" t="s">
        <v>197</v>
      </c>
      <c r="C417" s="3" t="s">
        <v>126</v>
      </c>
      <c r="D417" s="5">
        <v>23</v>
      </c>
      <c r="E417" s="2" t="s">
        <v>55</v>
      </c>
      <c r="F417" s="6"/>
      <c r="G417" s="6"/>
      <c r="H417" s="6"/>
      <c r="I417" s="18"/>
      <c r="J417" s="6"/>
      <c r="K417" s="15"/>
      <c r="L417" s="46"/>
      <c r="M417" s="6"/>
      <c r="N417" s="6"/>
      <c r="O417" s="6"/>
      <c r="P417" s="3"/>
      <c r="Q417" s="6"/>
      <c r="R417" s="6"/>
      <c r="S417" s="6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 t="s">
        <v>46</v>
      </c>
      <c r="AK417" s="3"/>
      <c r="AL417" s="3"/>
      <c r="AM417" s="3"/>
      <c r="AN417" s="3"/>
      <c r="AO417" s="3"/>
      <c r="AP417" s="3"/>
      <c r="AQ417" s="10" t="s">
        <v>46</v>
      </c>
      <c r="AR417" s="10" t="s">
        <v>50</v>
      </c>
      <c r="AS417" s="10" t="s">
        <v>51</v>
      </c>
      <c r="AT417" s="11" t="s">
        <v>451</v>
      </c>
    </row>
    <row r="418" spans="1:46" ht="21.75" hidden="1" x14ac:dyDescent="0.25">
      <c r="A418" s="23" t="s">
        <v>452</v>
      </c>
      <c r="B418" s="4" t="s">
        <v>54</v>
      </c>
      <c r="C418" s="3" t="s">
        <v>30</v>
      </c>
      <c r="D418" s="5">
        <v>12</v>
      </c>
      <c r="E418" s="2" t="s">
        <v>55</v>
      </c>
      <c r="F418" s="6"/>
      <c r="G418" s="6"/>
      <c r="H418" s="6"/>
      <c r="I418" s="18"/>
      <c r="J418" s="6"/>
      <c r="K418" s="15"/>
      <c r="L418" s="48"/>
      <c r="M418" s="6"/>
      <c r="N418" s="6"/>
      <c r="O418" s="6"/>
      <c r="P418" s="3"/>
      <c r="Q418" s="6"/>
      <c r="R418" s="6"/>
      <c r="S418" s="6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 t="s">
        <v>46</v>
      </c>
      <c r="AK418" s="3"/>
      <c r="AL418" s="3"/>
      <c r="AM418" s="3"/>
      <c r="AN418" s="3"/>
      <c r="AO418" s="3"/>
      <c r="AP418" s="3"/>
      <c r="AQ418" s="10" t="s">
        <v>46</v>
      </c>
      <c r="AR418" s="10" t="s">
        <v>51</v>
      </c>
      <c r="AS418" s="10" t="s">
        <v>57</v>
      </c>
      <c r="AT418" s="11" t="s">
        <v>453</v>
      </c>
    </row>
    <row r="419" spans="1:46" ht="60" x14ac:dyDescent="0.25">
      <c r="A419" s="21" t="s">
        <v>535</v>
      </c>
      <c r="B419" s="39" t="s">
        <v>536</v>
      </c>
      <c r="C419" s="21" t="s">
        <v>30</v>
      </c>
      <c r="D419" s="5">
        <v>9</v>
      </c>
      <c r="E419" s="2">
        <v>4</v>
      </c>
      <c r="F419" s="6" t="s">
        <v>537</v>
      </c>
      <c r="G419" s="6" t="s">
        <v>538</v>
      </c>
      <c r="H419" s="6" t="s">
        <v>539</v>
      </c>
      <c r="I419" s="18" t="s">
        <v>540</v>
      </c>
      <c r="J419" s="6" t="s">
        <v>288</v>
      </c>
      <c r="K419" s="15" t="s">
        <v>65</v>
      </c>
      <c r="L419" s="6" t="s">
        <v>541</v>
      </c>
      <c r="M419" s="6" t="s">
        <v>542</v>
      </c>
      <c r="N419" s="6" t="s">
        <v>543</v>
      </c>
      <c r="O419" s="3" t="s">
        <v>544</v>
      </c>
      <c r="P419" s="22" t="s">
        <v>545</v>
      </c>
      <c r="Q419" s="6" t="s">
        <v>546</v>
      </c>
      <c r="R419" s="6" t="s">
        <v>294</v>
      </c>
      <c r="S419" s="6" t="s">
        <v>330</v>
      </c>
      <c r="T419" s="21" t="s">
        <v>88</v>
      </c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 t="s">
        <v>547</v>
      </c>
      <c r="AL419" s="21" t="s">
        <v>544</v>
      </c>
      <c r="AM419" s="21" t="s">
        <v>548</v>
      </c>
      <c r="AN419" s="21" t="s">
        <v>549</v>
      </c>
      <c r="AO419" s="21" t="s">
        <v>550</v>
      </c>
      <c r="AP419" s="21" t="s">
        <v>551</v>
      </c>
      <c r="AQ419" s="10" t="s">
        <v>46</v>
      </c>
      <c r="AR419" s="10" t="s">
        <v>50</v>
      </c>
      <c r="AS419" s="10" t="s">
        <v>51</v>
      </c>
      <c r="AT419" s="11" t="s">
        <v>552</v>
      </c>
    </row>
    <row r="420" spans="1:46" ht="150" x14ac:dyDescent="0.25">
      <c r="A420" s="21" t="s">
        <v>565</v>
      </c>
      <c r="B420" s="39" t="s">
        <v>29</v>
      </c>
      <c r="C420" s="21" t="s">
        <v>126</v>
      </c>
      <c r="D420" s="51">
        <v>0.7</v>
      </c>
      <c r="E420" s="15">
        <v>5</v>
      </c>
      <c r="F420" s="6" t="s">
        <v>566</v>
      </c>
      <c r="G420" s="6" t="s">
        <v>567</v>
      </c>
      <c r="H420" s="6" t="s">
        <v>568</v>
      </c>
      <c r="I420" s="18" t="s">
        <v>569</v>
      </c>
      <c r="J420" s="6" t="s">
        <v>35</v>
      </c>
      <c r="K420" s="15" t="s">
        <v>479</v>
      </c>
      <c r="L420" s="6" t="s">
        <v>570</v>
      </c>
      <c r="M420" s="6" t="s">
        <v>571</v>
      </c>
      <c r="N420" s="6" t="s">
        <v>572</v>
      </c>
      <c r="O420" s="3" t="s">
        <v>573</v>
      </c>
      <c r="P420" s="3" t="s">
        <v>205</v>
      </c>
      <c r="Q420" s="6" t="s">
        <v>574</v>
      </c>
      <c r="R420" s="6" t="s">
        <v>43</v>
      </c>
      <c r="S420" s="6" t="s">
        <v>87</v>
      </c>
      <c r="T420" s="21" t="s">
        <v>45</v>
      </c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 t="s">
        <v>47</v>
      </c>
      <c r="AL420" s="21" t="s">
        <v>573</v>
      </c>
      <c r="AM420" s="21" t="s">
        <v>48</v>
      </c>
      <c r="AN420" s="21" t="s">
        <v>48</v>
      </c>
      <c r="AO420" s="3" t="s">
        <v>48</v>
      </c>
      <c r="AP420" s="21" t="s">
        <v>575</v>
      </c>
      <c r="AQ420" s="10" t="s">
        <v>46</v>
      </c>
      <c r="AR420" s="10" t="s">
        <v>50</v>
      </c>
      <c r="AS420" s="10" t="s">
        <v>51</v>
      </c>
      <c r="AT420" s="11" t="s">
        <v>576</v>
      </c>
    </row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</sheetData>
  <autoFilter ref="A1:AT420" xr:uid="{C8A5C11D-BE72-4155-8C3B-9C314220271A}">
    <filterColumn colId="4">
      <filters>
        <filter val="3"/>
        <filter val="4"/>
        <filter val="5"/>
        <filter val="Dual"/>
      </filters>
    </filterColumn>
    <sortState xmlns:xlrd2="http://schemas.microsoft.com/office/spreadsheetml/2017/richdata2" ref="A2:AT420">
      <sortCondition ref="A1:A420"/>
    </sortState>
  </autoFilter>
  <conditionalFormatting sqref="E1:E105">
    <cfRule type="containsText" dxfId="18" priority="76" operator="containsText" text="new ">
      <formula>NOT(ISERROR(SEARCH(("new "),(E1))))</formula>
    </cfRule>
    <cfRule type="containsText" dxfId="17" priority="77" operator="containsText" text="wt">
      <formula>NOT(ISERROR(SEARCH(("wt"),(E1))))</formula>
    </cfRule>
    <cfRule type="containsText" dxfId="16" priority="78" operator="containsText" text="5">
      <formula>NOT(ISERROR(SEARCH(("5"),(E1))))</formula>
    </cfRule>
    <cfRule type="containsText" dxfId="15" priority="79" operator="containsText" text="4">
      <formula>NOT(ISERROR(SEARCH(("4"),(E1))))</formula>
    </cfRule>
    <cfRule type="containsText" dxfId="14" priority="80" operator="containsText" text="3">
      <formula>NOT(ISERROR(SEARCH(("3"),(E1))))</formula>
    </cfRule>
  </conditionalFormatting>
  <conditionalFormatting sqref="E106">
    <cfRule type="containsText" dxfId="13" priority="657" operator="containsText" text="in studio">
      <formula>NOT(ISERROR(SEARCH(("in studio"),(E106))))</formula>
    </cfRule>
    <cfRule type="containsText" dxfId="12" priority="658" operator="containsText" text="da analizzare">
      <formula>NOT(ISERROR(SEARCH(("da analizzare"),(E106))))</formula>
    </cfRule>
    <cfRule type="containsText" dxfId="11" priority="659" operator="containsText" text="in valutazione">
      <formula>NOT(ISERROR(SEARCH(("in valutazione"),(E106))))</formula>
    </cfRule>
    <cfRule type="containsText" dxfId="10" priority="660" operator="containsText" text="in validazione">
      <formula>NOT(ISERROR(SEARCH(("in validazione"),(E106))))</formula>
    </cfRule>
    <cfRule type="containsText" dxfId="9" priority="661" operator="containsText" text="REFERTATA">
      <formula>NOT(ISERROR(SEARCH(("REFERTATA"),(E106))))</formula>
    </cfRule>
    <cfRule type="containsText" dxfId="8" priority="662" operator="containsText" text="nessun gene candidato">
      <formula>NOT(ISERROR(SEARCH(("nessun gene candidato"),(E106))))</formula>
    </cfRule>
    <cfRule type="containsText" dxfId="7" priority="663" operator="containsText" text="geni non associati a malattia ma interessanti">
      <formula>NOT(ISERROR(SEARCH(("geni non associati a malattia ma interessanti"),(E106))))</formula>
    </cfRule>
    <cfRule type="containsText" dxfId="6" priority="664" operator="containsText" text="da refertare">
      <formula>NOT(ISERROR(SEARCH(("da refertare"),(E106))))</formula>
    </cfRule>
    <cfRule type="containsText" dxfId="5" priority="665" operator="containsText" text="REFERTATO">
      <formula>NOT(ISERROR(SEARCH(("REFERTATO"),(E106))))</formula>
    </cfRule>
  </conditionalFormatting>
  <conditionalFormatting sqref="E107:E420">
    <cfRule type="containsText" dxfId="4" priority="1" operator="containsText" text="new ">
      <formula>NOT(ISERROR(SEARCH(("new "),(E107))))</formula>
    </cfRule>
    <cfRule type="containsText" dxfId="3" priority="2" operator="containsText" text="wt">
      <formula>NOT(ISERROR(SEARCH(("wt"),(E107))))</formula>
    </cfRule>
    <cfRule type="containsText" dxfId="2" priority="3" operator="containsText" text="5">
      <formula>NOT(ISERROR(SEARCH(("5"),(E107))))</formula>
    </cfRule>
    <cfRule type="containsText" dxfId="1" priority="4" operator="containsText" text="4">
      <formula>NOT(ISERROR(SEARCH(("4"),(E107))))</formula>
    </cfRule>
    <cfRule type="containsText" dxfId="0" priority="5" operator="containsText" text="3">
      <formula>NOT(ISERROR(SEARCH(("3"),(E107))))</formula>
    </cfRule>
  </conditionalFormatting>
  <dataValidations disablePrompts="1" count="3">
    <dataValidation type="list" allowBlank="1" showErrorMessage="1" sqref="K43 Z49:Z90 Z92:Z93 AA94:AA95 Z96:Z137 Z276:Z283 Z285:Z287 Z293:Z294 Z296:Z298 Z300:Z301 Z306 Z309:Z313 Z322 Z326:Z327 Z329:Z330 Z343:Z344 Z347 Z350 Z366 Z369 Z373:Z374 Z380:Z381 Z139:Z181 Z2:Z47" xr:uid="{50ED482E-08DB-4637-858C-850DA37C00AD}">
      <formula1>"AD,AR,XLD,XLR,XL"</formula1>
    </dataValidation>
    <dataValidation type="list" allowBlank="1" showErrorMessage="1" sqref="AS3:AS4 AS7:AS8 AS10:AS12 AS15 AS17 AS19 AS22 AS26 AS30:AS33 AS35 AS37:AS38 AS41 AS46 AS51:AS54 AS57 AS59 AS61:AS62 AS64 AS66 AS68:AS69 AS71 AS75:AS76 AS81 AS83 AS96:AS97 AS100 AS104 AS107:AS108 AS112:AS113 AS115 AS122 AS126 AS129 AS136 AS141:AS142 AS146 AS157 AS164:AS165 AS172 AS175 AS177 AS278 AS306 AS309:AS310 AS313 AS350 AS366 AS373:AS374 AS380:AS381" xr:uid="{84E3C0D9-265A-42D7-AA91-EB2024180CB1}">
      <formula1>"Isolated,Neuro,Syndromic"</formula1>
    </dataValidation>
    <dataValidation type="list" allowBlank="1" showErrorMessage="1" sqref="Z48 K91 L94:L95" xr:uid="{AC1FD357-1173-41C5-92F4-09ACBECDD09E}">
      <formula1>"AD,AR,XLD,XLR,XL,imprinted"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Cardaropoli</dc:creator>
  <cp:lastModifiedBy>Simona Cardaropoli</cp:lastModifiedBy>
  <dcterms:created xsi:type="dcterms:W3CDTF">2025-11-17T10:48:44Z</dcterms:created>
  <dcterms:modified xsi:type="dcterms:W3CDTF">2025-11-17T14:26:25Z</dcterms:modified>
</cp:coreProperties>
</file>