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-120" yWindow="-120" windowWidth="20730" windowHeight="11160" firstSheet="1" activeTab="1"/>
  </bookViews>
  <sheets>
    <sheet name="PCA_HID" sheetId="3" state="hidden" r:id="rId1"/>
    <sheet name="PCA" sheetId="2" r:id="rId2"/>
  </sheets>
  <definedNames>
    <definedName name="xcir0" localSheetId="1" hidden="1">-3.1415926536+(ROW(OFFSET(PCA!$B$1,0,0,500,1))-1)*0.0125915537</definedName>
    <definedName name="ycir2" localSheetId="1" hidden="1">1*COS(PCA!xcir0)+0</definedName>
    <definedName name="yycir3" localSheetId="1" hidden="1">1*SIN(PCA!xcir0)+0+0*COS(PCA!xcir0)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<sst xmlns="http://schemas.openxmlformats.org/spreadsheetml/2006/main" count="389" uniqueCount="89">
  <si>
    <t>NC</t>
  </si>
  <si>
    <t>M</t>
  </si>
  <si>
    <t>Wr</t>
  </si>
  <si>
    <t>Wf</t>
  </si>
  <si>
    <t>WrM</t>
  </si>
  <si>
    <t>WfM</t>
  </si>
  <si>
    <t>Z</t>
  </si>
  <si>
    <t>MZ</t>
  </si>
  <si>
    <t>WrZ</t>
  </si>
  <si>
    <t>WfZ</t>
  </si>
  <si>
    <t>WrMZ</t>
  </si>
  <si>
    <t>WfMZ</t>
  </si>
  <si>
    <t>Prolin</t>
  </si>
  <si>
    <t>PAL</t>
  </si>
  <si>
    <t>CAT</t>
  </si>
  <si>
    <t>EC</t>
  </si>
  <si>
    <t>OM</t>
  </si>
  <si>
    <t>F</t>
  </si>
  <si>
    <t>SD</t>
  </si>
  <si>
    <t>SL</t>
  </si>
  <si>
    <t>RL</t>
  </si>
  <si>
    <t>SFW</t>
  </si>
  <si>
    <t>RFW</t>
  </si>
  <si>
    <t>SDW</t>
  </si>
  <si>
    <t>RDW</t>
  </si>
  <si>
    <t>AA</t>
  </si>
  <si>
    <t>PC</t>
  </si>
  <si>
    <t>Chl</t>
  </si>
  <si>
    <t>P</t>
  </si>
  <si>
    <t>pH</t>
  </si>
  <si>
    <t>Moisture</t>
  </si>
  <si>
    <t>CaCO3</t>
  </si>
  <si>
    <t>ASN</t>
  </si>
  <si>
    <t>DS</t>
  </si>
  <si>
    <t>Observations/variables table: Workbook = DataSet Analizler.xlsx / Sheet = Sayfa1 / Range = Sayfa1!$B:$X / 12 rows and 23 columns</t>
  </si>
  <si>
    <t>Observation labels: Workbook = DataSet Analizler.xlsx / Sheet = Sayfa1 / Range = Sayfa1!$A:$A / 12 rows and 1 column</t>
  </si>
  <si>
    <t>PCA type: Pearson (n)</t>
  </si>
  <si>
    <t>Type of biplot: Distance biplot / Coefficient = Automatic</t>
  </si>
  <si>
    <t>Summary statistics:</t>
  </si>
  <si>
    <t>Variable</t>
  </si>
  <si>
    <t>Observations</t>
  </si>
  <si>
    <t>Obs. with missing data</t>
  </si>
  <si>
    <t>Obs. without missing data</t>
  </si>
  <si>
    <t>Minimum</t>
  </si>
  <si>
    <t>Maximum</t>
  </si>
  <si>
    <t>Mean</t>
  </si>
  <si>
    <t>Std. deviation</t>
  </si>
  <si>
    <t>Correlation matrix (Pearson (n)):</t>
  </si>
  <si>
    <t>Variables</t>
  </si>
  <si>
    <t>Values in bold are different from 0 with a significance level alpha=0,05</t>
  </si>
  <si>
    <t>Bartlett's sphericity test:</t>
  </si>
  <si>
    <t>-Inf</t>
  </si>
  <si>
    <t>Chi-square (Observed value)</t>
  </si>
  <si>
    <t>Chi-square (Critical value)</t>
  </si>
  <si>
    <t>DF</t>
  </si>
  <si>
    <t>alpha</t>
  </si>
  <si>
    <t>The Bartlett's sphericity test cannot be computed because of a multicolinearity between the selected variables. You can use the multicolinearity analysis tool to detect and remove the variables responsible for the problem.</t>
  </si>
  <si>
    <t>Kaiser-Meyer-Olkin measure of sampling adequacy:</t>
  </si>
  <si>
    <t>KMO</t>
  </si>
  <si>
    <t>KMO statistics cannot be computed because of a constant variable or because of a multicolinearity between the selected variables. You can use the multicolinearity analysis tool to detect and remove the variables responsible for the problem.</t>
  </si>
  <si>
    <t>Principal Component Analysis:</t>
  </si>
  <si>
    <t>Eigenvalues: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</si>
  <si>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</si>
  <si>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</si>
  <si>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</si>
  <si>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</si>
  <si>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</si>
  <si>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</si>
  <si>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</si>
  <si>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</si>
  <si>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</si>
  <si>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</si>
  <si>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</si>
  <si>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Eigenvalue</t>
  </si>
  <si>
    <t>Variability (%)</t>
  </si>
  <si>
    <t>Cumulative %</t>
  </si>
  <si>
    <t xml:space="preserve"> </t>
  </si>
  <si>
    <t>Eigenvectors:</t>
  </si>
  <si>
    <t>Factor loadings:</t>
  </si>
  <si>
    <t>Correlations between variables and factors:</t>
  </si>
  <si>
    <t>Contribution of the variables (%):</t>
  </si>
  <si>
    <t>Squared cosines of the variables:</t>
  </si>
  <si>
    <t>Values in bold correspond for each variable to the factor for which the squared cosine is the largest</t>
  </si>
  <si>
    <t>Factor scores:</t>
  </si>
  <si>
    <t>Observation</t>
  </si>
  <si>
    <t>Contribution of the observations (%):</t>
  </si>
  <si>
    <t>Squared cosines of the observations:</t>
  </si>
  <si>
    <t>Values in bold correspond for each observation to the factor for which the squared cosine is the largest</t>
  </si>
  <si>
    <t>XLSTAT 2016.02.28451  - Principal Component Analysis (PCA) - Start time: 5.11.2025 at 11:44:13 / End time: 5.11.2025 at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</si>
</sst>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0" fillId="0" borderId="0" xfId="0" applyNumberFormat="1"/>
    <xf numFmtId="0" fontId="0" fillId="0" borderId="0" xfId="0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NumberFormat="1" applyBorder="1" applyAlignment="1"/>
    <xf numFmtId="0" fontId="0" fillId="0" borderId="0" xfId="0" applyNumberFormat="1" applyAlignment="1"/>
    <xf numFmtId="0" fontId="0" fillId="0" borderId="3" xfId="0" applyNumberFormat="1" applyBorder="1" applyAlignment="1"/>
    <xf numFmtId="164" fontId="0" fillId="0" borderId="2" xfId="0" applyNumberFormat="1" applyBorder="1" applyAlignment="1"/>
    <xf numFmtId="164" fontId="0" fillId="0" borderId="0" xfId="0" applyNumberFormat="1" applyAlignment="1"/>
    <xf numFmtId="164" fontId="0" fillId="0" borderId="3" xfId="0" applyNumberFormat="1" applyBorder="1" applyAlignment="1"/>
    <xf numFmtId="49" fontId="0" fillId="0" borderId="0" xfId="0" applyNumberFormat="1" applyAlignment="1"/>
    <xf numFmtId="49" fontId="0" fillId="0" borderId="2" xfId="0" applyNumberFormat="1" applyBorder="1" applyAlignment="1"/>
    <xf numFmtId="49" fontId="0" fillId="0" borderId="3" xfId="0" applyNumberFormat="1" applyBorder="1" applyAlignment="1"/>
    <xf numFmtId="164" fontId="2" fillId="0" borderId="2" xfId="0" applyNumberFormat="1" applyFont="1" applyBorder="1" applyAlignment="1"/>
    <xf numFmtId="0" fontId="2" fillId="0" borderId="2" xfId="0" applyNumberFormat="1" applyFont="1" applyBorder="1" applyAlignment="1"/>
    <xf numFmtId="164" fontId="2" fillId="0" borderId="0" xfId="0" applyNumberFormat="1" applyFont="1" applyAlignment="1"/>
    <xf numFmtId="0" fontId="2" fillId="0" borderId="0" xfId="0" applyNumberFormat="1" applyFont="1" applyAlignment="1"/>
    <xf numFmtId="164" fontId="2" fillId="0" borderId="3" xfId="0" applyNumberFormat="1" applyFont="1" applyBorder="1" applyAlignment="1"/>
    <xf numFmtId="0" fontId="2" fillId="0" borderId="3" xfId="0" applyNumberFormat="1" applyFont="1" applyBorder="1" applyAlignment="1"/>
    <xf numFmtId="0" fontId="3" fillId="0" borderId="0" xfId="0" applyFont="1"/>
    <xf numFmtId="0" fontId="0" fillId="0" borderId="1" xfId="0" applyBorder="1" applyAlignment="1"/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3" xfId="0" applyNumberFormat="1" applyBorder="1" applyAlignment="1">
      <alignment horizontal="right"/>
    </xf>
    <xf numFmtId="0" fontId="1" fillId="0" borderId="0" xfId="0" applyFont="1"/>
    <xf numFmtId="164" fontId="0" fillId="0" borderId="1" xfId="0" applyNumberFormat="1" applyBorder="1" applyAlignment="1"/>
    <xf numFmtId="0" fontId="0" fillId="0" borderId="4" xfId="0" applyBorder="1" applyAlignment="1"/>
    <xf numFmtId="164" fontId="0" fillId="0" borderId="4" xfId="0" applyNumberForma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en-US"/>
              <a:t>Scree plot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PCA!$B$110</c:f>
              <c:strCache>
                <c:ptCount val="1"/>
                <c:pt idx="0">
                  <c:v>Eigenvalue</c:v>
                </c:pt>
              </c:strCache>
            </c:strRef>
          </c:tx>
          <c:spPr>
            <a:solidFill>
              <a:srgbClr val="3266FF"/>
            </a:solidFill>
            <a:ln>
              <a:solidFill>
                <a:srgbClr val="000000"/>
              </a:solidFill>
              <a:prstDash val="solid"/>
            </a:ln>
            <a:effectLst/>
          </c:spPr>
          <c:invertIfNegative val="0"/>
          <c:cat>
            <c:strRef>
              <c:f>PCA!$C$109:$M$109</c:f>
              <c:strCache>
                <c:ptCount val="11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  <c:pt idx="7">
                  <c:v>F8</c:v>
                </c:pt>
                <c:pt idx="8">
                  <c:v>F9</c:v>
                </c:pt>
                <c:pt idx="9">
                  <c:v>F10</c:v>
                </c:pt>
                <c:pt idx="10">
                  <c:v>F11</c:v>
                </c:pt>
              </c:strCache>
            </c:strRef>
          </c:cat>
          <c:val>
            <c:numRef>
              <c:f>PCA!$C$110:$M$110</c:f>
              <c:numCache>
                <c:formatCode>0.000</c:formatCode>
                <c:ptCount val="11"/>
                <c:pt idx="0">
                  <c:v>12.01511702526791</c:v>
                </c:pt>
                <c:pt idx="1">
                  <c:v>5.1168148510019273</c:v>
                </c:pt>
                <c:pt idx="2">
                  <c:v>2.1914962270923786</c:v>
                </c:pt>
                <c:pt idx="3">
                  <c:v>1.428384880873208</c:v>
                </c:pt>
                <c:pt idx="4">
                  <c:v>0.72799455156741399</c:v>
                </c:pt>
                <c:pt idx="5">
                  <c:v>0.53649553772212266</c:v>
                </c:pt>
                <c:pt idx="6">
                  <c:v>0.36092223484898295</c:v>
                </c:pt>
                <c:pt idx="7">
                  <c:v>0.28208691187641771</c:v>
                </c:pt>
                <c:pt idx="8">
                  <c:v>0.20363983462187746</c:v>
                </c:pt>
                <c:pt idx="9">
                  <c:v>8.4934529389338681E-2</c:v>
                </c:pt>
                <c:pt idx="10">
                  <c:v>5.2113415738417698E-2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B-4408-AAF3-AF7E22547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30"/>
        <c:axId val="428188288"/>
        <c:axId val="428190784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  <a:effectLst/>
          </c:spPr>
          <c:marker>
            <c:symbol val="circle"/>
            <c:size val="3"/>
            <c:spPr>
              <a:solidFill>
                <a:srgbClr val="FFFFFF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PCA!$C$109:$M$109</c:f>
              <c:strCache>
                <c:ptCount val="11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  <c:pt idx="7">
                  <c:v>F8</c:v>
                </c:pt>
                <c:pt idx="8">
                  <c:v>F9</c:v>
                </c:pt>
                <c:pt idx="9">
                  <c:v>F10</c:v>
                </c:pt>
                <c:pt idx="10">
                  <c:v>F11</c:v>
                </c:pt>
              </c:strCache>
            </c:strRef>
          </c:cat>
          <c:val>
            <c:numRef>
              <c:f>PCA!$C$112:$M$112</c:f>
              <c:numCache>
                <c:formatCode>0.000</c:formatCode>
                <c:ptCount val="11"/>
                <c:pt idx="0">
                  <c:v>52.239639240295276</c:v>
                </c:pt>
                <c:pt idx="1">
                  <c:v>74.486660331608007</c:v>
                </c:pt>
                <c:pt idx="2">
                  <c:v>84.014904797227047</c:v>
                </c:pt>
                <c:pt idx="3">
                  <c:v>90.225273844501871</c:v>
                </c:pt>
                <c:pt idx="4">
                  <c:v>93.390467546968893</c:v>
                </c:pt>
                <c:pt idx="5">
                  <c:v>95.723056841412898</c:v>
                </c:pt>
                <c:pt idx="6">
                  <c:v>97.292283949451956</c:v>
                </c:pt>
                <c:pt idx="7">
                  <c:v>98.518748783697248</c:v>
                </c:pt>
                <c:pt idx="8">
                  <c:v>99.404139369009755</c:v>
                </c:pt>
                <c:pt idx="9">
                  <c:v>99.773419931572093</c:v>
                </c:pt>
                <c:pt idx="1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4B-4408-AAF3-AF7E22547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179968"/>
        <c:axId val="428184128"/>
      </c:lineChart>
      <c:catAx>
        <c:axId val="428188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axis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tr-TR"/>
          </a:p>
        </c:txPr>
        <c:crossAx val="428190784"/>
        <c:crosses val="autoZero"/>
        <c:auto val="1"/>
        <c:lblAlgn val="ctr"/>
        <c:lblOffset val="100"/>
        <c:noMultiLvlLbl val="0"/>
      </c:catAx>
      <c:valAx>
        <c:axId val="42819078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Eigenvalue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tr-TR"/>
          </a:p>
        </c:txPr>
        <c:crossAx val="428188288"/>
        <c:crosses val="autoZero"/>
        <c:crossBetween val="between"/>
      </c:valAx>
      <c:valAx>
        <c:axId val="428184128"/>
        <c:scaling>
          <c:orientation val="minMax"/>
          <c:max val="1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Cumulative variability (%)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tr-TR"/>
          </a:p>
        </c:txPr>
        <c:crossAx val="428179968"/>
        <c:crosses val="max"/>
        <c:crossBetween val="between"/>
        <c:majorUnit val="20"/>
      </c:valAx>
      <c:catAx>
        <c:axId val="42817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184128"/>
        <c:crosses val="autoZero"/>
        <c:auto val="1"/>
        <c:lblAlgn val="ctr"/>
        <c:lblOffset val="100"/>
        <c:noMultiLvlLbl val="0"/>
      </c:cat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tr-TR"/>
              <a:t>Variables (axes F1 and F2: 74,49 %)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7795275590551176E-2"/>
          <c:y val="8.2294272039524469E-2"/>
          <c:w val="0.93137139107611544"/>
          <c:h val="0.84411733827389224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0242914979757085E-2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SD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0E5-4CB9-8BA1-F06F2D8E703F}"/>
                </c:ext>
              </c:extLst>
            </c:dLbl>
            <c:dLbl>
              <c:idx val="1"/>
              <c:layout>
                <c:manualLayout>
                  <c:x val="-2.0242914979757085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SL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0E5-4CB9-8BA1-F06F2D8E703F}"/>
                </c:ext>
              </c:extLst>
            </c:dLbl>
            <c:dLbl>
              <c:idx val="2"/>
              <c:layout>
                <c:manualLayout>
                  <c:x val="-2.0242914979757085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RL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0E5-4CB9-8BA1-F06F2D8E703F}"/>
                </c:ext>
              </c:extLst>
            </c:dLbl>
            <c:dLbl>
              <c:idx val="3"/>
              <c:layout>
                <c:manualLayout>
                  <c:x val="-2.0242914979757234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SFW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0E5-4CB9-8BA1-F06F2D8E703F}"/>
                </c:ext>
              </c:extLst>
            </c:dLbl>
            <c:dLbl>
              <c:idx val="4"/>
              <c:layout>
                <c:manualLayout>
                  <c:x val="-2.0242914979757085E-2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RFW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00E5-4CB9-8BA1-F06F2D8E703F}"/>
                </c:ext>
              </c:extLst>
            </c:dLbl>
            <c:dLbl>
              <c:idx val="5"/>
              <c:layout>
                <c:manualLayout>
                  <c:x val="-2.0242914979757085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SDW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0E5-4CB9-8BA1-F06F2D8E703F}"/>
                </c:ext>
              </c:extLst>
            </c:dLbl>
            <c:dLbl>
              <c:idx val="6"/>
              <c:layout>
                <c:manualLayout>
                  <c:x val="-2.0242914979757234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RDW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00E5-4CB9-8BA1-F06F2D8E703F}"/>
                </c:ext>
              </c:extLst>
            </c:dLbl>
            <c:dLbl>
              <c:idx val="7"/>
              <c:layout>
                <c:manualLayout>
                  <c:x val="-7.327935222672069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0E5-4CB9-8BA1-F06F2D8E703F}"/>
                </c:ext>
              </c:extLst>
            </c:dLbl>
            <c:dLbl>
              <c:idx val="8"/>
              <c:layout>
                <c:manualLayout>
                  <c:x val="-7.0222512671745993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PC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00E5-4CB9-8BA1-F06F2D8E703F}"/>
                </c:ext>
              </c:extLst>
            </c:dLbl>
            <c:dLbl>
              <c:idx val="9"/>
              <c:layout>
                <c:manualLayout>
                  <c:x val="-0.1078341674901973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Prolin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0E5-4CB9-8BA1-F06F2D8E703F}"/>
                </c:ext>
              </c:extLst>
            </c:dLbl>
            <c:dLbl>
              <c:idx val="10"/>
              <c:layout>
                <c:manualLayout>
                  <c:x val="-8.34412955465587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PAL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0E5-4CB9-8BA1-F06F2D8E703F}"/>
                </c:ext>
              </c:extLst>
            </c:dLbl>
            <c:dLbl>
              <c:idx val="11"/>
              <c:layout>
                <c:manualLayout>
                  <c:x val="-8.578947368421054E-2"/>
                  <c:y val="-3.13725490196078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CAT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0E5-4CB9-8BA1-F06F2D8E703F}"/>
                </c:ext>
              </c:extLst>
            </c:dLbl>
            <c:dLbl>
              <c:idx val="12"/>
              <c:layout>
                <c:manualLayout>
                  <c:x val="-2.0242914979757085E-2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Chl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00E5-4CB9-8BA1-F06F2D8E703F}"/>
                </c:ext>
              </c:extLst>
            </c:dLbl>
            <c:dLbl>
              <c:idx val="13"/>
              <c:layout>
                <c:manualLayout>
                  <c:x val="-2.0242914979757085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00E5-4CB9-8BA1-F06F2D8E703F}"/>
                </c:ext>
              </c:extLst>
            </c:dLbl>
            <c:dLbl>
              <c:idx val="14"/>
              <c:layout>
                <c:manualLayout>
                  <c:x val="-2.0242914979757234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pH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00E5-4CB9-8BA1-F06F2D8E703F}"/>
                </c:ext>
              </c:extLst>
            </c:dLbl>
            <c:dLbl>
              <c:idx val="15"/>
              <c:layout>
                <c:manualLayout>
                  <c:x val="-2.0242914979757158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EC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00E5-4CB9-8BA1-F06F2D8E703F}"/>
                </c:ext>
              </c:extLst>
            </c:dLbl>
            <c:dLbl>
              <c:idx val="16"/>
              <c:layout>
                <c:manualLayout>
                  <c:x val="-0.14562753036437248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Moisture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00E5-4CB9-8BA1-F06F2D8E703F}"/>
                </c:ext>
              </c:extLst>
            </c:dLbl>
            <c:dLbl>
              <c:idx val="17"/>
              <c:layout>
                <c:manualLayout>
                  <c:x val="-2.0242914979757234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CaCO3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00E5-4CB9-8BA1-F06F2D8E703F}"/>
                </c:ext>
              </c:extLst>
            </c:dLbl>
            <c:dLbl>
              <c:idx val="18"/>
              <c:layout>
                <c:manualLayout>
                  <c:x val="-8.348178137651825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OM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00E5-4CB9-8BA1-F06F2D8E703F}"/>
                </c:ext>
              </c:extLst>
            </c:dLbl>
            <c:dLbl>
              <c:idx val="19"/>
              <c:layout>
                <c:manualLayout>
                  <c:x val="-2.0242914979757085E-2"/>
                  <c:y val="-3.1372549019607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ASN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00E5-4CB9-8BA1-F06F2D8E703F}"/>
                </c:ext>
              </c:extLst>
            </c:dLbl>
            <c:dLbl>
              <c:idx val="20"/>
              <c:layout>
                <c:manualLayout>
                  <c:x val="-2.0242914979757085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00E5-4CB9-8BA1-F06F2D8E703F}"/>
                </c:ext>
              </c:extLst>
            </c:dLbl>
            <c:dLbl>
              <c:idx val="21"/>
              <c:layout>
                <c:manualLayout>
                  <c:x val="-2.0242914979757085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00E5-4CB9-8BA1-F06F2D8E703F}"/>
                </c:ext>
              </c:extLst>
            </c:dLbl>
            <c:dLbl>
              <c:idx val="22"/>
              <c:layout>
                <c:manualLayout>
                  <c:x val="-7.0931174089068821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00E5-4CB9-8BA1-F06F2D8E70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tr-T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PCA!$C$191:$C$213</c:f>
              <c:numCache>
                <c:formatCode>0.000</c:formatCode>
                <c:ptCount val="23"/>
                <c:pt idx="0">
                  <c:v>0.91103217695401362</c:v>
                </c:pt>
                <c:pt idx="1">
                  <c:v>0.78802208211138036</c:v>
                </c:pt>
                <c:pt idx="2">
                  <c:v>0.61918797987660468</c:v>
                </c:pt>
                <c:pt idx="3">
                  <c:v>0.90107549672577114</c:v>
                </c:pt>
                <c:pt idx="4">
                  <c:v>0.93597898172190841</c:v>
                </c:pt>
                <c:pt idx="5">
                  <c:v>0.97096158186669068</c:v>
                </c:pt>
                <c:pt idx="6">
                  <c:v>0.89428877447801602</c:v>
                </c:pt>
                <c:pt idx="7">
                  <c:v>-0.77504547332948548</c:v>
                </c:pt>
                <c:pt idx="8">
                  <c:v>-0.84068897263767139</c:v>
                </c:pt>
                <c:pt idx="9">
                  <c:v>-0.88886041411574246</c:v>
                </c:pt>
                <c:pt idx="10">
                  <c:v>-0.90586884367255116</c:v>
                </c:pt>
                <c:pt idx="11">
                  <c:v>-0.79778119656560509</c:v>
                </c:pt>
                <c:pt idx="12">
                  <c:v>0.95604999649657674</c:v>
                </c:pt>
                <c:pt idx="13">
                  <c:v>0.66174464816750866</c:v>
                </c:pt>
                <c:pt idx="14">
                  <c:v>0.60713868230226087</c:v>
                </c:pt>
                <c:pt idx="15">
                  <c:v>0.10346448724381577</c:v>
                </c:pt>
                <c:pt idx="16">
                  <c:v>-7.7060943494824327E-2</c:v>
                </c:pt>
                <c:pt idx="17">
                  <c:v>0.26994535371608469</c:v>
                </c:pt>
                <c:pt idx="18">
                  <c:v>-0.52609406605293818</c:v>
                </c:pt>
                <c:pt idx="19">
                  <c:v>0.19040864727590917</c:v>
                </c:pt>
                <c:pt idx="20">
                  <c:v>0.31024574072843181</c:v>
                </c:pt>
                <c:pt idx="21">
                  <c:v>0.31958377512061742</c:v>
                </c:pt>
                <c:pt idx="22">
                  <c:v>-0.93497994363400683</c:v>
                </c:pt>
              </c:numCache>
            </c:numRef>
          </c:xVal>
          <c:yVal>
            <c:numRef>
              <c:f>PCA!$D$191:$D$213</c:f>
              <c:numCache>
                <c:formatCode>0.000</c:formatCode>
                <c:ptCount val="23"/>
                <c:pt idx="0">
                  <c:v>0.11887362916277883</c:v>
                </c:pt>
                <c:pt idx="1">
                  <c:v>0.22577434337740404</c:v>
                </c:pt>
                <c:pt idx="2">
                  <c:v>0.59694184083272994</c:v>
                </c:pt>
                <c:pt idx="3">
                  <c:v>2.4093122692673247E-2</c:v>
                </c:pt>
                <c:pt idx="4">
                  <c:v>6.9326307538566598E-2</c:v>
                </c:pt>
                <c:pt idx="5">
                  <c:v>-0.17000934633211237</c:v>
                </c:pt>
                <c:pt idx="6">
                  <c:v>0.23319137901534404</c:v>
                </c:pt>
                <c:pt idx="7">
                  <c:v>0.54206090843956067</c:v>
                </c:pt>
                <c:pt idx="8">
                  <c:v>0.49927406508081895</c:v>
                </c:pt>
                <c:pt idx="9">
                  <c:v>0.45035070615858452</c:v>
                </c:pt>
                <c:pt idx="10">
                  <c:v>0.38262374085384621</c:v>
                </c:pt>
                <c:pt idx="11">
                  <c:v>0.34906373800191087</c:v>
                </c:pt>
                <c:pt idx="12">
                  <c:v>8.4461895562158232E-2</c:v>
                </c:pt>
                <c:pt idx="13">
                  <c:v>0.71711427745009204</c:v>
                </c:pt>
                <c:pt idx="14">
                  <c:v>0.1047940312797936</c:v>
                </c:pt>
                <c:pt idx="15">
                  <c:v>-0.33084400956221977</c:v>
                </c:pt>
                <c:pt idx="16">
                  <c:v>0.22785771686100473</c:v>
                </c:pt>
                <c:pt idx="17">
                  <c:v>0.51345145350160248</c:v>
                </c:pt>
                <c:pt idx="18">
                  <c:v>0.12333897593517724</c:v>
                </c:pt>
                <c:pt idx="19">
                  <c:v>0.93518904524683943</c:v>
                </c:pt>
                <c:pt idx="20">
                  <c:v>0.90528421636663825</c:v>
                </c:pt>
                <c:pt idx="21">
                  <c:v>0.90358148353848244</c:v>
                </c:pt>
                <c:pt idx="22">
                  <c:v>0.3307077867310057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0E5-4CB9-8BA1-F06F2D8E703F}"/>
            </c:ext>
          </c:extLst>
        </c:ser>
        <c:ser>
          <c:idx val="1"/>
          <c:order val="1"/>
          <c:tx>
            <c:v>CorrCircle2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PCA!ycir2</c:f>
              <c:numCache>
                <c:formatCode>General</c:formatCode>
                <c:ptCount val="500"/>
                <c:pt idx="0">
                  <c:v>-1</c:v>
                </c:pt>
                <c:pt idx="1">
                  <c:v>-0.9999207274352172</c:v>
                </c:pt>
                <c:pt idx="2">
                  <c:v>-0.99968292230889111</c:v>
                </c:pt>
                <c:pt idx="3">
                  <c:v>-0.99928662232386611</c:v>
                </c:pt>
                <c:pt idx="4">
                  <c:v>-0.99873189031157483</c:v>
                </c:pt>
                <c:pt idx="5">
                  <c:v>-0.99801881422207628</c:v>
                </c:pt>
                <c:pt idx="6">
                  <c:v>-0.99714750711011146</c:v>
                </c:pt>
                <c:pt idx="7">
                  <c:v>-0.99611810711717974</c:v>
                </c:pt>
                <c:pt idx="8">
                  <c:v>-0.99493077744963665</c:v>
                </c:pt>
                <c:pt idx="9">
                  <c:v>-0.99358570635281829</c:v>
                </c:pt>
                <c:pt idx="10">
                  <c:v>-0.9920831070811964</c:v>
                </c:pt>
                <c:pt idx="11">
                  <c:v>-0.99042321786456755</c:v>
                </c:pt>
                <c:pt idx="12">
                  <c:v>-0.9886063018702832</c:v>
                </c:pt>
                <c:pt idx="13">
                  <c:v>-0.98663264716152554</c:v>
                </c:pt>
                <c:pt idx="14">
                  <c:v>-0.98450256665163649</c:v>
                </c:pt>
                <c:pt idx="15">
                  <c:v>-0.982216398054507</c:v>
                </c:pt>
                <c:pt idx="16">
                  <c:v>-0.97977450383103415</c:v>
                </c:pt>
                <c:pt idx="17">
                  <c:v>-0.97717727113165453</c:v>
                </c:pt>
                <c:pt idx="18">
                  <c:v>-0.97442511173496393</c:v>
                </c:pt>
                <c:pt idx="19">
                  <c:v>-0.97151846198243086</c:v>
                </c:pt>
                <c:pt idx="20">
                  <c:v>-0.9684577827092179</c:v>
                </c:pt>
                <c:pt idx="21">
                  <c:v>-0.96524355917111748</c:v>
                </c:pt>
                <c:pt idx="22">
                  <c:v>-0.96187630096761811</c:v>
                </c:pt>
                <c:pt idx="23">
                  <c:v>-0.95835654196110864</c:v>
                </c:pt>
                <c:pt idx="24">
                  <c:v>-0.95468484019223765</c:v>
                </c:pt>
                <c:pt idx="25">
                  <c:v>-0.95086177779143866</c:v>
                </c:pt>
                <c:pt idx="26">
                  <c:v>-0.94688796088663651</c:v>
                </c:pt>
                <c:pt idx="27">
                  <c:v>-0.94276401950714839</c:v>
                </c:pt>
                <c:pt idx="28">
                  <c:v>-0.93849060748379531</c:v>
                </c:pt>
                <c:pt idx="29">
                  <c:v>-0.93406840234524158</c:v>
                </c:pt>
                <c:pt idx="30">
                  <c:v>-0.92949810521057485</c:v>
                </c:pt>
                <c:pt idx="31">
                  <c:v>-0.92478044067814769</c:v>
                </c:pt>
                <c:pt idx="32">
                  <c:v>-0.91991615671069593</c:v>
                </c:pt>
                <c:pt idx="33">
                  <c:v>-0.91490602451675285</c:v>
                </c:pt>
                <c:pt idx="34">
                  <c:v>-0.90975083842837712</c:v>
                </c:pt>
                <c:pt idx="35">
                  <c:v>-0.90445141577521659</c:v>
                </c:pt>
                <c:pt idx="36">
                  <c:v>-0.89900859675492384</c:v>
                </c:pt>
                <c:pt idx="37">
                  <c:v>-0.89342324429994724</c:v>
                </c:pt>
                <c:pt idx="38">
                  <c:v>-0.88769624394071645</c:v>
                </c:pt>
                <c:pt idx="39">
                  <c:v>-0.88182850366524712</c:v>
                </c:pt>
                <c:pt idx="40">
                  <c:v>-0.87582095377518299</c:v>
                </c:pt>
                <c:pt idx="41">
                  <c:v>-0.86967454673830125</c:v>
                </c:pt>
                <c:pt idx="42">
                  <c:v>-0.86339025703750361</c:v>
                </c:pt>
                <c:pt idx="43">
                  <c:v>-0.85696908101631664</c:v>
                </c:pt>
                <c:pt idx="44">
                  <c:v>-0.8504120367209258</c:v>
                </c:pt>
                <c:pt idx="45">
                  <c:v>-0.84372016373877046</c:v>
                </c:pt>
                <c:pt idx="46">
                  <c:v>-0.83689452303372125</c:v>
                </c:pt>
                <c:pt idx="47">
                  <c:v>-0.82993619677787023</c:v>
                </c:pt>
                <c:pt idx="48">
                  <c:v>-0.82284628817995631</c:v>
                </c:pt>
                <c:pt idx="49">
                  <c:v>-0.81562592131045897</c:v>
                </c:pt>
                <c:pt idx="50">
                  <c:v>-0.8082762409233808</c:v>
                </c:pt>
                <c:pt idx="51">
                  <c:v>-0.80079841227475301</c:v>
                </c:pt>
                <c:pt idx="52">
                  <c:v>-0.79319362093788937</c:v>
                </c:pt>
                <c:pt idx="53">
                  <c:v>-0.78546307261542014</c:v>
                </c:pt>
                <c:pt idx="54">
                  <c:v>-0.77760799294813199</c:v>
                </c:pt>
                <c:pt idx="55">
                  <c:v>-0.76962962732065077</c:v>
                </c:pt>
                <c:pt idx="56">
                  <c:v>-0.76152924066399108</c:v>
                </c:pt>
                <c:pt idx="57">
                  <c:v>-0.75330811725500646</c:v>
                </c:pt>
                <c:pt idx="58">
                  <c:v>-0.74496756051277513</c:v>
                </c:pt>
                <c:pt idx="59">
                  <c:v>-0.73650889279194887</c:v>
                </c:pt>
                <c:pt idx="60">
                  <c:v>-0.72793345517309938</c:v>
                </c:pt>
                <c:pt idx="61">
                  <c:v>-0.71924260725009737</c:v>
                </c:pt>
                <c:pt idx="62">
                  <c:v>-0.71043772691455498</c:v>
                </c:pt>
                <c:pt idx="63">
                  <c:v>-0.70152021013736843</c:v>
                </c:pt>
                <c:pt idx="64">
                  <c:v>-0.69249147074739226</c:v>
                </c:pt>
                <c:pt idx="65">
                  <c:v>-0.68335294020728543</c:v>
                </c:pt>
                <c:pt idx="66">
                  <c:v>-0.67410606738655909</c:v>
                </c:pt>
                <c:pt idx="67">
                  <c:v>-0.66475231833186454</c:v>
                </c:pt>
                <c:pt idx="68">
                  <c:v>-0.65529317603456028</c:v>
                </c:pt>
                <c:pt idx="69">
                  <c:v>-0.64573014019558972</c:v>
                </c:pt>
                <c:pt idx="70">
                  <c:v>-0.63606472698771155</c:v>
                </c:pt>
                <c:pt idx="71">
                  <c:v>-0.62629846881511764</c:v>
                </c:pt>
                <c:pt idx="72">
                  <c:v>-0.61643291407047773</c:v>
                </c:pt>
                <c:pt idx="73">
                  <c:v>-0.60646962688945005</c:v>
                </c:pt>
                <c:pt idx="74">
                  <c:v>-0.59641018690269343</c:v>
                </c:pt>
                <c:pt idx="75">
                  <c:v>-0.58625618898542686</c:v>
                </c:pt>
                <c:pt idx="76">
                  <c:v>-0.57600924300456857</c:v>
                </c:pt>
                <c:pt idx="77">
                  <c:v>-0.56567097356349894</c:v>
                </c:pt>
                <c:pt idx="78">
                  <c:v>-0.55524301974448875</c:v>
                </c:pt>
                <c:pt idx="79">
                  <c:v>-0.54472703484883012</c:v>
                </c:pt>
                <c:pt idx="80">
                  <c:v>-0.53412468613471364</c:v>
                </c:pt>
                <c:pt idx="81">
                  <c:v>-0.52343765455289248</c:v>
                </c:pt>
                <c:pt idx="82">
                  <c:v>-0.51266763448017616</c:v>
                </c:pt>
                <c:pt idx="83">
                  <c:v>-0.50181633345079579</c:v>
                </c:pt>
                <c:pt idx="84">
                  <c:v>-0.4908854718856811</c:v>
                </c:pt>
                <c:pt idx="85">
                  <c:v>-0.47987678281969864</c:v>
                </c:pt>
                <c:pt idx="86">
                  <c:v>-0.46879201162688483</c:v>
                </c:pt>
                <c:pt idx="87">
                  <c:v>-0.45763291574372789</c:v>
                </c:pt>
                <c:pt idx="88">
                  <c:v>-0.44640126439053329</c:v>
                </c:pt>
                <c:pt idx="89">
                  <c:v>-0.43509883829092294</c:v>
                </c:pt>
                <c:pt idx="90">
                  <c:v>-0.42372742938951014</c:v>
                </c:pt>
                <c:pt idx="91">
                  <c:v>-0.41228884056779558</c:v>
                </c:pt>
                <c:pt idx="92">
                  <c:v>-0.40078488535832868</c:v>
                </c:pt>
                <c:pt idx="93">
                  <c:v>-0.38921738765718195</c:v>
                </c:pt>
                <c:pt idx="94">
                  <c:v>-0.37758818143477968</c:v>
                </c:pt>
                <c:pt idx="95">
                  <c:v>-0.36589911044513262</c:v>
                </c:pt>
                <c:pt idx="96">
                  <c:v>-0.35415202793351785</c:v>
                </c:pt>
                <c:pt idx="97">
                  <c:v>-0.34234879634265747</c:v>
                </c:pt>
                <c:pt idx="98">
                  <c:v>-0.33049128701743657</c:v>
                </c:pt>
                <c:pt idx="99">
                  <c:v>-0.31858137990821012</c:v>
                </c:pt>
                <c:pt idx="100">
                  <c:v>-0.30662096327274724</c:v>
                </c:pt>
                <c:pt idx="101">
                  <c:v>-0.29461193337685576</c:v>
                </c:pt>
                <c:pt idx="102">
                  <c:v>-0.28255619419373978</c:v>
                </c:pt>
                <c:pt idx="103">
                  <c:v>-0.27045565710213343</c:v>
                </c:pt>
                <c:pt idx="104">
                  <c:v>-0.25831224058326041</c:v>
                </c:pt>
                <c:pt idx="105">
                  <c:v>-0.24612786991666954</c:v>
                </c:pt>
                <c:pt idx="106">
                  <c:v>-0.23390447687498958</c:v>
                </c:pt>
                <c:pt idx="107">
                  <c:v>-0.22164399941765742</c:v>
                </c:pt>
                <c:pt idx="108">
                  <c:v>-0.20934838138366341</c:v>
                </c:pt>
                <c:pt idx="109">
                  <c:v>-0.19701957218336458</c:v>
                </c:pt>
                <c:pt idx="110">
                  <c:v>-0.18465952648941655</c:v>
                </c:pt>
                <c:pt idx="111">
                  <c:v>-0.17227020392686812</c:v>
                </c:pt>
                <c:pt idx="112">
                  <c:v>-0.15985356876247375</c:v>
                </c:pt>
                <c:pt idx="113">
                  <c:v>-0.14741158959326711</c:v>
                </c:pt>
                <c:pt idx="114">
                  <c:v>-0.13494623903445108</c:v>
                </c:pt>
                <c:pt idx="115">
                  <c:v>-0.1224594934066485</c:v>
                </c:pt>
                <c:pt idx="116">
                  <c:v>-0.10995333242256551</c:v>
                </c:pt>
                <c:pt idx="117">
                  <c:v>-9.7429738873119412E-2</c:v>
                </c:pt>
                <c:pt idx="118">
                  <c:v>-8.4890698313074872E-2</c:v>
                </c:pt>
                <c:pt idx="119">
                  <c:v>-7.2338198746245572E-2</c:v>
                </c:pt>
                <c:pt idx="120">
                  <c:v>-5.9774230310305126E-2</c:v>
                </c:pt>
                <c:pt idx="121">
                  <c:v>-4.720078496125988E-2</c:v>
                </c:pt>
                <c:pt idx="122">
                  <c:v>-3.4619856157635444E-2</c:v>
                </c:pt>
                <c:pt idx="123">
                  <c:v>-2.2033438544421836E-2</c:v>
                </c:pt>
                <c:pt idx="124">
                  <c:v>-9.4435276368337699E-3</c:v>
                </c:pt>
                <c:pt idx="125">
                  <c:v>3.1478804960692404E-3</c:v>
                </c:pt>
                <c:pt idx="126">
                  <c:v>1.5738789547850556E-2</c:v>
                </c:pt>
                <c:pt idx="127">
                  <c:v>2.8327203291199539E-2</c:v>
                </c:pt>
                <c:pt idx="128">
                  <c:v>4.0911125894425429E-2</c:v>
                </c:pt>
                <c:pt idx="129">
                  <c:v>5.3488562237885208E-2</c:v>
                </c:pt>
                <c:pt idx="130">
                  <c:v>6.6057518230300732E-2</c:v>
                </c:pt>
                <c:pt idx="131">
                  <c:v>7.8616001124912904E-2</c:v>
                </c:pt>
                <c:pt idx="132">
                  <c:v>9.1162019835420383E-2</c:v>
                </c:pt>
                <c:pt idx="133">
                  <c:v>0.10369358525165838</c:v>
                </c:pt>
                <c:pt idx="134">
                  <c:v>0.1162087105549609</c:v>
                </c:pt>
                <c:pt idx="135">
                  <c:v>0.12870541153316176</c:v>
                </c:pt>
                <c:pt idx="136">
                  <c:v>0.14118170689518245</c:v>
                </c:pt>
                <c:pt idx="137">
                  <c:v>0.15363561858515465</c:v>
                </c:pt>
                <c:pt idx="138">
                  <c:v>0.16606517209603314</c:v>
                </c:pt>
                <c:pt idx="139">
                  <c:v>0.17846839678264265</c:v>
                </c:pt>
                <c:pt idx="140">
                  <c:v>0.19084332617411484</c:v>
                </c:pt>
                <c:pt idx="141">
                  <c:v>0.2031879982856632</c:v>
                </c:pt>
                <c:pt idx="142">
                  <c:v>0.21550045592964476</c:v>
                </c:pt>
                <c:pt idx="143">
                  <c:v>0.22777874702586434</c:v>
                </c:pt>
                <c:pt idx="144">
                  <c:v>0.24002092491106591</c:v>
                </c:pt>
                <c:pt idx="145">
                  <c:v>0.25222504864756712</c:v>
                </c:pt>
                <c:pt idx="146">
                  <c:v>0.26438918333098627</c:v>
                </c:pt>
                <c:pt idx="147">
                  <c:v>0.27651140039701028</c:v>
                </c:pt>
                <c:pt idx="148">
                  <c:v>0.28858977792716112</c:v>
                </c:pt>
                <c:pt idx="149">
                  <c:v>0.3006224009535049</c:v>
                </c:pt>
                <c:pt idx="150">
                  <c:v>0.31260736176226211</c:v>
                </c:pt>
                <c:pt idx="151">
                  <c:v>0.32454276019626527</c:v>
                </c:pt>
                <c:pt idx="152">
                  <c:v>0.33642670395621993</c:v>
                </c:pt>
                <c:pt idx="153">
                  <c:v>0.34825730890072032</c:v>
                </c:pt>
                <c:pt idx="154">
                  <c:v>0.36003269934496918</c:v>
                </c:pt>
                <c:pt idx="155">
                  <c:v>0.37175100835816027</c:v>
                </c:pt>
                <c:pt idx="156">
                  <c:v>0.38341037805946954</c:v>
                </c:pt>
                <c:pt idx="157">
                  <c:v>0.39500895991261387</c:v>
                </c:pt>
                <c:pt idx="158">
                  <c:v>0.40654491501892803</c:v>
                </c:pt>
                <c:pt idx="159">
                  <c:v>0.4180164144089118</c:v>
                </c:pt>
                <c:pt idx="160">
                  <c:v>0.42942163933220517</c:v>
                </c:pt>
                <c:pt idx="161">
                  <c:v>0.44075878154594161</c:v>
                </c:pt>
                <c:pt idx="162">
                  <c:v>0.45202604360143783</c:v>
                </c:pt>
                <c:pt idx="163">
                  <c:v>0.46322163912916808</c:v>
                </c:pt>
                <c:pt idx="164">
                  <c:v>0.47434379312198605</c:v>
                </c:pt>
                <c:pt idx="165">
                  <c:v>0.48539074221654255</c:v>
                </c:pt>
                <c:pt idx="166">
                  <c:v>0.4963607349728601</c:v>
                </c:pt>
                <c:pt idx="167">
                  <c:v>0.50725203215201253</c:v>
                </c:pt>
                <c:pt idx="168">
                  <c:v>0.51806290699187474</c:v>
                </c:pt>
                <c:pt idx="169">
                  <c:v>0.52879164548089164</c:v>
                </c:pt>
                <c:pt idx="170">
                  <c:v>0.53943654662982632</c:v>
                </c:pt>
                <c:pt idx="171">
                  <c:v>0.54999592274144504</c:v>
                </c:pt>
                <c:pt idx="172">
                  <c:v>0.56046809967809075</c:v>
                </c:pt>
                <c:pt idx="173">
                  <c:v>0.57085141712711174</c:v>
                </c:pt>
                <c:pt idx="174">
                  <c:v>0.58114422886409478</c:v>
                </c:pt>
                <c:pt idx="175">
                  <c:v>0.59134490301386677</c:v>
                </c:pt>
                <c:pt idx="176">
                  <c:v>0.60145182230922078</c:v>
                </c:pt>
                <c:pt idx="177">
                  <c:v>0.61146338434732483</c:v>
                </c:pt>
                <c:pt idx="178">
                  <c:v>0.62137800184377578</c:v>
                </c:pt>
                <c:pt idx="179">
                  <c:v>0.63119410288425559</c:v>
                </c:pt>
                <c:pt idx="180">
                  <c:v>0.64091013117374995</c:v>
                </c:pt>
                <c:pt idx="181">
                  <c:v>0.65052454628329326</c:v>
                </c:pt>
                <c:pt idx="182">
                  <c:v>0.66003582389419335</c:v>
                </c:pt>
                <c:pt idx="183">
                  <c:v>0.66944245603970665</c:v>
                </c:pt>
                <c:pt idx="184">
                  <c:v>0.67874295134411833</c:v>
                </c:pt>
                <c:pt idx="185">
                  <c:v>0.68793583525919277</c:v>
                </c:pt>
                <c:pt idx="186">
                  <c:v>0.69701965029795676</c:v>
                </c:pt>
                <c:pt idx="187">
                  <c:v>0.70599295626577541</c:v>
                </c:pt>
                <c:pt idx="188">
                  <c:v>0.71485433048868918</c:v>
                </c:pt>
                <c:pt idx="189">
                  <c:v>0.72360236803897138</c:v>
                </c:pt>
                <c:pt idx="190">
                  <c:v>0.7322356819578727</c:v>
                </c:pt>
                <c:pt idx="191">
                  <c:v>0.74075290347551759</c:v>
                </c:pt>
                <c:pt idx="192">
                  <c:v>0.74915268222791453</c:v>
                </c:pt>
                <c:pt idx="193">
                  <c:v>0.7574336864710508</c:v>
                </c:pt>
                <c:pt idx="194">
                  <c:v>0.76559460329203355</c:v>
                </c:pt>
                <c:pt idx="195">
                  <c:v>0.77363413881724563</c:v>
                </c:pt>
                <c:pt idx="196">
                  <c:v>0.78155101841748409</c:v>
                </c:pt>
                <c:pt idx="197">
                  <c:v>0.7893439869100447</c:v>
                </c:pt>
                <c:pt idx="198">
                  <c:v>0.79701180875772593</c:v>
                </c:pt>
                <c:pt idx="199">
                  <c:v>0.80455326826471762</c:v>
                </c:pt>
                <c:pt idx="200">
                  <c:v>0.81196716976934291</c:v>
                </c:pt>
                <c:pt idx="201">
                  <c:v>0.81925233783362583</c:v>
                </c:pt>
                <c:pt idx="202">
                  <c:v>0.82640761742964941</c:v>
                </c:pt>
                <c:pt idx="203">
                  <c:v>0.83343187412268127</c:v>
                </c:pt>
                <c:pt idx="204">
                  <c:v>0.84032399425103221</c:v>
                </c:pt>
                <c:pt idx="205">
                  <c:v>0.84708288510262131</c:v>
                </c:pt>
                <c:pt idx="206">
                  <c:v>0.85370747508822165</c:v>
                </c:pt>
                <c:pt idx="207">
                  <c:v>0.86019671391135366</c:v>
                </c:pt>
                <c:pt idx="208">
                  <c:v>0.86654957273480571</c:v>
                </c:pt>
                <c:pt idx="209">
                  <c:v>0.87276504434375091</c:v>
                </c:pt>
                <c:pt idx="210">
                  <c:v>0.87884214330543575</c:v>
                </c:pt>
                <c:pt idx="211">
                  <c:v>0.88477990612541701</c:v>
                </c:pt>
                <c:pt idx="212">
                  <c:v>0.89057739140031733</c:v>
                </c:pt>
                <c:pt idx="213">
                  <c:v>0.89623367996708103</c:v>
                </c:pt>
                <c:pt idx="214">
                  <c:v>0.90174787504870302</c:v>
                </c:pt>
                <c:pt idx="215">
                  <c:v>0.90711910239640803</c:v>
                </c:pt>
                <c:pt idx="216">
                  <c:v>0.91234651042825932</c:v>
                </c:pt>
                <c:pt idx="217">
                  <c:v>0.91742927036417166</c:v>
                </c:pt>
                <c:pt idx="218">
                  <c:v>0.92236657635731101</c:v>
                </c:pt>
                <c:pt idx="219">
                  <c:v>0.92715764562185798</c:v>
                </c:pt>
                <c:pt idx="220">
                  <c:v>0.93180171855711369</c:v>
                </c:pt>
                <c:pt idx="221">
                  <c:v>0.93629805886793205</c:v>
                </c:pt>
                <c:pt idx="222">
                  <c:v>0.94064595368145465</c:v>
                </c:pt>
                <c:pt idx="223">
                  <c:v>0.94484471366013378</c:v>
                </c:pt>
                <c:pt idx="224">
                  <c:v>0.94889367311102335</c:v>
                </c:pt>
                <c:pt idx="225">
                  <c:v>0.95279219009132199</c:v>
                </c:pt>
                <c:pt idx="226">
                  <c:v>0.95653964651014867</c:v>
                </c:pt>
                <c:pt idx="227">
                  <c:v>0.96013544822653907</c:v>
                </c:pt>
                <c:pt idx="228">
                  <c:v>0.96357902514364313</c:v>
                </c:pt>
                <c:pt idx="229">
                  <c:v>0.96686983129911142</c:v>
                </c:pt>
                <c:pt idx="230">
                  <c:v>0.97000734495165508</c:v>
                </c:pt>
                <c:pt idx="231">
                  <c:v>0.9729910686637645</c:v>
                </c:pt>
                <c:pt idx="232">
                  <c:v>0.97582052938057651</c:v>
                </c:pt>
                <c:pt idx="233">
                  <c:v>0.97849527850487439</c:v>
                </c:pt>
                <c:pt idx="234">
                  <c:v>0.98101489196821101</c:v>
                </c:pt>
                <c:pt idx="235">
                  <c:v>0.9833789702981427</c:v>
                </c:pt>
                <c:pt idx="236">
                  <c:v>0.98558713868156367</c:v>
                </c:pt>
                <c:pt idx="237">
                  <c:v>0.98763904702413108</c:v>
                </c:pt>
                <c:pt idx="238">
                  <c:v>0.98953437000577016</c:v>
                </c:pt>
                <c:pt idx="239">
                  <c:v>0.99127280713225285</c:v>
                </c:pt>
                <c:pt idx="240">
                  <c:v>0.99285408278283926</c:v>
                </c:pt>
                <c:pt idx="241">
                  <c:v>0.99427794625397603</c:v>
                </c:pt>
                <c:pt idx="242">
                  <c:v>0.99554417179904431</c:v>
                </c:pt>
                <c:pt idx="243">
                  <c:v>0.99665255866415059</c:v>
                </c:pt>
                <c:pt idx="244">
                  <c:v>0.99760293111995557</c:v>
                </c:pt>
                <c:pt idx="245">
                  <c:v>0.99839513848953476</c:v>
                </c:pt>
                <c:pt idx="246">
                  <c:v>0.99902905517226803</c:v>
                </c:pt>
                <c:pt idx="247">
                  <c:v>0.99950458066375258</c:v>
                </c:pt>
                <c:pt idx="248">
                  <c:v>0.99982163957173753</c:v>
                </c:pt>
                <c:pt idx="249">
                  <c:v>0.99998018162807711</c:v>
                </c:pt>
                <c:pt idx="250">
                  <c:v>0.99998018169670067</c:v>
                </c:pt>
                <c:pt idx="251">
                  <c:v>0.99982163977759708</c:v>
                </c:pt>
                <c:pt idx="252">
                  <c:v>0.99950458100681572</c:v>
                </c:pt>
                <c:pt idx="253">
                  <c:v>0.99902905565248035</c:v>
                </c:pt>
                <c:pt idx="254">
                  <c:v>0.9983951391068201</c:v>
                </c:pt>
                <c:pt idx="255">
                  <c:v>0.997602931874216</c:v>
                </c:pt>
                <c:pt idx="256">
                  <c:v>0.99665255955526655</c:v>
                </c:pt>
                <c:pt idx="257">
                  <c:v>0.99554417282687446</c:v>
                </c:pt>
                <c:pt idx="258">
                  <c:v>0.9942779474183574</c:v>
                </c:pt>
                <c:pt idx="259">
                  <c:v>0.99285408408358744</c:v>
                </c:pt>
                <c:pt idx="260">
                  <c:v>0.99127280856916145</c:v>
                </c:pt>
                <c:pt idx="261">
                  <c:v>0.98953437157861135</c:v>
                </c:pt>
                <c:pt idx="262">
                  <c:v>0.98763904873265551</c:v>
                </c:pt>
                <c:pt idx="263">
                  <c:v>0.98558714052550056</c:v>
                </c:pt>
                <c:pt idx="264">
                  <c:v>0.98337897227719961</c:v>
                </c:pt>
                <c:pt idx="265">
                  <c:v>0.98101489408207421</c:v>
                </c:pt>
                <c:pt idx="266">
                  <c:v>0.9784952807532088</c:v>
                </c:pt>
                <c:pt idx="267">
                  <c:v>0.97582053176302552</c:v>
                </c:pt>
                <c:pt idx="268">
                  <c:v>0.97299107117995043</c:v>
                </c:pt>
                <c:pt idx="269">
                  <c:v>0.97000734760117913</c:v>
                </c:pt>
                <c:pt idx="270">
                  <c:v>0.96686983408155347</c:v>
                </c:pt>
                <c:pt idx="271">
                  <c:v>0.96357902805856188</c:v>
                </c:pt>
                <c:pt idx="272">
                  <c:v>0.96013545127347244</c:v>
                </c:pt>
                <c:pt idx="273">
                  <c:v>0.9565396496886136</c:v>
                </c:pt>
                <c:pt idx="274">
                  <c:v>0.95279219340081478</c:v>
                </c:pt>
                <c:pt idx="275">
                  <c:v>0.94889367655101908</c:v>
                </c:pt>
                <c:pt idx="276">
                  <c:v>0.94484471723008689</c:v>
                </c:pt>
                <c:pt idx="277">
                  <c:v>0.94064595738079926</c:v>
                </c:pt>
                <c:pt idx="278">
                  <c:v>0.93629806269608173</c:v>
                </c:pt>
                <c:pt idx="279">
                  <c:v>0.93180172251346161</c:v>
                </c:pt>
                <c:pt idx="280">
                  <c:v>0.92715764970577663</c:v>
                </c:pt>
                <c:pt idx="281">
                  <c:v>0.92236658056815313</c:v>
                </c:pt>
                <c:pt idx="282">
                  <c:v>0.91742927470126934</c:v>
                </c:pt>
                <c:pt idx="283">
                  <c:v>0.91234651489092522</c:v>
                </c:pt>
                <c:pt idx="284">
                  <c:v>0.90711910698393472</c:v>
                </c:pt>
                <c:pt idx="285">
                  <c:v>0.90174787976036275</c:v>
                </c:pt>
                <c:pt idx="286">
                  <c:v>0.89623368480212706</c:v>
                </c:pt>
                <c:pt idx="287">
                  <c:v>0.89057739635798305</c:v>
                </c:pt>
                <c:pt idx="288">
                  <c:v>0.88477991120491639</c:v>
                </c:pt>
                <c:pt idx="289">
                  <c:v>0.87884214850596376</c:v>
                </c:pt>
                <c:pt idx="290">
                  <c:v>0.87276504966448243</c:v>
                </c:pt>
                <c:pt idx="291">
                  <c:v>0.86654957817489753</c:v>
                </c:pt>
                <c:pt idx="292">
                  <c:v>0.86019671946994314</c:v>
                </c:pt>
                <c:pt idx="293">
                  <c:v>0.85370748076442782</c:v>
                </c:pt>
                <c:pt idx="294">
                  <c:v>0.84708289089554401</c:v>
                </c:pt>
                <c:pt idx="295">
                  <c:v>0.84032400015975273</c:v>
                </c:pt>
                <c:pt idx="296">
                  <c:v>0.83343188014626313</c:v>
                </c:pt>
                <c:pt idx="297">
                  <c:v>0.82640762356713748</c:v>
                </c:pt>
                <c:pt idx="298">
                  <c:v>0.81925234408404735</c:v>
                </c:pt>
                <c:pt idx="299">
                  <c:v>0.81196717613170677</c:v>
                </c:pt>
                <c:pt idx="300">
                  <c:v>0.80455327473801475</c:v>
                </c:pt>
                <c:pt idx="301">
                  <c:v>0.79701181534093024</c:v>
                </c:pt>
                <c:pt idx="302">
                  <c:v>0.78934399360211238</c:v>
                </c:pt>
                <c:pt idx="303">
                  <c:v>0.78155102521735464</c:v>
                </c:pt>
                <c:pt idx="304">
                  <c:v>0.77363414572384048</c:v>
                </c:pt>
                <c:pt idx="305">
                  <c:v>0.76559461030425746</c:v>
                </c:pt>
                <c:pt idx="306">
                  <c:v>0.75743369358779233</c:v>
                </c:pt>
                <c:pt idx="307">
                  <c:v>0.74915268944804536</c:v>
                </c:pt>
                <c:pt idx="308">
                  <c:v>0.74075291079789329</c:v>
                </c:pt>
                <c:pt idx="309">
                  <c:v>0.7322356893813321</c:v>
                </c:pt>
                <c:pt idx="310">
                  <c:v>0.7236023755623372</c:v>
                </c:pt>
                <c:pt idx="311">
                  <c:v>0.71485433811076882</c:v>
                </c:pt>
                <c:pt idx="312">
                  <c:v>0.7059929639853606</c:v>
                </c:pt>
                <c:pt idx="313">
                  <c:v>0.69701965811382383</c:v>
                </c:pt>
                <c:pt idx="314">
                  <c:v>0.68793584317010215</c:v>
                </c:pt>
                <c:pt idx="315">
                  <c:v>0.67874295934881557</c:v>
                </c:pt>
                <c:pt idx="316">
                  <c:v>0.66944246413692288</c:v>
                </c:pt>
                <c:pt idx="317">
                  <c:v>0.66003583208264494</c:v>
                </c:pt>
                <c:pt idx="318">
                  <c:v>0.6505245545616819</c:v>
                </c:pt>
                <c:pt idx="319">
                  <c:v>0.64091013954076315</c:v>
                </c:pt>
                <c:pt idx="320">
                  <c:v>0.6311941113385664</c:v>
                </c:pt>
                <c:pt idx="321">
                  <c:v>0.62137801038404483</c:v>
                </c:pt>
                <c:pt idx="322">
                  <c:v>0.61146339297219754</c:v>
                </c:pt>
                <c:pt idx="323">
                  <c:v>0.60145183101732957</c:v>
                </c:pt>
                <c:pt idx="324">
                  <c:v>0.59134491180383109</c:v>
                </c:pt>
                <c:pt idx="325">
                  <c:v>0.58114423773452073</c:v>
                </c:pt>
                <c:pt idx="326">
                  <c:v>0.57085142607659323</c:v>
                </c:pt>
                <c:pt idx="327">
                  <c:v>0.56046810870520891</c:v>
                </c:pt>
                <c:pt idx="328">
                  <c:v>0.54999593184476858</c:v>
                </c:pt>
                <c:pt idx="329">
                  <c:v>0.53943655580791217</c:v>
                </c:pt>
                <c:pt idx="330">
                  <c:v>0.52879165473228484</c:v>
                </c:pt>
                <c:pt idx="331">
                  <c:v>0.51806291631510815</c:v>
                </c:pt>
                <c:pt idx="332">
                  <c:v>0.5072520415456081</c:v>
                </c:pt>
                <c:pt idx="333">
                  <c:v>0.4963607444353284</c:v>
                </c:pt>
                <c:pt idx="334">
                  <c:v>0.48539075174638346</c:v>
                </c:pt>
                <c:pt idx="335">
                  <c:v>0.47434380271768822</c:v>
                </c:pt>
                <c:pt idx="336">
                  <c:v>0.46322164878921057</c:v>
                </c:pt>
                <c:pt idx="337">
                  <c:v>0.45202605332428908</c:v>
                </c:pt>
                <c:pt idx="338">
                  <c:v>0.44075879133006007</c:v>
                </c:pt>
                <c:pt idx="339">
                  <c:v>0.42942164917603926</c:v>
                </c:pt>
                <c:pt idx="340">
                  <c:v>0.41801642431090202</c:v>
                </c:pt>
                <c:pt idx="341">
                  <c:v>0.40654492497750366</c:v>
                </c:pt>
                <c:pt idx="342">
                  <c:v>0.39500896992619611</c:v>
                </c:pt>
                <c:pt idx="343">
                  <c:v>0.38341038812647049</c:v>
                </c:pt>
                <c:pt idx="344">
                  <c:v>0.37175101847698405</c:v>
                </c:pt>
                <c:pt idx="345">
                  <c:v>0.36003270951401156</c:v>
                </c:pt>
                <c:pt idx="346">
                  <c:v>0.34825731911836877</c:v>
                </c:pt>
                <c:pt idx="347">
                  <c:v>0.33642671422085474</c:v>
                </c:pt>
                <c:pt idx="348">
                  <c:v>0.32454277050625885</c:v>
                </c:pt>
                <c:pt idx="349">
                  <c:v>0.31260737211598</c:v>
                </c:pt>
                <c:pt idx="350">
                  <c:v>0.30062241134930645</c:v>
                </c:pt>
                <c:pt idx="351">
                  <c:v>0.2885897883633971</c:v>
                </c:pt>
                <c:pt idx="352">
                  <c:v>0.27651141087202619</c:v>
                </c:pt>
                <c:pt idx="353">
                  <c:v>0.26438919384312121</c:v>
                </c:pt>
                <c:pt idx="354">
                  <c:v>0.2522250591951547</c:v>
                </c:pt>
                <c:pt idx="355">
                  <c:v>0.24002093549243358</c:v>
                </c:pt>
                <c:pt idx="356">
                  <c:v>0.22777875763933469</c:v>
                </c:pt>
                <c:pt idx="357">
                  <c:v>0.21550046657353508</c:v>
                </c:pt>
                <c:pt idx="358">
                  <c:v>0.20318800895828573</c:v>
                </c:pt>
                <c:pt idx="359">
                  <c:v>0.19084333687377772</c:v>
                </c:pt>
                <c:pt idx="360">
                  <c:v>0.17846840750765017</c:v>
                </c:pt>
                <c:pt idx="361">
                  <c:v>0.16606518284468424</c:v>
                </c:pt>
                <c:pt idx="362">
                  <c:v>0.15363562935574518</c:v>
                </c:pt>
                <c:pt idx="363">
                  <c:v>0.14118171768600457</c:v>
                </c:pt>
                <c:pt idx="364">
                  <c:v>0.12870542234250484</c:v>
                </c:pt>
                <c:pt idx="365">
                  <c:v>0.11620872138111096</c:v>
                </c:pt>
                <c:pt idx="366">
                  <c:v>0.10369359609289922</c:v>
                </c:pt>
                <c:pt idx="367">
                  <c:v>9.1162030690033147E-2</c:v>
                </c:pt>
                <c:pt idx="368">
                  <c:v>7.8616011991176446E-2</c:v>
                </c:pt>
                <c:pt idx="369">
                  <c:v>6.6057529106492485E-2</c:v>
                </c:pt>
                <c:pt idx="370">
                  <c:v>5.3488573122281453E-2</c:v>
                </c:pt>
                <c:pt idx="371">
                  <c:v>4.0911136785299847E-2</c:v>
                </c:pt>
                <c:pt idx="372">
                  <c:v>2.8327214186825427E-2</c:v>
                </c:pt>
                <c:pt idx="373">
                  <c:v>1.5738800446500247E-2</c:v>
                </c:pt>
                <c:pt idx="374">
                  <c:v>3.1478913960150266E-3</c:v>
                </c:pt>
                <c:pt idx="375">
                  <c:v>-9.4435167373202421E-3</c:v>
                </c:pt>
                <c:pt idx="376">
                  <c:v>-2.2033427647068414E-2</c:v>
                </c:pt>
                <c:pt idx="377">
                  <c:v>-3.4619845264169842E-2</c:v>
                </c:pt>
                <c:pt idx="378">
                  <c:v>-4.7200774073409432E-2</c:v>
                </c:pt>
                <c:pt idx="379">
                  <c:v>-5.977421942979582E-2</c:v>
                </c:pt>
                <c:pt idx="380">
                  <c:v>-7.2338187874801799E-2</c:v>
                </c:pt>
                <c:pt idx="381">
                  <c:v>-8.4890687452420913E-2</c:v>
                </c:pt>
                <c:pt idx="382">
                  <c:v>-9.7429728024977166E-2</c:v>
                </c:pt>
                <c:pt idx="383">
                  <c:v>-0.10995332158865513</c:v>
                </c:pt>
                <c:pt idx="384">
                  <c:v>-0.1224594825886874</c:v>
                </c:pt>
                <c:pt idx="385">
                  <c:v>-0.13494622823415464</c:v>
                </c:pt>
                <c:pt idx="386">
                  <c:v>-0.14741157881234745</c:v>
                </c:pt>
                <c:pt idx="387">
                  <c:v>-0.15985355800264012</c:v>
                </c:pt>
                <c:pt idx="388">
                  <c:v>-0.17227019318982664</c:v>
                </c:pt>
                <c:pt idx="389">
                  <c:v>-0.18465951577686848</c:v>
                </c:pt>
                <c:pt idx="390">
                  <c:v>-0.19701956149700939</c:v>
                </c:pt>
                <c:pt idx="391">
                  <c:v>-0.20934837072519516</c:v>
                </c:pt>
                <c:pt idx="392">
                  <c:v>-0.22164398878876621</c:v>
                </c:pt>
                <c:pt idx="393">
                  <c:v>-0.23390446627736031</c:v>
                </c:pt>
                <c:pt idx="394">
                  <c:v>-0.24612785935198242</c:v>
                </c:pt>
                <c:pt idx="395">
                  <c:v>-0.25831223005319065</c:v>
                </c:pt>
                <c:pt idx="396">
                  <c:v>-0.27045564660835031</c:v>
                </c:pt>
                <c:pt idx="397">
                  <c:v>-0.28255618373790725</c:v>
                </c:pt>
                <c:pt idx="398">
                  <c:v>-0.29461192296063132</c:v>
                </c:pt>
                <c:pt idx="399">
                  <c:v>-0.30662095289778146</c:v>
                </c:pt>
                <c:pt idx="400">
                  <c:v>-0.31858136957614897</c:v>
                </c:pt>
                <c:pt idx="401">
                  <c:v>-0.33049127672991802</c:v>
                </c:pt>
                <c:pt idx="402">
                  <c:v>-0.34234878610131264</c:v>
                </c:pt>
                <c:pt idx="403">
                  <c:v>-0.35415201773997029</c:v>
                </c:pt>
                <c:pt idx="404">
                  <c:v>-0.36589910030099848</c:v>
                </c:pt>
                <c:pt idx="405">
                  <c:v>-0.3775881713416675</c:v>
                </c:pt>
                <c:pt idx="406">
                  <c:v>-0.38921737761669167</c:v>
                </c:pt>
                <c:pt idx="407">
                  <c:v>-0.40078487537205243</c:v>
                </c:pt>
                <c:pt idx="408">
                  <c:v>-0.41228883063731642</c:v>
                </c:pt>
                <c:pt idx="409">
                  <c:v>-0.42372741951640186</c:v>
                </c:pt>
                <c:pt idx="410">
                  <c:v>-0.43509882847675152</c:v>
                </c:pt>
                <c:pt idx="411">
                  <c:v>-0.44640125463685465</c:v>
                </c:pt>
                <c:pt idx="412">
                  <c:v>-0.45763290605208851</c:v>
                </c:pt>
                <c:pt idx="413">
                  <c:v>-0.46879200199882126</c:v>
                </c:pt>
                <c:pt idx="414">
                  <c:v>-0.47987677325673733</c:v>
                </c:pt>
                <c:pt idx="415">
                  <c:v>-0.49088546238933861</c:v>
                </c:pt>
                <c:pt idx="416">
                  <c:v>-0.50181632402257736</c:v>
                </c:pt>
                <c:pt idx="417">
                  <c:v>-0.51266762512157693</c:v>
                </c:pt>
                <c:pt idx="418">
                  <c:v>-0.52343764526539582</c:v>
                </c:pt>
                <c:pt idx="419">
                  <c:v>-0.53412467691979126</c:v>
                </c:pt>
                <c:pt idx="420">
                  <c:v>-0.54472702570794396</c:v>
                </c:pt>
                <c:pt idx="421">
                  <c:v>-0.55524301067908777</c:v>
                </c:pt>
                <c:pt idx="422">
                  <c:v>-0.56567096457502053</c:v>
                </c:pt>
                <c:pt idx="423">
                  <c:v>-0.57600923409443794</c:v>
                </c:pt>
                <c:pt idx="424">
                  <c:v>-0.58625618015505676</c:v>
                </c:pt>
                <c:pt idx="425">
                  <c:v>-0.59641017815348374</c:v>
                </c:pt>
                <c:pt idx="426">
                  <c:v>-0.60646961822278789</c:v>
                </c:pt>
                <c:pt idx="427">
                  <c:v>-0.61643290548773744</c:v>
                </c:pt>
                <c:pt idx="428">
                  <c:v>-0.62629846031765957</c:v>
                </c:pt>
                <c:pt idx="429">
                  <c:v>-0.6360647185768824</c:v>
                </c:pt>
                <c:pt idx="430">
                  <c:v>-0.64573013187272355</c:v>
                </c:pt>
                <c:pt idx="431">
                  <c:v>-0.65529316780097657</c:v>
                </c:pt>
                <c:pt idx="432">
                  <c:v>-0.66475231018886882</c:v>
                </c:pt>
                <c:pt idx="433">
                  <c:v>-0.67410605933544243</c:v>
                </c:pt>
                <c:pt idx="434">
                  <c:v>-0.68335293224932447</c:v>
                </c:pt>
                <c:pt idx="435">
                  <c:v>-0.69249146288384844</c:v>
                </c:pt>
                <c:pt idx="436">
                  <c:v>-0.70152020236948853</c:v>
                </c:pt>
                <c:pt idx="437">
                  <c:v>-0.7104377192435708</c:v>
                </c:pt>
                <c:pt idx="438">
                  <c:v>-0.71924259967722481</c:v>
                </c:pt>
                <c:pt idx="439">
                  <c:v>-0.72793344769953849</c:v>
                </c:pt>
                <c:pt idx="440">
                  <c:v>-0.73650888541888515</c:v>
                </c:pt>
                <c:pt idx="441">
                  <c:v>-0.74496755324137753</c:v>
                </c:pt>
                <c:pt idx="442">
                  <c:v>-0.75330811008642784</c:v>
                </c:pt>
                <c:pt idx="443">
                  <c:v>-0.76152923359936797</c:v>
                </c:pt>
                <c:pt idx="444">
                  <c:v>-0.76962962036110361</c:v>
                </c:pt>
                <c:pt idx="445">
                  <c:v>-0.77760798609476367</c:v>
                </c:pt>
                <c:pt idx="446">
                  <c:v>-0.78546306586931747</c:v>
                </c:pt>
                <c:pt idx="447">
                  <c:v>-0.79319361430012214</c:v>
                </c:pt>
                <c:pt idx="448">
                  <c:v>-0.80079840574637262</c:v>
                </c:pt>
                <c:pt idx="449">
                  <c:v>-0.80827623450542296</c:v>
                </c:pt>
                <c:pt idx="450">
                  <c:v>-0.81562591500394122</c:v>
                </c:pt>
                <c:pt idx="451">
                  <c:v>-0.8228462819858785</c:v>
                </c:pt>
                <c:pt idx="452">
                  <c:v>-0.82993619069721436</c:v>
                </c:pt>
                <c:pt idx="453">
                  <c:v>-0.83689451706745177</c:v>
                </c:pt>
                <c:pt idx="454">
                  <c:v>-0.84372015788783294</c:v>
                </c:pt>
                <c:pt idx="455">
                  <c:v>-0.85041203098624796</c:v>
                </c:pt>
                <c:pt idx="456">
                  <c:v>-0.85696907539880751</c:v>
                </c:pt>
                <c:pt idx="457">
                  <c:v>-0.86339025153805415</c:v>
                </c:pt>
                <c:pt idx="458">
                  <c:v>-0.86967454135778277</c:v>
                </c:pt>
                <c:pt idx="459">
                  <c:v>-0.87582094851444892</c:v>
                </c:pt>
                <c:pt idx="460">
                  <c:v>-0.88182849852513145</c:v>
                </c:pt>
                <c:pt idx="461">
                  <c:v>-0.8876962389220342</c:v>
                </c:pt>
                <c:pt idx="462">
                  <c:v>-0.89342323940349411</c:v>
                </c:pt>
                <c:pt idx="463">
                  <c:v>-0.89900859198147631</c:v>
                </c:pt>
                <c:pt idx="464">
                  <c:v>-0.90445141112553129</c:v>
                </c:pt>
                <c:pt idx="465">
                  <c:v>-0.90975083390319123</c:v>
                </c:pt>
                <c:pt idx="466">
                  <c:v>-0.91490602011678368</c:v>
                </c:pt>
                <c:pt idx="467">
                  <c:v>-0.91991615243664149</c:v>
                </c:pt>
                <c:pt idx="468">
                  <c:v>-0.92478043653068498</c:v>
                </c:pt>
                <c:pt idx="469">
                  <c:v>-0.92949810119036169</c:v>
                </c:pt>
                <c:pt idx="470">
                  <c:v>-0.93406839845291545</c:v>
                </c:pt>
                <c:pt idx="471">
                  <c:v>-0.93849060371997339</c:v>
                </c:pt>
                <c:pt idx="472">
                  <c:v>-0.94276401587242731</c:v>
                </c:pt>
                <c:pt idx="473">
                  <c:v>-0.9468879573815927</c:v>
                </c:pt>
                <c:pt idx="474">
                  <c:v>-0.95086177441662767</c:v>
                </c:pt>
                <c:pt idx="475">
                  <c:v>-0.9546848369481945</c:v>
                </c:pt>
                <c:pt idx="476">
                  <c:v>-0.95835653884834771</c:v>
                </c:pt>
                <c:pt idx="477">
                  <c:v>-0.96187629798663299</c:v>
                </c:pt>
                <c:pt idx="478">
                  <c:v>-0.96524355632238057</c:v>
                </c:pt>
                <c:pt idx="479">
                  <c:v>-0.96845777999318094</c:v>
                </c:pt>
                <c:pt idx="480">
                  <c:v>-0.97151845939952464</c:v>
                </c:pt>
                <c:pt idx="481">
                  <c:v>-0.97442510928559778</c:v>
                </c:pt>
                <c:pt idx="482">
                  <c:v>-0.97717726881621703</c:v>
                </c:pt>
                <c:pt idx="483">
                  <c:v>-0.9797745016498921</c:v>
                </c:pt>
                <c:pt idx="484">
                  <c:v>-0.98221639600800636</c:v>
                </c:pt>
                <c:pt idx="485">
                  <c:v>-0.98450256474010167</c:v>
                </c:pt>
                <c:pt idx="486">
                  <c:v>-0.98663264538525963</c:v>
                </c:pt>
                <c:pt idx="487">
                  <c:v>-0.98860630022956786</c:v>
                </c:pt>
                <c:pt idx="488">
                  <c:v>-0.99042321635966279</c:v>
                </c:pt>
                <c:pt idx="489">
                  <c:v>-0.99208310571234082</c:v>
                </c:pt>
                <c:pt idx="490">
                  <c:v>-0.99358570512022892</c:v>
                </c:pt>
                <c:pt idx="491">
                  <c:v>-0.99493077635350902</c:v>
                </c:pt>
                <c:pt idx="492">
                  <c:v>-0.9961181061576877</c:v>
                </c:pt>
                <c:pt idx="493">
                  <c:v>-0.997147506287407</c:v>
                </c:pt>
                <c:pt idx="494">
                  <c:v>-0.99801881353628974</c:v>
                </c:pt>
                <c:pt idx="495">
                  <c:v>-0.99873188976281513</c:v>
                </c:pt>
                <c:pt idx="496">
                  <c:v>-0.99928662191222017</c:v>
                </c:pt>
                <c:pt idx="497">
                  <c:v>-0.99968292203442422</c:v>
                </c:pt>
                <c:pt idx="498">
                  <c:v>-0.99992072729797288</c:v>
                </c:pt>
                <c:pt idx="499">
                  <c:v>-0.99999999999999989</c:v>
                </c:pt>
              </c:numCache>
            </c:numRef>
          </c:xVal>
          <c:yVal>
            <c:numRef>
              <c:f>PCA!yycir3</c:f>
              <c:numCache>
                <c:formatCode>General</c:formatCode>
                <c:ptCount val="500"/>
                <c:pt idx="0">
                  <c:v>1.0206823884348348E-11</c:v>
                </c:pt>
                <c:pt idx="1">
                  <c:v>-1.2591220966449658E-2</c:v>
                </c:pt>
                <c:pt idx="2">
                  <c:v>-2.5180445666343389E-2</c:v>
                </c:pt>
                <c:pt idx="3">
                  <c:v>-3.7765678129209522E-2</c:v>
                </c:pt>
                <c:pt idx="4">
                  <c:v>-5.0344923027734259E-2</c:v>
                </c:pt>
                <c:pt idx="5">
                  <c:v>-6.2916185983901668E-2</c:v>
                </c:pt>
                <c:pt idx="6">
                  <c:v>-7.547747388519431E-2</c:v>
                </c:pt>
                <c:pt idx="7">
                  <c:v>-8.802679520059116E-2</c:v>
                </c:pt>
                <c:pt idx="8">
                  <c:v>-0.10056216029631462</c:v>
                </c:pt>
                <c:pt idx="9">
                  <c:v>-0.11308158175127912</c:v>
                </c:pt>
                <c:pt idx="10">
                  <c:v>-0.12558307467218432</c:v>
                </c:pt>
                <c:pt idx="11">
                  <c:v>-0.1380646570082121</c:v>
                </c:pt>
                <c:pt idx="12">
                  <c:v>-0.15052434986527063</c:v>
                </c:pt>
                <c:pt idx="13">
                  <c:v>-0.16296017781973787</c:v>
                </c:pt>
                <c:pt idx="14">
                  <c:v>-0.17537016923165721</c:v>
                </c:pt>
                <c:pt idx="15">
                  <c:v>-0.18775235655732875</c:v>
                </c:pt>
                <c:pt idx="16">
                  <c:v>-0.2001047766612554</c:v>
                </c:pt>
                <c:pt idx="17">
                  <c:v>-0.21242547112738819</c:v>
                </c:pt>
                <c:pt idx="18">
                  <c:v>-0.22471248656962303</c:v>
                </c:pt>
                <c:pt idx="19">
                  <c:v>-0.23696387494150239</c:v>
                </c:pt>
                <c:pt idx="20">
                  <c:v>-0.24917769384506591</c:v>
                </c:pt>
                <c:pt idx="21">
                  <c:v>-0.26135200683880988</c:v>
                </c:pt>
                <c:pt idx="22">
                  <c:v>-0.2734848837447002</c:v>
                </c:pt>
                <c:pt idx="23">
                  <c:v>-0.28557440095419234</c:v>
                </c:pt>
                <c:pt idx="24">
                  <c:v>-0.29761864173321162</c:v>
                </c:pt>
                <c:pt idx="25">
                  <c:v>-0.30961569652603971</c:v>
                </c:pt>
                <c:pt idx="26">
                  <c:v>-0.32156366325806696</c:v>
                </c:pt>
                <c:pt idx="27">
                  <c:v>-0.33346064763735633</c:v>
                </c:pt>
                <c:pt idx="28">
                  <c:v>-0.34530476345497579</c:v>
                </c:pt>
                <c:pt idx="29">
                  <c:v>-0.3570941328840449</c:v>
                </c:pt>
                <c:pt idx="30">
                  <c:v>-0.36882688677745706</c:v>
                </c:pt>
                <c:pt idx="31">
                  <c:v>-0.38050116496422309</c:v>
                </c:pt>
                <c:pt idx="32">
                  <c:v>-0.39211511654439224</c:v>
                </c:pt>
                <c:pt idx="33">
                  <c:v>-0.40366690018250306</c:v>
                </c:pt>
                <c:pt idx="34">
                  <c:v>-0.4151546843995198</c:v>
                </c:pt>
                <c:pt idx="35">
                  <c:v>-0.42657664786320199</c:v>
                </c:pt>
                <c:pt idx="36">
                  <c:v>-0.43793097967686945</c:v>
                </c:pt>
                <c:pt idx="37">
                  <c:v>-0.44921587966651033</c:v>
                </c:pt>
                <c:pt idx="38">
                  <c:v>-0.46042955866619156</c:v>
                </c:pt>
                <c:pt idx="39">
                  <c:v>-0.47157023880171994</c:v>
                </c:pt>
                <c:pt idx="40">
                  <c:v>-0.48263615377251706</c:v>
                </c:pt>
                <c:pt idx="41">
                  <c:v>-0.49362554913165729</c:v>
                </c:pt>
                <c:pt idx="42">
                  <c:v>-0.50453668256402673</c:v>
                </c:pt>
                <c:pt idx="43">
                  <c:v>-0.51536782416255844</c:v>
                </c:pt>
                <c:pt idx="44">
                  <c:v>-0.52611725670250231</c:v>
                </c:pt>
                <c:pt idx="45">
                  <c:v>-0.53678327591368036</c:v>
                </c:pt>
                <c:pt idx="46">
                  <c:v>-0.5473641907506922</c:v>
                </c:pt>
                <c:pt idx="47">
                  <c:v>-0.55785832366102084</c:v>
                </c:pt>
                <c:pt idx="48">
                  <c:v>-0.56826401085100253</c:v>
                </c:pt>
                <c:pt idx="49">
                  <c:v>-0.57857960254961038</c:v>
                </c:pt>
                <c:pt idx="50">
                  <c:v>-0.5888034632700192</c:v>
                </c:pt>
                <c:pt idx="51">
                  <c:v>-0.59893397206890409</c:v>
                </c:pt>
                <c:pt idx="52">
                  <c:v>-0.60896952280343208</c:v>
                </c:pt>
                <c:pt idx="53">
                  <c:v>-0.61890852438590893</c:v>
                </c:pt>
                <c:pt idx="54">
                  <c:v>-0.62874940103603916</c:v>
                </c:pt>
                <c:pt idx="55">
                  <c:v>-0.63849059253075624</c:v>
                </c:pt>
                <c:pt idx="56">
                  <c:v>-0.64813055445158974</c:v>
                </c:pt>
                <c:pt idx="57">
                  <c:v>-0.65766775842952607</c:v>
                </c:pt>
                <c:pt idx="58">
                  <c:v>-0.66710069238732217</c:v>
                </c:pt>
                <c:pt idx="59">
                  <c:v>-0.676427860779239</c:v>
                </c:pt>
                <c:pt idx="60">
                  <c:v>-0.68564778482815303</c:v>
                </c:pt>
                <c:pt idx="61">
                  <c:v>-0.69475900276000901</c:v>
                </c:pt>
                <c:pt idx="62">
                  <c:v>-0.70376007003557695</c:v>
                </c:pt>
                <c:pt idx="63">
                  <c:v>-0.71264955957947684</c:v>
                </c:pt>
                <c:pt idx="64">
                  <c:v>-0.72142606200643566</c:v>
                </c:pt>
                <c:pt idx="65">
                  <c:v>-0.73008818584473634</c:v>
                </c:pt>
                <c:pt idx="66">
                  <c:v>-0.73863455775682996</c:v>
                </c:pt>
                <c:pt idx="67">
                  <c:v>-0.74706382275707306</c:v>
                </c:pt>
                <c:pt idx="68">
                  <c:v>-0.75537464442655133</c:v>
                </c:pt>
                <c:pt idx="69">
                  <c:v>-0.76356570512496436</c:v>
                </c:pt>
                <c:pt idx="70">
                  <c:v>-0.77163570619953037</c:v>
                </c:pt>
                <c:pt idx="71">
                  <c:v>-0.77958336819088125</c:v>
                </c:pt>
                <c:pt idx="72">
                  <c:v>-0.78740743103591482</c:v>
                </c:pt>
                <c:pt idx="73">
                  <c:v>-0.79510665426757132</c:v>
                </c:pt>
                <c:pt idx="74">
                  <c:v>-0.8026798172115045</c:v>
                </c:pt>
                <c:pt idx="75">
                  <c:v>-0.81012571917961196</c:v>
                </c:pt>
                <c:pt idx="76">
                  <c:v>-0.81744317966039926</c:v>
                </c:pt>
                <c:pt idx="77">
                  <c:v>-0.82463103850614505</c:v>
                </c:pt>
                <c:pt idx="78">
                  <c:v>-0.83168815611683522</c:v>
                </c:pt>
                <c:pt idx="79">
                  <c:v>-0.83861341362084196</c:v>
                </c:pt>
                <c:pt idx="80">
                  <c:v>-0.84540571305231527</c:v>
                </c:pt>
                <c:pt idx="81">
                  <c:v>-0.85206397752526009</c:v>
                </c:pt>
                <c:pt idx="82">
                  <c:v>-0.85858715140427089</c:v>
                </c:pt>
                <c:pt idx="83">
                  <c:v>-0.86497420047189832</c:v>
                </c:pt>
                <c:pt idx="84">
                  <c:v>-0.87122411209261896</c:v>
                </c:pt>
                <c:pt idx="85">
                  <c:v>-0.87733589537338308</c:v>
                </c:pt>
                <c:pt idx="86">
                  <c:v>-0.88330858132071755</c:v>
                </c:pt>
                <c:pt idx="87">
                  <c:v>-0.88914122299435316</c:v>
                </c:pt>
                <c:pt idx="88">
                  <c:v>-0.89483289565735857</c:v>
                </c:pt>
                <c:pt idx="89">
                  <c:v>-0.90038269692275252</c:v>
                </c:pt>
                <c:pt idx="90">
                  <c:v>-0.90578974689657299</c:v>
                </c:pt>
                <c:pt idx="91">
                  <c:v>-0.91105318831737969</c:v>
                </c:pt>
                <c:pt idx="92">
                  <c:v>-0.91617218669216938</c:v>
                </c:pt>
                <c:pt idx="93">
                  <c:v>-0.9211459304286802</c:v>
                </c:pt>
                <c:pt idx="94">
                  <c:v>-0.92597363096406582</c:v>
                </c:pt>
                <c:pt idx="95">
                  <c:v>-0.9306545228899179</c:v>
                </c:pt>
                <c:pt idx="96">
                  <c:v>-0.93518786407361854</c:v>
                </c:pt>
                <c:pt idx="97">
                  <c:v>-0.93957293577600121</c:v>
                </c:pt>
                <c:pt idx="98">
                  <c:v>-0.94380904276530342</c:v>
                </c:pt>
                <c:pt idx="99">
                  <c:v>-0.94789551342739287</c:v>
                </c:pt>
                <c:pt idx="100">
                  <c:v>-0.95183169987224769</c:v>
                </c:pt>
                <c:pt idx="101">
                  <c:v>-0.95561697803667711</c:v>
                </c:pt>
                <c:pt idx="102">
                  <c:v>-0.95925074778326314</c:v>
                </c:pt>
                <c:pt idx="103">
                  <c:v>-0.96273243299550948</c:v>
                </c:pt>
                <c:pt idx="104">
                  <c:v>-0.96606148166918226</c:v>
                </c:pt>
                <c:pt idx="105">
                  <c:v>-0.96923736599982724</c:v>
                </c:pt>
                <c:pt idx="106">
                  <c:v>-0.97225958246645094</c:v>
                </c:pt>
                <c:pt idx="107">
                  <c:v>-0.97512765191135131</c:v>
                </c:pt>
                <c:pt idx="108">
                  <c:v>-0.97784111961608577</c:v>
                </c:pt>
                <c:pt idx="109">
                  <c:v>-0.98039955537356505</c:v>
                </c:pt>
                <c:pt idx="110">
                  <c:v>-0.98280255355625956</c:v>
                </c:pt>
                <c:pt idx="111">
                  <c:v>-0.9850497331805107</c:v>
                </c:pt>
                <c:pt idx="112">
                  <c:v>-0.98714073796693302</c:v>
                </c:pt>
                <c:pt idx="113">
                  <c:v>-0.98907523639690131</c:v>
                </c:pt>
                <c:pt idx="114">
                  <c:v>-0.99085292176511075</c:v>
                </c:pt>
                <c:pt idx="115">
                  <c:v>-0.99247351222820401</c:v>
                </c:pt>
                <c:pt idx="116">
                  <c:v>-0.99393675084945565</c:v>
                </c:pt>
                <c:pt idx="117">
                  <c:v>-0.99524240563950839</c:v>
                </c:pt>
                <c:pt idx="118">
                  <c:v>-0.99639026959315424</c:v>
                </c:pt>
                <c:pt idx="119">
                  <c:v>-0.99738016072215352</c:v>
                </c:pt>
                <c:pt idx="120">
                  <c:v>-0.9982119220840886</c:v>
                </c:pt>
                <c:pt idx="121">
                  <c:v>-0.9988854218072466</c:v>
                </c:pt>
                <c:pt idx="122">
                  <c:v>-0.99940055311152631</c:v>
                </c:pt>
                <c:pt idx="123">
                  <c:v>-0.99975723432536823</c:v>
                </c:pt>
                <c:pt idx="124">
                  <c:v>-0.99995540889870305</c:v>
                </c:pt>
                <c:pt idx="125">
                  <c:v>-0.9999950454119173</c:v>
                </c:pt>
                <c:pt idx="126">
                  <c:v>-0.99987613758083482</c:v>
                </c:pt>
                <c:pt idx="127">
                  <c:v>-0.99959870425771313</c:v>
                </c:pt>
                <c:pt idx="128">
                  <c:v>-0.99916278942825454</c:v>
                </c:pt>
                <c:pt idx="129">
                  <c:v>-0.99856846220463213</c:v>
                </c:pt>
                <c:pt idx="130">
                  <c:v>-0.99781581681453291</c:v>
                </c:pt>
                <c:pt idx="131">
                  <c:v>-0.9969049725862178</c:v>
                </c:pt>
                <c:pt idx="132">
                  <c:v>-0.99583607392960338</c:v>
                </c:pt>
                <c:pt idx="133">
                  <c:v>-0.99460929031336576</c:v>
                </c:pt>
                <c:pt idx="134">
                  <c:v>-0.99322481623807268</c:v>
                </c:pt>
                <c:pt idx="135">
                  <c:v>-0.99168287120534626</c:v>
                </c:pt>
                <c:pt idx="136">
                  <c:v>-0.98998369968306188</c:v>
                </c:pt>
                <c:pt idx="137">
                  <c:v>-0.98812757106658899</c:v>
                </c:pt>
                <c:pt idx="138">
                  <c:v>-0.98611477963608019</c:v>
                </c:pt>
                <c:pt idx="139">
                  <c:v>-0.98394564450981403</c:v>
                </c:pt>
                <c:pt idx="140">
                  <c:v>-0.9816205095936007</c:v>
                </c:pt>
                <c:pt idx="141">
                  <c:v>-0.97913974352625754</c:v>
                </c:pt>
                <c:pt idx="142">
                  <c:v>-0.97650373962116255</c:v>
                </c:pt>
                <c:pt idx="143">
                  <c:v>-0.97371291580389718</c:v>
                </c:pt>
                <c:pt idx="144">
                  <c:v>-0.97076771454598576</c:v>
                </c:pt>
                <c:pt idx="145">
                  <c:v>-0.9676686027947442</c:v>
                </c:pt>
                <c:pt idx="146">
                  <c:v>-0.96441607189924727</c:v>
                </c:pt>
                <c:pt idx="147">
                  <c:v>-0.96101063753242832</c:v>
                </c:pt>
                <c:pt idx="148">
                  <c:v>-0.95745283960932082</c:v>
                </c:pt>
                <c:pt idx="149">
                  <c:v>-0.95374324220145856</c:v>
                </c:pt>
                <c:pt idx="150">
                  <c:v>-0.94988243344744416</c:v>
                </c:pt>
                <c:pt idx="151">
                  <c:v>-0.9458710254597027</c:v>
                </c:pt>
                <c:pt idx="152">
                  <c:v>-0.94170965422743436</c:v>
                </c:pt>
                <c:pt idx="153">
                  <c:v>-0.93739897951578133</c:v>
                </c:pt>
                <c:pt idx="154">
                  <c:v>-0.93293968476122557</c:v>
                </c:pt>
                <c:pt idx="155">
                  <c:v>-0.92833247696323273</c:v>
                </c:pt>
                <c:pt idx="156">
                  <c:v>-0.92357808657216123</c:v>
                </c:pt>
                <c:pt idx="157">
                  <c:v>-0.91867726737345312</c:v>
                </c:pt>
                <c:pt idx="158">
                  <c:v>-0.91363079636812405</c:v>
                </c:pt>
                <c:pt idx="159">
                  <c:v>-0.908439473649575</c:v>
                </c:pt>
                <c:pt idx="160">
                  <c:v>-0.90310412227674031</c:v>
                </c:pt>
                <c:pt idx="161">
                  <c:v>-0.89762558814359616</c:v>
                </c:pt>
                <c:pt idx="162">
                  <c:v>-0.89200473984504758</c:v>
                </c:pt>
                <c:pt idx="163">
                  <c:v>-0.88624246853921795</c:v>
                </c:pt>
                <c:pt idx="164">
                  <c:v>-0.88033968780615957</c:v>
                </c:pt>
                <c:pt idx="165">
                  <c:v>-0.87429733350301031</c:v>
                </c:pt>
                <c:pt idx="166">
                  <c:v>-0.86811636361561695</c:v>
                </c:pt>
                <c:pt idx="167">
                  <c:v>-0.86179775810665327</c:v>
                </c:pt>
                <c:pt idx="168">
                  <c:v>-0.85534251876024969</c:v>
                </c:pt>
                <c:pt idx="169">
                  <c:v>-0.84875166902316668</c:v>
                </c:pt>
                <c:pt idx="170">
                  <c:v>-0.84202625384253138</c:v>
                </c:pt>
                <c:pt idx="171">
                  <c:v>-0.83516733950016653</c:v>
                </c:pt>
                <c:pt idx="172">
                  <c:v>-0.82817601344353708</c:v>
                </c:pt>
                <c:pt idx="173">
                  <c:v>-0.82105338411334028</c:v>
                </c:pt>
                <c:pt idx="174">
                  <c:v>-0.81380058076776807</c:v>
                </c:pt>
                <c:pt idx="175">
                  <c:v>-0.80641875330346857</c:v>
                </c:pt>
                <c:pt idx="176">
                  <c:v>-0.79890907207323514</c:v>
                </c:pt>
                <c:pt idx="177">
                  <c:v>-0.79127272770045332</c:v>
                </c:pt>
                <c:pt idx="178">
                  <c:v>-0.7835109308903333</c:v>
                </c:pt>
                <c:pt idx="179">
                  <c:v>-0.77562491223795782</c:v>
                </c:pt>
                <c:pt idx="180">
                  <c:v>-0.76761592203317841</c:v>
                </c:pt>
                <c:pt idx="181">
                  <c:v>-0.759485230062386</c:v>
                </c:pt>
                <c:pt idx="182">
                  <c:v>-0.75123412540719514</c:v>
                </c:pt>
                <c:pt idx="183">
                  <c:v>-0.74286391624006443</c:v>
                </c:pt>
                <c:pt idx="184">
                  <c:v>-0.73437592961689302</c:v>
                </c:pt>
                <c:pt idx="185">
                  <c:v>-0.72577151126662232</c:v>
                </c:pt>
                <c:pt idx="186">
                  <c:v>-0.71705202537787593</c:v>
                </c:pt>
                <c:pt idx="187">
                  <c:v>-0.70821885438267662</c:v>
                </c:pt>
                <c:pt idx="188">
                  <c:v>-0.69927339873726635</c:v>
                </c:pt>
                <c:pt idx="189">
                  <c:v>-0.69021707670007193</c:v>
                </c:pt>
                <c:pt idx="190">
                  <c:v>-0.68105132410684666</c:v>
                </c:pt>
                <c:pt idx="191">
                  <c:v>-0.67177759414302485</c:v>
                </c:pt>
                <c:pt idx="192">
                  <c:v>-0.66239735711332759</c:v>
                </c:pt>
                <c:pt idx="193">
                  <c:v>-0.65291210020865287</c:v>
                </c:pt>
                <c:pt idx="194">
                  <c:v>-0.64332332727028774</c:v>
                </c:pt>
                <c:pt idx="195">
                  <c:v>-0.63363255855148315</c:v>
                </c:pt>
                <c:pt idx="196">
                  <c:v>-0.62384133047642276</c:v>
                </c:pt>
                <c:pt idx="197">
                  <c:v>-0.61395119539663345</c:v>
                </c:pt>
                <c:pt idx="198">
                  <c:v>-0.60396372134486531</c:v>
                </c:pt>
                <c:pt idx="199">
                  <c:v>-0.59388049178648838</c:v>
                </c:pt>
                <c:pt idx="200">
                  <c:v>-0.58370310536844239</c:v>
                </c:pt>
                <c:pt idx="201">
                  <c:v>-0.57343317566577767</c:v>
                </c:pt>
                <c:pt idx="202">
                  <c:v>-0.56307233092583253</c:v>
                </c:pt>
                <c:pt idx="203">
                  <c:v>-0.55262221381008125</c:v>
                </c:pt>
                <c:pt idx="204">
                  <c:v>-0.54208448113369867</c:v>
                </c:pt>
                <c:pt idx="205">
                  <c:v>-0.53146080360288028</c:v>
                </c:pt>
                <c:pt idx="206">
                  <c:v>-0.5207528655499587</c:v>
                </c:pt>
                <c:pt idx="207">
                  <c:v>-0.50996236466636313</c:v>
                </c:pt>
                <c:pt idx="208">
                  <c:v>-0.49909101173345694</c:v>
                </c:pt>
                <c:pt idx="209">
                  <c:v>-0.48814053035130217</c:v>
                </c:pt>
                <c:pt idx="210">
                  <c:v>-0.4771126566653916</c:v>
                </c:pt>
                <c:pt idx="211">
                  <c:v>-0.46600913909138969</c:v>
                </c:pt>
                <c:pt idx="212">
                  <c:v>-0.45483173803793203</c:v>
                </c:pt>
                <c:pt idx="213">
                  <c:v>-0.44358222562751976</c:v>
                </c:pt>
                <c:pt idx="214">
                  <c:v>-0.43226238541555839</c:v>
                </c:pt>
                <c:pt idx="215">
                  <c:v>-0.42087401210758435</c:v>
                </c:pt>
                <c:pt idx="216">
                  <c:v>-0.40941891127472135</c:v>
                </c:pt>
                <c:pt idx="217">
                  <c:v>-0.39789889906741854</c:v>
                </c:pt>
                <c:pt idx="218">
                  <c:v>-0.38631580192750681</c:v>
                </c:pt>
                <c:pt idx="219">
                  <c:v>-0.37467145629862603</c:v>
                </c:pt>
                <c:pt idx="220">
                  <c:v>-0.36296770833506597</c:v>
                </c:pt>
                <c:pt idx="221">
                  <c:v>-0.35120641360906618</c:v>
                </c:pt>
                <c:pt idx="222">
                  <c:v>-0.3393894368166262</c:v>
                </c:pt>
                <c:pt idx="223">
                  <c:v>-0.32751865148186576</c:v>
                </c:pt>
                <c:pt idx="224">
                  <c:v>-0.31559593965998722</c:v>
                </c:pt>
                <c:pt idx="225">
                  <c:v>-0.30362319163888341</c:v>
                </c:pt>
                <c:pt idx="226">
                  <c:v>-0.29160230563944411</c:v>
                </c:pt>
                <c:pt idx="227">
                  <c:v>-0.27953518751460066</c:v>
                </c:pt>
                <c:pt idx="228">
                  <c:v>-0.26742375044716271</c:v>
                </c:pt>
                <c:pt idx="229">
                  <c:v>-0.25526991464649296</c:v>
                </c:pt>
                <c:pt idx="230">
                  <c:v>-0.24307560704406533</c:v>
                </c:pt>
                <c:pt idx="231">
                  <c:v>-0.23084276098796225</c:v>
                </c:pt>
                <c:pt idx="232">
                  <c:v>-0.21857331593634971</c:v>
                </c:pt>
                <c:pt idx="233">
                  <c:v>-0.20626921714998633</c:v>
                </c:pt>
                <c:pt idx="234">
                  <c:v>-0.19393241538381192</c:v>
                </c:pt>
                <c:pt idx="235">
                  <c:v>-0.1815648665776633</c:v>
                </c:pt>
                <c:pt idx="236">
                  <c:v>-0.16916853154617187</c:v>
                </c:pt>
                <c:pt idx="237">
                  <c:v>-0.1567453756678846</c:v>
                </c:pt>
                <c:pt idx="238">
                  <c:v>-0.14429736857366296</c:v>
                </c:pt>
                <c:pt idx="239">
                  <c:v>-0.1318264838344082</c:v>
                </c:pt>
                <c:pt idx="240">
                  <c:v>-0.11933469864815945</c:v>
                </c:pt>
                <c:pt idx="241">
                  <c:v>-0.10682399352662118</c:v>
                </c:pt>
                <c:pt idx="242">
                  <c:v>-9.4296351981161083E-2</c:v>
                </c:pt>
                <c:pt idx="243">
                  <c:v>-8.1753760208334331E-2</c:v>
                </c:pt>
                <c:pt idx="244">
                  <c:v>-6.9198206774982327E-2</c:v>
                </c:pt>
                <c:pt idx="245">
                  <c:v>-5.6631682302953242E-2</c:v>
                </c:pt>
                <c:pt idx="246">
                  <c:v>-4.4056179153501372E-2</c:v>
                </c:pt>
                <c:pt idx="247">
                  <c:v>-3.1473691111406125E-2</c:v>
                </c:pt>
                <c:pt idx="248">
                  <c:v>-1.8886213068867626E-2</c:v>
                </c:pt>
                <c:pt idx="249">
                  <c:v>-6.2957407092267123E-3</c:v>
                </c:pt>
                <c:pt idx="250">
                  <c:v>6.2957298094427185E-3</c:v>
                </c:pt>
                <c:pt idx="251">
                  <c:v>1.8886202170812185E-2</c:v>
                </c:pt>
                <c:pt idx="252">
                  <c:v>3.1473680216806625E-2</c:v>
                </c:pt>
                <c:pt idx="253">
                  <c:v>4.4056168264085101E-2</c:v>
                </c:pt>
                <c:pt idx="254">
                  <c:v>5.6631671420446214E-2</c:v>
                </c:pt>
                <c:pt idx="255">
                  <c:v>6.9198195901110357E-2</c:v>
                </c:pt>
                <c:pt idx="256">
                  <c:v>8.1753749344821866E-2</c:v>
                </c:pt>
                <c:pt idx="257">
                  <c:v>9.4296341129730038E-2</c:v>
                </c:pt>
                <c:pt idx="258">
                  <c:v>0.106823982688992</c:v>
                </c:pt>
                <c:pt idx="259">
                  <c:v>0.11933468782604993</c:v>
                </c:pt>
                <c:pt idx="260">
                  <c:v>0.1318264730295346</c:v>
                </c:pt>
                <c:pt idx="261">
                  <c:v>0.14429735778773875</c:v>
                </c:pt>
                <c:pt idx="262">
                  <c:v>0.15674536490261939</c:v>
                </c:pt>
                <c:pt idx="263">
                  <c:v>0.16916852080327247</c:v>
                </c:pt>
                <c:pt idx="264">
                  <c:v>0.18156485585883247</c:v>
                </c:pt>
                <c:pt idx="265">
                  <c:v>0.1939324046907496</c:v>
                </c:pt>
                <c:pt idx="266">
                  <c:v>0.20626920648438821</c:v>
                </c:pt>
                <c:pt idx="267">
                  <c:v>0.21857330529990635</c:v>
                </c:pt>
                <c:pt idx="268">
                  <c:v>0.23084275038235999</c:v>
                </c:pt>
                <c:pt idx="269">
                  <c:v>0.24307559647098526</c:v>
                </c:pt>
                <c:pt idx="270">
                  <c:v>0.25526990410761174</c:v>
                </c:pt>
                <c:pt idx="271">
                  <c:v>0.26742373994415175</c:v>
                </c:pt>
                <c:pt idx="272">
                  <c:v>0.27953517704912467</c:v>
                </c:pt>
                <c:pt idx="273">
                  <c:v>0.29160229521316233</c:v>
                </c:pt>
                <c:pt idx="274">
                  <c:v>0.3036231812534485</c:v>
                </c:pt>
                <c:pt idx="275">
                  <c:v>0.31559592931704616</c:v>
                </c:pt>
                <c:pt idx="276">
                  <c:v>0.32751864118305873</c:v>
                </c:pt>
                <c:pt idx="277">
                  <c:v>0.33938942656358567</c:v>
                </c:pt>
                <c:pt idx="278">
                  <c:v>0.35120640340341769</c:v>
                </c:pt>
                <c:pt idx="279">
                  <c:v>0.36296769817842722</c:v>
                </c:pt>
                <c:pt idx="280">
                  <c:v>0.37467144619260806</c:v>
                </c:pt>
                <c:pt idx="281">
                  <c:v>0.38631579187371151</c:v>
                </c:pt>
                <c:pt idx="282">
                  <c:v>0.39789888906743986</c:v>
                </c:pt>
                <c:pt idx="283">
                  <c:v>0.40941890133014475</c:v>
                </c:pt>
                <c:pt idx="284">
                  <c:v>0.42087400221998605</c:v>
                </c:pt>
                <c:pt idx="285">
                  <c:v>0.43226237558650693</c:v>
                </c:pt>
                <c:pt idx="286">
                  <c:v>0.44358221585857299</c:v>
                </c:pt>
                <c:pt idx="287">
                  <c:v>0.45483172833063878</c:v>
                </c:pt>
                <c:pt idx="288">
                  <c:v>0.46600912944728906</c:v>
                </c:pt>
                <c:pt idx="289">
                  <c:v>0.4771126470860122</c:v>
                </c:pt>
                <c:pt idx="290">
                  <c:v>0.48814052083816351</c:v>
                </c:pt>
                <c:pt idx="291">
                  <c:v>0.49909100228806691</c:v>
                </c:pt>
                <c:pt idx="292">
                  <c:v>0.50996235529021927</c:v>
                </c:pt>
                <c:pt idx="293">
                  <c:v>0.52075285624454726</c:v>
                </c:pt>
                <c:pt idx="294">
                  <c:v>0.53146079436967675</c:v>
                </c:pt>
                <c:pt idx="295">
                  <c:v>0.54208447197416743</c:v>
                </c:pt>
                <c:pt idx="296">
                  <c:v>0.55262220472567414</c:v>
                </c:pt>
                <c:pt idx="297">
                  <c:v>0.56307232191798984</c:v>
                </c:pt>
                <c:pt idx="298">
                  <c:v>0.57343316673592715</c:v>
                </c:pt>
                <c:pt idx="299">
                  <c:v>0.58370309651800023</c:v>
                </c:pt>
                <c:pt idx="300">
                  <c:v>0.59388048301685803</c:v>
                </c:pt>
                <c:pt idx="301">
                  <c:v>0.60396371265743687</c:v>
                </c:pt>
                <c:pt idx="302">
                  <c:v>0.61395118679278426</c:v>
                </c:pt>
                <c:pt idx="303">
                  <c:v>0.62384132195751663</c:v>
                </c:pt>
                <c:pt idx="304">
                  <c:v>0.63363255011887099</c:v>
                </c:pt>
                <c:pt idx="305">
                  <c:v>0.64332331892530692</c:v>
                </c:pt>
                <c:pt idx="306">
                  <c:v>0.65291209195262589</c:v>
                </c:pt>
                <c:pt idx="307">
                  <c:v>0.66239734894756364</c:v>
                </c:pt>
                <c:pt idx="308">
                  <c:v>0.6717775860688181</c:v>
                </c:pt>
                <c:pt idx="309">
                  <c:v>0.68105131612547776</c:v>
                </c:pt>
                <c:pt idx="310">
                  <c:v>0.69021706881280642</c:v>
                </c:pt>
                <c:pt idx="311">
                  <c:v>0.69927339094535446</c:v>
                </c:pt>
                <c:pt idx="312">
                  <c:v>0.70821884668735369</c:v>
                </c:pt>
                <c:pt idx="313">
                  <c:v>0.71705201778036176</c:v>
                </c:pt>
                <c:pt idx="314">
                  <c:v>0.72577150376812161</c:v>
                </c:pt>
                <c:pt idx="315">
                  <c:v>0.73437592221859516</c:v>
                </c:pt>
                <c:pt idx="316">
                  <c:v>0.74286390894314192</c:v>
                </c:pt>
                <c:pt idx="317">
                  <c:v>0.75123411821280495</c:v>
                </c:pt>
                <c:pt idx="318">
                  <c:v>0.75948522297166865</c:v>
                </c:pt>
                <c:pt idx="319">
                  <c:v>0.76761591504725812</c:v>
                </c:pt>
                <c:pt idx="320">
                  <c:v>0.7756249053579426</c:v>
                </c:pt>
                <c:pt idx="321">
                  <c:v>0.78351092411731305</c:v>
                </c:pt>
                <c:pt idx="322">
                  <c:v>0.79127272103550239</c:v>
                </c:pt>
                <c:pt idx="323">
                  <c:v>0.79890906551741014</c:v>
                </c:pt>
                <c:pt idx="324">
                  <c:v>0.80641874685780912</c:v>
                </c:pt>
                <c:pt idx="325">
                  <c:v>0.81380057443329612</c:v>
                </c:pt>
                <c:pt idx="326">
                  <c:v>0.82105337789106003</c:v>
                </c:pt>
                <c:pt idx="327">
                  <c:v>0.82817600733443497</c:v>
                </c:pt>
                <c:pt idx="328">
                  <c:v>0.83516733350521122</c:v>
                </c:pt>
                <c:pt idx="329">
                  <c:v>0.84202624796267322</c:v>
                </c:pt>
                <c:pt idx="330">
                  <c:v>0.8487516632593376</c:v>
                </c:pt>
                <c:pt idx="331">
                  <c:v>0.85534251311336396</c:v>
                </c:pt>
                <c:pt idx="332">
                  <c:v>0.86179775257760605</c:v>
                </c:pt>
                <c:pt idx="333">
                  <c:v>0.86811635820528488</c:v>
                </c:pt>
                <c:pt idx="334">
                  <c:v>0.87429732821225115</c:v>
                </c:pt>
                <c:pt idx="335">
                  <c:v>0.88033968263581241</c:v>
                </c:pt>
                <c:pt idx="336">
                  <c:v>0.88624246349010227</c:v>
                </c:pt>
                <c:pt idx="337">
                  <c:v>0.89200473491796384</c:v>
                </c:pt>
                <c:pt idx="338">
                  <c:v>0.89762558333932563</c:v>
                </c:pt>
                <c:pt idx="339">
                  <c:v>0.90310411759604481</c:v>
                </c:pt>
                <c:pt idx="340">
                  <c:v>0.90843946909319606</c:v>
                </c:pt>
                <c:pt idx="341">
                  <c:v>0.91363079193678443</c:v>
                </c:pt>
                <c:pt idx="342">
                  <c:v>0.91867726306785535</c:v>
                </c:pt>
                <c:pt idx="343">
                  <c:v>0.92357808239298822</c:v>
                </c:pt>
                <c:pt idx="344">
                  <c:v>0.92833247291114673</c:v>
                </c:pt>
                <c:pt idx="345">
                  <c:v>0.93293968083686918</c:v>
                </c:pt>
                <c:pt idx="346">
                  <c:v>0.93739897571977682</c:v>
                </c:pt>
                <c:pt idx="347">
                  <c:v>0.94170965056038336</c:v>
                </c:pt>
                <c:pt idx="348">
                  <c:v>0.94587102192218675</c:v>
                </c:pt>
                <c:pt idx="349">
                  <c:v>0.94988243004002404</c:v>
                </c:pt>
                <c:pt idx="350">
                  <c:v>0.95374323892467427</c:v>
                </c:pt>
                <c:pt idx="351">
                  <c:v>0.95745283646369217</c:v>
                </c:pt>
                <c:pt idx="352">
                  <c:v>0.96101063451845392</c:v>
                </c:pt>
                <c:pt idx="353">
                  <c:v>0.96441606901740518</c:v>
                </c:pt>
                <c:pt idx="354">
                  <c:v>0.96766860004549116</c:v>
                </c:pt>
                <c:pt idx="355">
                  <c:v>0.97076771192975775</c:v>
                </c:pt>
                <c:pt idx="356">
                  <c:v>0.97371291332110887</c:v>
                </c:pt>
                <c:pt idx="357">
                  <c:v>0.97650373727220763</c:v>
                </c:pt>
                <c:pt idx="358">
                  <c:v>0.97913974131150838</c:v>
                </c:pt>
                <c:pt idx="359">
                  <c:v>0.98162050751340857</c:v>
                </c:pt>
                <c:pt idx="360">
                  <c:v>0.98394564256450845</c:v>
                </c:pt>
                <c:pt idx="361">
                  <c:v>0.98611477782596968</c:v>
                </c:pt>
                <c:pt idx="362">
                  <c:v>0.98812756939196067</c:v>
                </c:pt>
                <c:pt idx="363">
                  <c:v>0.98998369814418119</c:v>
                </c:pt>
                <c:pt idx="364">
                  <c:v>0.99168286980245723</c:v>
                </c:pt>
                <c:pt idx="365">
                  <c:v>0.99322481497139781</c:v>
                </c:pt>
                <c:pt idx="366">
                  <c:v>0.99460928918310565</c:v>
                </c:pt>
                <c:pt idx="367">
                  <c:v>0.99583607293593734</c:v>
                </c:pt>
                <c:pt idx="368">
                  <c:v>0.99690497172930337</c:v>
                </c:pt>
                <c:pt idx="369">
                  <c:v>0.99781581609450598</c:v>
                </c:pt>
                <c:pt idx="370">
                  <c:v>0.99856846162160673</c:v>
                </c:pt>
                <c:pt idx="371">
                  <c:v>0.99916278898232314</c:v>
                </c:pt>
                <c:pt idx="372">
                  <c:v>0.99959870394894657</c:v>
                </c:pt>
                <c:pt idx="373">
                  <c:v>0.99987613740928194</c:v>
                </c:pt>
                <c:pt idx="374">
                  <c:v>0.99999504537760531</c:v>
                </c:pt>
                <c:pt idx="375">
                  <c:v>0.99995540900163737</c:v>
                </c:pt>
                <c:pt idx="376">
                  <c:v>0.99975723456553256</c:v>
                </c:pt>
                <c:pt idx="377">
                  <c:v>0.99940055348888257</c:v>
                </c:pt>
                <c:pt idx="378">
                  <c:v>0.99888542232173505</c:v>
                </c:pt>
                <c:pt idx="379">
                  <c:v>0.99821192273562764</c:v>
                </c:pt>
                <c:pt idx="380">
                  <c:v>0.9973801615106398</c:v>
                </c:pt>
                <c:pt idx="381">
                  <c:v>0.99639027051846274</c:v>
                </c:pt>
                <c:pt idx="382">
                  <c:v>0.99524240670149244</c:v>
                </c:pt>
                <c:pt idx="383">
                  <c:v>0.99393675204794685</c:v>
                </c:pt>
                <c:pt idx="384">
                  <c:v>0.99247351356301239</c:v>
                </c:pt>
                <c:pt idx="385">
                  <c:v>0.9908529232360247</c:v>
                </c:pt>
                <c:pt idx="386">
                  <c:v>0.98907523800368746</c:v>
                </c:pt>
                <c:pt idx="387">
                  <c:v>0.9871407397093368</c:v>
                </c:pt>
                <c:pt idx="388">
                  <c:v>0.98504973505825577</c:v>
                </c:pt>
                <c:pt idx="389">
                  <c:v>0.98280255556904839</c:v>
                </c:pt>
                <c:pt idx="390">
                  <c:v>0.98039955752107832</c:v>
                </c:pt>
                <c:pt idx="391">
                  <c:v>0.97784112189798311</c:v>
                </c:pt>
                <c:pt idx="392">
                  <c:v>0.97512765432727078</c:v>
                </c:pt>
                <c:pt idx="393">
                  <c:v>0.97225958501600962</c:v>
                </c:pt>
                <c:pt idx="394">
                  <c:v>0.96923736868262089</c:v>
                </c:pt>
                <c:pt idx="395">
                  <c:v>0.96606148448478557</c:v>
                </c:pt>
                <c:pt idx="396">
                  <c:v>0.96273243594347602</c:v>
                </c:pt>
                <c:pt idx="397">
                  <c:v>0.9592507508631255</c:v>
                </c:pt>
                <c:pt idx="398">
                  <c:v>0.95561698124794703</c:v>
                </c:pt>
                <c:pt idx="399">
                  <c:v>0.95183170321441624</c:v>
                </c:pt>
                <c:pt idx="400">
                  <c:v>0.94789551689992979</c:v>
                </c:pt>
                <c:pt idx="401">
                  <c:v>0.94380904636765839</c:v>
                </c:pt>
                <c:pt idx="402">
                  <c:v>0.9395729395076029</c:v>
                </c:pt>
                <c:pt idx="403">
                  <c:v>0.93518786793387554</c:v>
                </c:pt>
                <c:pt idx="404">
                  <c:v>0.93065452687821804</c:v>
                </c:pt>
                <c:pt idx="405">
                  <c:v>0.9259736350797767</c:v>
                </c:pt>
                <c:pt idx="406">
                  <c:v>0.92114593467114947</c:v>
                </c:pt>
                <c:pt idx="407">
                  <c:v>0.91617219106072434</c:v>
                </c:pt>
                <c:pt idx="408">
                  <c:v>0.91105319281132768</c:v>
                </c:pt>
                <c:pt idx="409">
                  <c:v>0.90578975151520191</c:v>
                </c:pt>
                <c:pt idx="410">
                  <c:v>0.90038270166532985</c:v>
                </c:pt>
                <c:pt idx="411">
                  <c:v>0.89483290052313236</c:v>
                </c:pt>
                <c:pt idx="412">
                  <c:v>0.88914122798255191</c:v>
                </c:pt>
                <c:pt idx="413">
                  <c:v>0.88330858643055044</c:v>
                </c:pt>
                <c:pt idx="414">
                  <c:v>0.87733590060403999</c:v>
                </c:pt>
                <c:pt idx="415">
                  <c:v>0.87122411744327033</c:v>
                </c:pt>
                <c:pt idx="416">
                  <c:v>0.86497420594169605</c:v>
                </c:pt>
                <c:pt idx="417">
                  <c:v>0.85858715699234767</c:v>
                </c:pt>
                <c:pt idx="418">
                  <c:v>0.85206398323072996</c:v>
                </c:pt>
                <c:pt idx="419">
                  <c:v>0.84540571887427429</c:v>
                </c:pt>
                <c:pt idx="420">
                  <c:v>0.83861341955836666</c:v>
                </c:pt>
                <c:pt idx="421">
                  <c:v>0.83168816216898411</c:v>
                </c:pt>
                <c:pt idx="422">
                  <c:v>0.82463104467195869</c:v>
                </c:pt>
                <c:pt idx="423">
                  <c:v>0.81744318593889997</c:v>
                </c:pt>
                <c:pt idx="424">
                  <c:v>0.81012572556980411</c:v>
                </c:pt>
                <c:pt idx="425">
                  <c:v>0.80267982371237523</c:v>
                </c:pt>
                <c:pt idx="426">
                  <c:v>0.7951066608780899</c:v>
                </c:pt>
                <c:pt idx="427">
                  <c:v>0.78740743775503297</c:v>
                </c:pt>
                <c:pt idx="428">
                  <c:v>0.77958337501753394</c:v>
                </c:pt>
                <c:pt idx="429">
                  <c:v>0.77163571313263579</c:v>
                </c:pt>
                <c:pt idx="430">
                  <c:v>0.76356571216342284</c:v>
                </c:pt>
                <c:pt idx="431">
                  <c:v>0.75537465156924688</c:v>
                </c:pt>
                <c:pt idx="432">
                  <c:v>0.74706383000287324</c:v>
                </c:pt>
                <c:pt idx="433">
                  <c:v>0.73863456510458603</c:v>
                </c:pt>
                <c:pt idx="434">
                  <c:v>0.73008819329328301</c:v>
                </c:pt>
                <c:pt idx="435">
                  <c:v>0.72142606955459232</c:v>
                </c:pt>
                <c:pt idx="436">
                  <c:v>0.71264956722604689</c:v>
                </c:pt>
                <c:pt idx="437">
                  <c:v>0.70376007777934746</c:v>
                </c:pt>
                <c:pt idx="438">
                  <c:v>0.69475901059975276</c:v>
                </c:pt>
                <c:pt idx="439">
                  <c:v>0.68564779276262766</c:v>
                </c:pt>
                <c:pt idx="440">
                  <c:v>0.67642786880718597</c:v>
                </c:pt>
                <c:pt idx="441">
                  <c:v>0.66710070050746861</c:v>
                </c:pt>
                <c:pt idx="442">
                  <c:v>0.65766776664058457</c:v>
                </c:pt>
                <c:pt idx="443">
                  <c:v>0.64813056275225844</c:v>
                </c:pt>
                <c:pt idx="444">
                  <c:v>0.63849060091971876</c:v>
                </c:pt>
                <c:pt idx="445">
                  <c:v>0.6287494095119659</c:v>
                </c:pt>
                <c:pt idx="446">
                  <c:v>0.61890853294745607</c:v>
                </c:pt>
                <c:pt idx="447">
                  <c:v>0.60896953144924182</c:v>
                </c:pt>
                <c:pt idx="448">
                  <c:v>0.59893398079760674</c:v>
                </c:pt>
                <c:pt idx="449">
                  <c:v>0.58880347208023021</c:v>
                </c:pt>
                <c:pt idx="450">
                  <c:v>0.57857961143993286</c:v>
                </c:pt>
                <c:pt idx="451">
                  <c:v>0.56826401982002706</c:v>
                </c:pt>
                <c:pt idx="452">
                  <c:v>0.55785833270732543</c:v>
                </c:pt>
                <c:pt idx="453">
                  <c:v>0.54736419987284213</c:v>
                </c:pt>
                <c:pt idx="454">
                  <c:v>0.53678328511022977</c:v>
                </c:pt>
                <c:pt idx="455">
                  <c:v>0.52611726597199304</c:v>
                </c:pt>
                <c:pt idx="456">
                  <c:v>0.515367833503521</c:v>
                </c:pt>
                <c:pt idx="457">
                  <c:v>0.50453669197497975</c:v>
                </c:pt>
                <c:pt idx="458">
                  <c:v>0.49362555861110979</c:v>
                </c:pt>
                <c:pt idx="459">
                  <c:v>0.48263616331896542</c:v>
                </c:pt>
                <c:pt idx="460">
                  <c:v>0.47157024841365064</c:v>
                </c:pt>
                <c:pt idx="461">
                  <c:v>0.4604295683420806</c:v>
                </c:pt>
                <c:pt idx="462">
                  <c:v>0.44921588940482371</c:v>
                </c:pt>
                <c:pt idx="463">
                  <c:v>0.43793098947606274</c:v>
                </c:pt>
                <c:pt idx="464">
                  <c:v>0.42657665772172199</c:v>
                </c:pt>
                <c:pt idx="465">
                  <c:v>0.41515469431580354</c:v>
                </c:pt>
                <c:pt idx="466">
                  <c:v>0.4036669101549783</c:v>
                </c:pt>
                <c:pt idx="467">
                  <c:v>0.39211512657147751</c:v>
                </c:pt>
                <c:pt idx="468">
                  <c:v>0.3805011750443299</c:v>
                </c:pt>
                <c:pt idx="469">
                  <c:v>0.3688268969089864</c:v>
                </c:pt>
                <c:pt idx="470">
                  <c:v>0.3570941430653905</c:v>
                </c:pt>
                <c:pt idx="471">
                  <c:v>0.34530477368452339</c:v>
                </c:pt>
                <c:pt idx="472">
                  <c:v>0.33346065791348412</c:v>
                </c:pt>
                <c:pt idx="473">
                  <c:v>0.32156367357914528</c:v>
                </c:pt>
                <c:pt idx="474">
                  <c:v>0.30961570689043261</c:v>
                </c:pt>
                <c:pt idx="475">
                  <c:v>0.29761865213927596</c:v>
                </c:pt>
                <c:pt idx="476">
                  <c:v>0.28557441140027823</c:v>
                </c:pt>
                <c:pt idx="477">
                  <c:v>0.27348489422915107</c:v>
                </c:pt>
                <c:pt idx="478">
                  <c:v>0.26135201735996466</c:v>
                </c:pt>
                <c:pt idx="479">
                  <c:v>0.24917770440125575</c:v>
                </c:pt>
                <c:pt idx="480">
                  <c:v>0.23696388553105363</c:v>
                </c:pt>
                <c:pt idx="481">
                  <c:v>0.22471249719085676</c:v>
                </c:pt>
                <c:pt idx="482">
                  <c:v>0.21242548177862</c:v>
                </c:pt>
                <c:pt idx="483">
                  <c:v>0.20010478734079706</c:v>
                </c:pt>
                <c:pt idx="484">
                  <c:v>0.18775236726348704</c:v>
                </c:pt>
                <c:pt idx="485">
                  <c:v>0.17537017996273477</c:v>
                </c:pt>
                <c:pt idx="486">
                  <c:v>0.1629601885740333</c:v>
                </c:pt>
                <c:pt idx="487">
                  <c:v>0.15052436064107844</c:v>
                </c:pt>
                <c:pt idx="488">
                  <c:v>0.1380646678038252</c:v>
                </c:pt>
                <c:pt idx="489">
                  <c:v>0.1255830854858902</c:v>
                </c:pt>
                <c:pt idx="490">
                  <c:v>0.11308159258136333</c:v>
                </c:pt>
                <c:pt idx="491">
                  <c:v>0.1005621711410601</c:v>
                </c:pt>
                <c:pt idx="492">
                  <c:v>8.802680605827809E-2</c:v>
                </c:pt>
                <c:pt idx="493">
                  <c:v>7.5477484754101709E-2</c:v>
                </c:pt>
                <c:pt idx="494">
                  <c:v>6.2916196862306303E-2</c:v>
                </c:pt>
                <c:pt idx="495">
                  <c:v>5.0344933913911434E-2</c:v>
                </c:pt>
                <c:pt idx="496">
                  <c:v>3.776568902143327E-2</c:v>
                </c:pt>
                <c:pt idx="497">
                  <c:v>2.5180456562886366E-2</c:v>
                </c:pt>
                <c:pt idx="498">
                  <c:v>1.2591231865585599E-2</c:v>
                </c:pt>
                <c:pt idx="499">
                  <c:v>1.0889793189807276E-8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00E5-4CB9-8BA1-F06F2D8E703F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0.91103217695401362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0.11887362916277883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0E5-4CB9-8BA1-F06F2D8E703F}"/>
            </c:ext>
          </c:extLst>
        </c:ser>
        <c:ser>
          <c:idx val="3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0.78802208211138036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0.22577434337740404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0E5-4CB9-8BA1-F06F2D8E703F}"/>
            </c:ext>
          </c:extLst>
        </c:ser>
        <c:ser>
          <c:idx val="4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0.61918797987660468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0.59694184083272994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0E5-4CB9-8BA1-F06F2D8E703F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0.90107549672577114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2.4093122692673247E-2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0E5-4CB9-8BA1-F06F2D8E703F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0.93597898172190841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6.9326307538566598E-2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0E5-4CB9-8BA1-F06F2D8E703F}"/>
            </c:ext>
          </c:extLst>
        </c:ser>
        <c:ser>
          <c:idx val="7"/>
          <c:order val="7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0.97096158186669068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-0.17000934633211237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0E5-4CB9-8BA1-F06F2D8E703F}"/>
            </c:ext>
          </c:extLst>
        </c:ser>
        <c:ser>
          <c:idx val="8"/>
          <c:order val="8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0.89428877447801602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0.23319137901534404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0E5-4CB9-8BA1-F06F2D8E703F}"/>
            </c:ext>
          </c:extLst>
        </c:ser>
        <c:ser>
          <c:idx val="9"/>
          <c:order val="9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-0.77504547332948548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0.54206090843956067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0E5-4CB9-8BA1-F06F2D8E703F}"/>
            </c:ext>
          </c:extLst>
        </c:ser>
        <c:ser>
          <c:idx val="10"/>
          <c:order val="10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-0.84068897263767139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0.49927406508081895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0E5-4CB9-8BA1-F06F2D8E703F}"/>
            </c:ext>
          </c:extLst>
        </c:ser>
        <c:ser>
          <c:idx val="11"/>
          <c:order val="1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-0.88886041411574246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0.45035070615858452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0E5-4CB9-8BA1-F06F2D8E703F}"/>
            </c:ext>
          </c:extLst>
        </c:ser>
        <c:ser>
          <c:idx val="12"/>
          <c:order val="1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-0.90586884367255116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0.38262374085384621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0E5-4CB9-8BA1-F06F2D8E703F}"/>
            </c:ext>
          </c:extLst>
        </c:ser>
        <c:ser>
          <c:idx val="13"/>
          <c:order val="1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-0.79778119656560509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0.34906373800191087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00E5-4CB9-8BA1-F06F2D8E703F}"/>
            </c:ext>
          </c:extLst>
        </c:ser>
        <c:ser>
          <c:idx val="14"/>
          <c:order val="1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0.95604999649657674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8.4461895562158232E-2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00E5-4CB9-8BA1-F06F2D8E703F}"/>
            </c:ext>
          </c:extLst>
        </c:ser>
        <c:ser>
          <c:idx val="15"/>
          <c:order val="1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0.66174464816750866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0.71711427745009204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00E5-4CB9-8BA1-F06F2D8E703F}"/>
            </c:ext>
          </c:extLst>
        </c:ser>
        <c:ser>
          <c:idx val="16"/>
          <c:order val="1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0.60713868230226087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0.1047940312797936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00E5-4CB9-8BA1-F06F2D8E703F}"/>
            </c:ext>
          </c:extLst>
        </c:ser>
        <c:ser>
          <c:idx val="17"/>
          <c:order val="17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0.10346448724381577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-0.33084400956221977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00E5-4CB9-8BA1-F06F2D8E703F}"/>
            </c:ext>
          </c:extLst>
        </c:ser>
        <c:ser>
          <c:idx val="18"/>
          <c:order val="18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-7.7060943494824327E-2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0.22785771686100473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00E5-4CB9-8BA1-F06F2D8E703F}"/>
            </c:ext>
          </c:extLst>
        </c:ser>
        <c:ser>
          <c:idx val="19"/>
          <c:order val="19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0.26994535371608469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0.51345145350160248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00E5-4CB9-8BA1-F06F2D8E703F}"/>
            </c:ext>
          </c:extLst>
        </c:ser>
        <c:ser>
          <c:idx val="20"/>
          <c:order val="20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-0.52609406605293818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0.12333897593517724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00E5-4CB9-8BA1-F06F2D8E703F}"/>
            </c:ext>
          </c:extLst>
        </c:ser>
        <c:ser>
          <c:idx val="21"/>
          <c:order val="2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0.19040864727590917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0.93518904524683943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00E5-4CB9-8BA1-F06F2D8E703F}"/>
            </c:ext>
          </c:extLst>
        </c:ser>
        <c:ser>
          <c:idx val="22"/>
          <c:order val="2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0.31024574072843181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0.90528421636663825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00E5-4CB9-8BA1-F06F2D8E703F}"/>
            </c:ext>
          </c:extLst>
        </c:ser>
        <c:ser>
          <c:idx val="23"/>
          <c:order val="2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0.31958377512061742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0.90358148353848244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00E5-4CB9-8BA1-F06F2D8E703F}"/>
            </c:ext>
          </c:extLst>
        </c:ser>
        <c:ser>
          <c:idx val="24"/>
          <c:order val="2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-0.93497994363400683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0.3307077867310057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00E5-4CB9-8BA1-F06F2D8E7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314864"/>
        <c:axId val="208318192"/>
      </c:scatterChart>
      <c:valAx>
        <c:axId val="208314864"/>
        <c:scaling>
          <c:orientation val="minMax"/>
          <c:max val="1"/>
          <c:min val="-1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F1 (52,24 %)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tr-TR"/>
          </a:p>
        </c:txPr>
        <c:crossAx val="208318192"/>
        <c:crosses val="autoZero"/>
        <c:crossBetween val="midCat"/>
        <c:majorUnit val="0.25"/>
      </c:valAx>
      <c:valAx>
        <c:axId val="208318192"/>
        <c:scaling>
          <c:orientation val="minMax"/>
          <c:max val="1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F2 (22,25 %)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tr-TR"/>
          </a:p>
        </c:txPr>
        <c:crossAx val="208314864"/>
        <c:crosses val="autoZero"/>
        <c:crossBetween val="midCat"/>
        <c:majorUnit val="0.25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tr-TR"/>
              <a:t>Observations (axes F1 and F2: 74,49 %)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3266FF"/>
              </a:solidFill>
              <a:ln>
                <a:solidFill>
                  <a:srgbClr val="32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361111111111112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F0F-4D3B-A9B4-0CC9FACEB9A8}"/>
                </c:ext>
              </c:extLst>
            </c:dLbl>
            <c:dLbl>
              <c:idx val="1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F0F-4D3B-A9B4-0CC9FACEB9A8}"/>
                </c:ext>
              </c:extLst>
            </c:dLbl>
            <c:dLbl>
              <c:idx val="2"/>
              <c:layout>
                <c:manualLayout>
                  <c:x val="-1.7361111111111237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0F-4D3B-A9B4-0CC9FACEB9A8}"/>
                </c:ext>
              </c:extLst>
            </c:dLbl>
            <c:dLbl>
              <c:idx val="3"/>
              <c:layout>
                <c:manualLayout>
                  <c:x val="-1.7361111111111112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0F-4D3B-A9B4-0CC9FACEB9A8}"/>
                </c:ext>
              </c:extLst>
            </c:dLbl>
            <c:dLbl>
              <c:idx val="4"/>
              <c:layout>
                <c:manualLayout>
                  <c:x val="-1.7361111111110984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F0F-4D3B-A9B4-0CC9FACEB9A8}"/>
                </c:ext>
              </c:extLst>
            </c:dLbl>
            <c:dLbl>
              <c:idx val="5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F0F-4D3B-A9B4-0CC9FACEB9A8}"/>
                </c:ext>
              </c:extLst>
            </c:dLbl>
            <c:dLbl>
              <c:idx val="6"/>
              <c:layout>
                <c:manualLayout>
                  <c:x val="-4.6111111111111144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F0F-4D3B-A9B4-0CC9FACEB9A8}"/>
                </c:ext>
              </c:extLst>
            </c:dLbl>
            <c:dLbl>
              <c:idx val="7"/>
              <c:layout>
                <c:manualLayout>
                  <c:x val="-6.689222440944882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F0F-4D3B-A9B4-0CC9FACEB9A8}"/>
                </c:ext>
              </c:extLst>
            </c:dLbl>
            <c:dLbl>
              <c:idx val="8"/>
              <c:layout>
                <c:manualLayout>
                  <c:x val="-7.6215277777777785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F0F-4D3B-A9B4-0CC9FACEB9A8}"/>
                </c:ext>
              </c:extLst>
            </c:dLbl>
            <c:dLbl>
              <c:idx val="9"/>
              <c:layout>
                <c:manualLayout>
                  <c:x val="-7.515611329833774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F0F-4D3B-A9B4-0CC9FACEB9A8}"/>
                </c:ext>
              </c:extLst>
            </c:dLbl>
            <c:dLbl>
              <c:idx val="10"/>
              <c:layout>
                <c:manualLayout>
                  <c:x val="-9.699666447944006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WrMZ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F0F-4D3B-A9B4-0CC9FACEB9A8}"/>
                </c:ext>
              </c:extLst>
            </c:dLbl>
            <c:dLbl>
              <c:idx val="11"/>
              <c:layout>
                <c:manualLayout>
                  <c:x val="-9.5937499999999995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WfMZ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F0F-4D3B-A9B4-0CC9FACEB9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PCA!$C$295:$C$306</c:f>
              <c:numCache>
                <c:formatCode>0.000</c:formatCode>
                <c:ptCount val="12"/>
                <c:pt idx="0">
                  <c:v>2.4964615209540946</c:v>
                </c:pt>
                <c:pt idx="1">
                  <c:v>4.6628032899178304</c:v>
                </c:pt>
                <c:pt idx="2">
                  <c:v>1.9954541270797752</c:v>
                </c:pt>
                <c:pt idx="3">
                  <c:v>1.6294851431550614</c:v>
                </c:pt>
                <c:pt idx="4">
                  <c:v>4.8100817294337999</c:v>
                </c:pt>
                <c:pt idx="5">
                  <c:v>3.6269862622359321</c:v>
                </c:pt>
                <c:pt idx="6">
                  <c:v>-5.2755575351904902</c:v>
                </c:pt>
                <c:pt idx="7">
                  <c:v>-2.0645594584626812</c:v>
                </c:pt>
                <c:pt idx="8">
                  <c:v>-4.0243520976112359</c:v>
                </c:pt>
                <c:pt idx="9">
                  <c:v>-3.9606378737534436</c:v>
                </c:pt>
                <c:pt idx="10">
                  <c:v>-2.8733794119658431</c:v>
                </c:pt>
                <c:pt idx="11">
                  <c:v>-1.0227856957927808</c:v>
                </c:pt>
              </c:numCache>
            </c:numRef>
          </c:xVal>
          <c:yVal>
            <c:numRef>
              <c:f>PCA!$D$295:$D$306</c:f>
              <c:numCache>
                <c:formatCode>0.000</c:formatCode>
                <c:ptCount val="12"/>
                <c:pt idx="0">
                  <c:v>-3.5137750540382324</c:v>
                </c:pt>
                <c:pt idx="1">
                  <c:v>0.61320364821224194</c:v>
                </c:pt>
                <c:pt idx="2">
                  <c:v>-2.7130663570810967</c:v>
                </c:pt>
                <c:pt idx="3">
                  <c:v>-2.942952912160246</c:v>
                </c:pt>
                <c:pt idx="4">
                  <c:v>2.5312076212354855</c:v>
                </c:pt>
                <c:pt idx="5">
                  <c:v>1.2547474865882342</c:v>
                </c:pt>
                <c:pt idx="6">
                  <c:v>-1.5819924934402807</c:v>
                </c:pt>
                <c:pt idx="7">
                  <c:v>1.958062284858519</c:v>
                </c:pt>
                <c:pt idx="8">
                  <c:v>-0.81109829908170705</c:v>
                </c:pt>
                <c:pt idx="9">
                  <c:v>-0.62442058464034844</c:v>
                </c:pt>
                <c:pt idx="10">
                  <c:v>2.529940432404068</c:v>
                </c:pt>
                <c:pt idx="11">
                  <c:v>3.3001442271433672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F0F-4D3B-A9B4-0CC9FACEB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348336"/>
        <c:axId val="208314864"/>
      </c:scatterChart>
      <c:valAx>
        <c:axId val="280348336"/>
        <c:scaling>
          <c:orientation val="minMax"/>
          <c:max val="5"/>
          <c:min val="-6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F1 (52,24 %)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tr-TR"/>
          </a:p>
        </c:txPr>
        <c:crossAx val="208314864"/>
        <c:crosses val="autoZero"/>
        <c:crossBetween val="midCat"/>
        <c:majorUnit val="1"/>
      </c:valAx>
      <c:valAx>
        <c:axId val="208314864"/>
        <c:scaling>
          <c:orientation val="minMax"/>
          <c:max val="5"/>
          <c:min val="-4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F2 (22,25 %)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tr-TR"/>
          </a:p>
        </c:txPr>
        <c:crossAx val="280348336"/>
        <c:crosses val="autoZero"/>
        <c:crossBetween val="midCat"/>
        <c:majorUnit val="1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tr-TR"/>
              <a:t>Biplot (axes F1 and F2: 74,49 %)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3266FF"/>
              </a:solidFill>
              <a:ln>
                <a:solidFill>
                  <a:srgbClr val="32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361111111111112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5F9-459A-A32C-10221429FE2A}"/>
                </c:ext>
              </c:extLst>
            </c:dLbl>
            <c:dLbl>
              <c:idx val="1"/>
              <c:layout>
                <c:manualLayout>
                  <c:x val="-1.736111111111123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5F9-459A-A32C-10221429FE2A}"/>
                </c:ext>
              </c:extLst>
            </c:dLbl>
            <c:dLbl>
              <c:idx val="2"/>
              <c:layout>
                <c:manualLayout>
                  <c:x val="-1.7361111111111112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5F9-459A-A32C-10221429FE2A}"/>
                </c:ext>
              </c:extLst>
            </c:dLbl>
            <c:dLbl>
              <c:idx val="3"/>
              <c:layout>
                <c:manualLayout>
                  <c:x val="-1.7361111111111237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5F9-459A-A32C-10221429FE2A}"/>
                </c:ext>
              </c:extLst>
            </c:dLbl>
            <c:dLbl>
              <c:idx val="4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5F9-459A-A32C-10221429FE2A}"/>
                </c:ext>
              </c:extLst>
            </c:dLbl>
            <c:dLbl>
              <c:idx val="5"/>
              <c:layout>
                <c:manualLayout>
                  <c:x val="-1.736111111111123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F9-459A-A32C-10221429FE2A}"/>
                </c:ext>
              </c:extLst>
            </c:dLbl>
            <c:dLbl>
              <c:idx val="6"/>
              <c:layout>
                <c:manualLayout>
                  <c:x val="-4.611111111111111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5F9-459A-A32C-10221429FE2A}"/>
                </c:ext>
              </c:extLst>
            </c:dLbl>
            <c:dLbl>
              <c:idx val="7"/>
              <c:layout>
                <c:manualLayout>
                  <c:x val="-6.689222440944882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5F9-459A-A32C-10221429FE2A}"/>
                </c:ext>
              </c:extLst>
            </c:dLbl>
            <c:dLbl>
              <c:idx val="8"/>
              <c:layout>
                <c:manualLayout>
                  <c:x val="-7.6215277777777785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5F9-459A-A32C-10221429FE2A}"/>
                </c:ext>
              </c:extLst>
            </c:dLbl>
            <c:dLbl>
              <c:idx val="9"/>
              <c:layout>
                <c:manualLayout>
                  <c:x val="-7.5156113298337712E-2"/>
                  <c:y val="1.764705882352933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5F9-459A-A32C-10221429FE2A}"/>
                </c:ext>
              </c:extLst>
            </c:dLbl>
            <c:dLbl>
              <c:idx val="10"/>
              <c:layout>
                <c:manualLayout>
                  <c:x val="-9.699666447944013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WrMZ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5F9-459A-A32C-10221429FE2A}"/>
                </c:ext>
              </c:extLst>
            </c:dLbl>
            <c:dLbl>
              <c:idx val="11"/>
              <c:layout>
                <c:manualLayout>
                  <c:x val="-9.5937500000000064E-2"/>
                  <c:y val="-3.13725490196078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WfMZ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5F9-459A-A32C-10221429FE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PCA_HID!$B$2:$B$13</c:f>
              <c:numCache>
                <c:formatCode>0</c:formatCode>
                <c:ptCount val="12"/>
                <c:pt idx="0">
                  <c:v>2.4964615209540946</c:v>
                </c:pt>
                <c:pt idx="1">
                  <c:v>4.6628032899178304</c:v>
                </c:pt>
                <c:pt idx="2">
                  <c:v>1.9954541270797752</c:v>
                </c:pt>
                <c:pt idx="3">
                  <c:v>1.6294851431550614</c:v>
                </c:pt>
                <c:pt idx="4">
                  <c:v>4.8100817294337999</c:v>
                </c:pt>
                <c:pt idx="5">
                  <c:v>3.6269862622359321</c:v>
                </c:pt>
                <c:pt idx="6">
                  <c:v>-5.2755575351904902</c:v>
                </c:pt>
                <c:pt idx="7">
                  <c:v>-2.0645594584626812</c:v>
                </c:pt>
                <c:pt idx="8">
                  <c:v>-4.0243520976112359</c:v>
                </c:pt>
                <c:pt idx="9">
                  <c:v>-3.9606378737534436</c:v>
                </c:pt>
                <c:pt idx="10">
                  <c:v>-2.8733794119658431</c:v>
                </c:pt>
                <c:pt idx="11">
                  <c:v>-1.0227856957927808</c:v>
                </c:pt>
              </c:numCache>
            </c:numRef>
          </c:xVal>
          <c:yVal>
            <c:numRef>
              <c:f>PCA_HID!$C$2:$C$13</c:f>
              <c:numCache>
                <c:formatCode>0</c:formatCode>
                <c:ptCount val="12"/>
                <c:pt idx="0">
                  <c:v>-3.5137750540382324</c:v>
                </c:pt>
                <c:pt idx="1">
                  <c:v>0.61320364821224194</c:v>
                </c:pt>
                <c:pt idx="2">
                  <c:v>-2.7130663570810967</c:v>
                </c:pt>
                <c:pt idx="3">
                  <c:v>-2.942952912160246</c:v>
                </c:pt>
                <c:pt idx="4">
                  <c:v>2.5312076212354855</c:v>
                </c:pt>
                <c:pt idx="5">
                  <c:v>1.2547474865882342</c:v>
                </c:pt>
                <c:pt idx="6">
                  <c:v>-1.5819924934402807</c:v>
                </c:pt>
                <c:pt idx="7">
                  <c:v>1.958062284858519</c:v>
                </c:pt>
                <c:pt idx="8">
                  <c:v>-0.81109829908170705</c:v>
                </c:pt>
                <c:pt idx="9">
                  <c:v>-0.62442058464034844</c:v>
                </c:pt>
                <c:pt idx="10">
                  <c:v>2.529940432404068</c:v>
                </c:pt>
                <c:pt idx="11">
                  <c:v>3.3001442271433672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F9-459A-A32C-10221429FE2A}"/>
            </c:ext>
          </c:extLst>
        </c:ser>
        <c:ser>
          <c:idx val="1"/>
          <c:order val="1"/>
          <c:spPr>
            <a:ln w="19050">
              <a:noFill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36111111111123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A5F9-459A-A32C-10221429FE2A}"/>
                </c:ext>
              </c:extLst>
            </c:dLbl>
            <c:dLbl>
              <c:idx val="1"/>
              <c:layout>
                <c:manualLayout>
                  <c:x val="-1.736111111111123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A5F9-459A-A32C-10221429FE2A}"/>
                </c:ext>
              </c:extLst>
            </c:dLbl>
            <c:dLbl>
              <c:idx val="2"/>
              <c:layout>
                <c:manualLayout>
                  <c:x val="-1.7361111111111112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A5F9-459A-A32C-10221429FE2A}"/>
                </c:ext>
              </c:extLst>
            </c:dLbl>
            <c:dLbl>
              <c:idx val="3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SFW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A5F9-459A-A32C-10221429FE2A}"/>
                </c:ext>
              </c:extLst>
            </c:dLbl>
            <c:dLbl>
              <c:idx val="4"/>
              <c:layout>
                <c:manualLayout>
                  <c:x val="-1.7361111111111112E-2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RFW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A5F9-459A-A32C-10221429FE2A}"/>
                </c:ext>
              </c:extLst>
            </c:dLbl>
            <c:dLbl>
              <c:idx val="5"/>
              <c:layout>
                <c:manualLayout>
                  <c:x val="-1.7361111111111112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SDW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A5F9-459A-A32C-10221429FE2A}"/>
                </c:ext>
              </c:extLst>
            </c:dLbl>
            <c:dLbl>
              <c:idx val="6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RDW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A5F9-459A-A32C-10221429FE2A}"/>
                </c:ext>
              </c:extLst>
            </c:dLbl>
            <c:dLbl>
              <c:idx val="7"/>
              <c:layout>
                <c:manualLayout>
                  <c:x val="-6.2847222222222221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A5F9-459A-A32C-10221429FE2A}"/>
                </c:ext>
              </c:extLst>
            </c:dLbl>
            <c:dLbl>
              <c:idx val="8"/>
              <c:layout>
                <c:manualLayout>
                  <c:x val="-6.0225557742782217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PC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A5F9-459A-A32C-10221429FE2A}"/>
                </c:ext>
              </c:extLst>
            </c:dLbl>
            <c:dLbl>
              <c:idx val="9"/>
              <c:layout>
                <c:manualLayout>
                  <c:x val="-9.248277559055125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Prolin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A5F9-459A-A32C-10221429FE2A}"/>
                </c:ext>
              </c:extLst>
            </c:dLbl>
            <c:dLbl>
              <c:idx val="10"/>
              <c:layout>
                <c:manualLayout>
                  <c:x val="-7.1562500000000001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PAL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A5F9-459A-A32C-10221429FE2A}"/>
                </c:ext>
              </c:extLst>
            </c:dLbl>
            <c:dLbl>
              <c:idx val="11"/>
              <c:layout>
                <c:manualLayout>
                  <c:x val="-7.3576388888888886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CAT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A5F9-459A-A32C-10221429FE2A}"/>
                </c:ext>
              </c:extLst>
            </c:dLbl>
            <c:dLbl>
              <c:idx val="12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Chl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A5F9-459A-A32C-10221429FE2A}"/>
                </c:ext>
              </c:extLst>
            </c:dLbl>
            <c:dLbl>
              <c:idx val="13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A5F9-459A-A32C-10221429FE2A}"/>
                </c:ext>
              </c:extLst>
            </c:dLbl>
            <c:dLbl>
              <c:idx val="14"/>
              <c:layout>
                <c:manualLayout>
                  <c:x val="-1.7361111111111112E-2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pH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A5F9-459A-A32C-10221429FE2A}"/>
                </c:ext>
              </c:extLst>
            </c:dLbl>
            <c:dLbl>
              <c:idx val="15"/>
              <c:layout>
                <c:manualLayout>
                  <c:x val="-1.7361111111111237E-2"/>
                  <c:y val="1.76470588235294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A5F9-459A-A32C-10221429FE2A}"/>
                </c:ext>
              </c:extLst>
            </c:dLbl>
            <c:dLbl>
              <c:idx val="16"/>
              <c:layout>
                <c:manualLayout>
                  <c:x val="-0.12489583333333333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Moisture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A5F9-459A-A32C-10221429FE2A}"/>
                </c:ext>
              </c:extLst>
            </c:dLbl>
            <c:dLbl>
              <c:idx val="17"/>
              <c:layout>
                <c:manualLayout>
                  <c:x val="-1.7361111111111112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CaCO3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A5F9-459A-A32C-10221429FE2A}"/>
                </c:ext>
              </c:extLst>
            </c:dLbl>
            <c:dLbl>
              <c:idx val="18"/>
              <c:layout>
                <c:manualLayout>
                  <c:x val="-7.1597222222222229E-2"/>
                  <c:y val="-3.13725490196079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OM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A5F9-459A-A32C-10221429FE2A}"/>
                </c:ext>
              </c:extLst>
            </c:dLbl>
            <c:dLbl>
              <c:idx val="19"/>
              <c:layout>
                <c:manualLayout>
                  <c:x val="-1.7361111111111112E-2"/>
                  <c:y val="-3.13725490196078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ASN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A5F9-459A-A32C-10221429FE2A}"/>
                </c:ext>
              </c:extLst>
            </c:dLbl>
            <c:dLbl>
              <c:idx val="20"/>
              <c:layout>
                <c:manualLayout>
                  <c:x val="-1.7361111111111112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A5F9-459A-A32C-10221429FE2A}"/>
                </c:ext>
              </c:extLst>
            </c:dLbl>
            <c:dLbl>
              <c:idx val="21"/>
              <c:layout>
                <c:manualLayout>
                  <c:x val="-1.7361111111111112E-2"/>
                  <c:y val="-3.13725490196078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A5F9-459A-A32C-10221429FE2A}"/>
                </c:ext>
              </c:extLst>
            </c:dLbl>
            <c:dLbl>
              <c:idx val="22"/>
              <c:layout>
                <c:manualLayout>
                  <c:x val="-6.0833333333333336E-2"/>
                  <c:y val="-3.13725490196078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A5F9-459A-A32C-10221429FE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PCA_HID!$M$2:$M$24</c:f>
              <c:numCache>
                <c:formatCode>0</c:formatCode>
                <c:ptCount val="23"/>
                <c:pt idx="0">
                  <c:v>3.9599529008682164</c:v>
                </c:pt>
                <c:pt idx="1">
                  <c:v>3.4252690617783617</c:v>
                </c:pt>
                <c:pt idx="2">
                  <c:v>2.6914035520601147</c:v>
                </c:pt>
                <c:pt idx="3">
                  <c:v>3.9166745340330613</c:v>
                </c:pt>
                <c:pt idx="4">
                  <c:v>4.0683883375158123</c:v>
                </c:pt>
                <c:pt idx="5">
                  <c:v>4.2204460281523923</c:v>
                </c:pt>
                <c:pt idx="6">
                  <c:v>3.8871749168601091</c:v>
                </c:pt>
                <c:pt idx="7">
                  <c:v>-3.3688640731410717</c:v>
                </c:pt>
                <c:pt idx="8">
                  <c:v>-3.65419446221438</c:v>
                </c:pt>
                <c:pt idx="9">
                  <c:v>-3.8635796455762623</c:v>
                </c:pt>
                <c:pt idx="10">
                  <c:v>-3.9375096138764896</c:v>
                </c:pt>
                <c:pt idx="11">
                  <c:v>-3.4676886761130845</c:v>
                </c:pt>
                <c:pt idx="12">
                  <c:v>4.155630341904784</c:v>
                </c:pt>
                <c:pt idx="13">
                  <c:v>2.876383189786301</c:v>
                </c:pt>
                <c:pt idx="14">
                  <c:v>2.6390292758380847</c:v>
                </c:pt>
                <c:pt idx="15">
                  <c:v>0.44972560438847387</c:v>
                </c:pt>
                <c:pt idx="16">
                  <c:v>-0.33495820944134974</c:v>
                </c:pt>
                <c:pt idx="17">
                  <c:v>1.173362383420915</c:v>
                </c:pt>
                <c:pt idx="18">
                  <c:v>-2.2867553701136147</c:v>
                </c:pt>
                <c:pt idx="19">
                  <c:v>0.82764285851199948</c:v>
                </c:pt>
                <c:pt idx="20">
                  <c:v>1.348534719253474</c:v>
                </c:pt>
                <c:pt idx="21">
                  <c:v>1.3891240390548638</c:v>
                </c:pt>
                <c:pt idx="22">
                  <c:v>-4.0640458522838516</c:v>
                </c:pt>
              </c:numCache>
            </c:numRef>
          </c:xVal>
          <c:yVal>
            <c:numRef>
              <c:f>PCA_HID!$N$2:$N$24</c:f>
              <c:numCache>
                <c:formatCode>0</c:formatCode>
                <c:ptCount val="23"/>
                <c:pt idx="0">
                  <c:v>0.79178264332251824</c:v>
                </c:pt>
                <c:pt idx="1">
                  <c:v>1.5038171851300786</c:v>
                </c:pt>
                <c:pt idx="2">
                  <c:v>3.9760558500080045</c:v>
                </c:pt>
                <c:pt idx="3">
                  <c:v>0.1604772774740163</c:v>
                </c:pt>
                <c:pt idx="4">
                  <c:v>0.46176235571567309</c:v>
                </c:pt>
                <c:pt idx="5">
                  <c:v>-1.1323827713213455</c:v>
                </c:pt>
                <c:pt idx="6">
                  <c:v>1.5532199006388625</c:v>
                </c:pt>
                <c:pt idx="7">
                  <c:v>3.6105099335224828</c:v>
                </c:pt>
                <c:pt idx="8">
                  <c:v>3.3255192238704661</c:v>
                </c:pt>
                <c:pt idx="9">
                  <c:v>2.9996549702047579</c:v>
                </c:pt>
                <c:pt idx="10">
                  <c:v>2.548545367588293</c:v>
                </c:pt>
                <c:pt idx="11">
                  <c:v>2.3250119568969265</c:v>
                </c:pt>
                <c:pt idx="12">
                  <c:v>0.56257610202731034</c:v>
                </c:pt>
                <c:pt idx="13">
                  <c:v>4.7764894717417956</c:v>
                </c:pt>
                <c:pt idx="14">
                  <c:v>0.6980025399705565</c:v>
                </c:pt>
                <c:pt idx="15">
                  <c:v>-2.203655648973974</c:v>
                </c:pt>
                <c:pt idx="16">
                  <c:v>1.5176939294971117</c:v>
                </c:pt>
                <c:pt idx="17">
                  <c:v>3.4199506815308243</c:v>
                </c:pt>
                <c:pt idx="18">
                  <c:v>0.82152501844559844</c:v>
                </c:pt>
                <c:pt idx="19">
                  <c:v>6.2290220250435171</c:v>
                </c:pt>
                <c:pt idx="20">
                  <c:v>6.0298346642668914</c:v>
                </c:pt>
                <c:pt idx="21">
                  <c:v>6.0184932565127536</c:v>
                </c:pt>
                <c:pt idx="22">
                  <c:v>2.2027483083456176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A5F9-459A-A32C-10221429FE2A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3.9599529008682164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0.79178264332251824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A5F9-459A-A32C-10221429FE2A}"/>
            </c:ext>
          </c:extLst>
        </c:ser>
        <c:ser>
          <c:idx val="3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3.4252690617783617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1.5038171851300786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A5F9-459A-A32C-10221429FE2A}"/>
            </c:ext>
          </c:extLst>
        </c:ser>
        <c:ser>
          <c:idx val="4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2.6914035520601147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3.9760558500080045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A5F9-459A-A32C-10221429FE2A}"/>
            </c:ext>
          </c:extLst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3.9166745340330613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0.1604772774740163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A5F9-459A-A32C-10221429FE2A}"/>
            </c:ext>
          </c:extLst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4.0683883375158123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0.46176235571567309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A5F9-459A-A32C-10221429FE2A}"/>
            </c:ext>
          </c:extLst>
        </c:ser>
        <c:ser>
          <c:idx val="7"/>
          <c:order val="7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4.2204460281523923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-1.1323827713213455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A5F9-459A-A32C-10221429FE2A}"/>
            </c:ext>
          </c:extLst>
        </c:ser>
        <c:ser>
          <c:idx val="8"/>
          <c:order val="8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3.8871749168601091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1.5532199006388625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A5F9-459A-A32C-10221429FE2A}"/>
            </c:ext>
          </c:extLst>
        </c:ser>
        <c:ser>
          <c:idx val="9"/>
          <c:order val="9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-3.3688640731410717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3.6105099335224828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A5F9-459A-A32C-10221429FE2A}"/>
            </c:ext>
          </c:extLst>
        </c:ser>
        <c:ser>
          <c:idx val="10"/>
          <c:order val="10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-3.65419446221438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3.3255192238704661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A5F9-459A-A32C-10221429FE2A}"/>
            </c:ext>
          </c:extLst>
        </c:ser>
        <c:ser>
          <c:idx val="11"/>
          <c:order val="1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-3.8635796455762623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2.9996549702047579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A5F9-459A-A32C-10221429FE2A}"/>
            </c:ext>
          </c:extLst>
        </c:ser>
        <c:ser>
          <c:idx val="12"/>
          <c:order val="1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-3.9375096138764896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2.548545367588293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A5F9-459A-A32C-10221429FE2A}"/>
            </c:ext>
          </c:extLst>
        </c:ser>
        <c:ser>
          <c:idx val="13"/>
          <c:order val="1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-3.4676886761130845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2.3250119568969265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A5F9-459A-A32C-10221429FE2A}"/>
            </c:ext>
          </c:extLst>
        </c:ser>
        <c:ser>
          <c:idx val="14"/>
          <c:order val="1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4.155630341904784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0.56257610202731034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A5F9-459A-A32C-10221429FE2A}"/>
            </c:ext>
          </c:extLst>
        </c:ser>
        <c:ser>
          <c:idx val="15"/>
          <c:order val="1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2.876383189786301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4.7764894717417956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A5F9-459A-A32C-10221429FE2A}"/>
            </c:ext>
          </c:extLst>
        </c:ser>
        <c:ser>
          <c:idx val="16"/>
          <c:order val="1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2.6390292758380847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0.6980025399705565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A5F9-459A-A32C-10221429FE2A}"/>
            </c:ext>
          </c:extLst>
        </c:ser>
        <c:ser>
          <c:idx val="17"/>
          <c:order val="17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0.44972560438847387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-2.203655648973974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A5F9-459A-A32C-10221429FE2A}"/>
            </c:ext>
          </c:extLst>
        </c:ser>
        <c:ser>
          <c:idx val="18"/>
          <c:order val="18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-0.33495820944134974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1.5176939294971117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A5F9-459A-A32C-10221429FE2A}"/>
            </c:ext>
          </c:extLst>
        </c:ser>
        <c:ser>
          <c:idx val="19"/>
          <c:order val="19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1.173362383420915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3.4199506815308243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A5F9-459A-A32C-10221429FE2A}"/>
            </c:ext>
          </c:extLst>
        </c:ser>
        <c:ser>
          <c:idx val="20"/>
          <c:order val="20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-2.2867553701136147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0.82152501844559844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A5F9-459A-A32C-10221429FE2A}"/>
            </c:ext>
          </c:extLst>
        </c:ser>
        <c:ser>
          <c:idx val="21"/>
          <c:order val="2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0.82764285851199948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6.2290220250435171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A5F9-459A-A32C-10221429FE2A}"/>
            </c:ext>
          </c:extLst>
        </c:ser>
        <c:ser>
          <c:idx val="22"/>
          <c:order val="2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1.348534719253474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6.0298346642668914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A5F9-459A-A32C-10221429FE2A}"/>
            </c:ext>
          </c:extLst>
        </c:ser>
        <c:ser>
          <c:idx val="23"/>
          <c:order val="2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1.3891240390548638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6.0184932565127536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B-A5F9-459A-A32C-10221429FE2A}"/>
            </c:ext>
          </c:extLst>
        </c:ser>
        <c:ser>
          <c:idx val="24"/>
          <c:order val="2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-4.0640458522838516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2.2027483083456176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A5F9-459A-A32C-10221429F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4704288"/>
        <c:axId val="624700544"/>
      </c:scatterChart>
      <c:valAx>
        <c:axId val="624704288"/>
        <c:scaling>
          <c:orientation val="minMax"/>
          <c:max val="10"/>
          <c:min val="-10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F1 (52,24 %)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tr-TR"/>
          </a:p>
        </c:txPr>
        <c:crossAx val="624700544"/>
        <c:crosses val="autoZero"/>
        <c:crossBetween val="midCat"/>
        <c:majorUnit val="2"/>
      </c:valAx>
      <c:valAx>
        <c:axId val="624700544"/>
        <c:scaling>
          <c:orientation val="minMax"/>
          <c:max val="8"/>
          <c:min val="-8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tr-TR"/>
                  <a:t>F2 (22,25 %)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tr-TR"/>
          </a:p>
        </c:txPr>
        <c:crossAx val="624704288"/>
        <c:crosses val="autoZero"/>
        <c:crossBetween val="midCat"/>
        <c:majorUnit val="2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Style="combo" dx="22" sel="1" val="0">
  <itemLst>
    <item val="Summary statistics"/>
    <item val="Correlation matrix (Pearson (n))"/>
    <item val="Bartlett's sphericity test"/>
    <item val="Kaiser-Meyer-Olkin measure of sampling adequacy"/>
    <item val="Principal Component Analysis"/>
    <item val="Eigenvalues"/>
    <item val="Eigenvectors"/>
    <item val="Factor loadings"/>
    <item val="Correlations between variables and factors"/>
    <item val="Contribution of the variables (%)"/>
    <item val="Squared cosines of the variables"/>
    <item val="Factor scores"/>
    <item val="Contribution of the observations (%)"/>
    <item val="Squared cosines of the observations"/>
  </itemLst>
</formControlPr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114</xdr:row>
      <xdr:rowOff>0</xdr:rowOff>
    </xdr:from>
    <xdr:to>
      <xdr:col>7</xdr:col>
      <xdr:colOff>0</xdr:colOff>
      <xdr:row>129</xdr:row>
      <xdr:rowOff>0</xdr:rowOff>
    </xdr:to>
    <xdr:graphicFrame macro="">
      <xdr:nvGraphicFramePr>
        <xdr:cNvPr id="2" name="Chart 1-XLSTAT">
          <a:extLst>
            <a:ext uri="{FF2B5EF4-FFF2-40B4-BE49-F238E27FC236}">
              <a16:creationId xmlns:a16="http://schemas.microsoft.com/office/drawing/2014/main" id="{34A76DBF-C351-7A96-3545-F8862C3418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215</xdr:row>
      <xdr:rowOff>0</xdr:rowOff>
    </xdr:from>
    <xdr:to>
      <xdr:col>6</xdr:col>
      <xdr:colOff>88900</xdr:colOff>
      <xdr:row>232</xdr:row>
      <xdr:rowOff>0</xdr:rowOff>
    </xdr:to>
    <xdr:graphicFrame macro="">
      <xdr:nvGraphicFramePr>
        <xdr:cNvPr id="3" name="Chart 2-XLSTAT">
          <a:extLst>
            <a:ext uri="{FF2B5EF4-FFF2-40B4-BE49-F238E27FC236}">
              <a16:creationId xmlns:a16="http://schemas.microsoft.com/office/drawing/2014/main" id="{4B319111-8915-61E3-00B4-BB483FE0BC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308</xdr:row>
      <xdr:rowOff>0</xdr:rowOff>
    </xdr:from>
    <xdr:to>
      <xdr:col>7</xdr:col>
      <xdr:colOff>0</xdr:colOff>
      <xdr:row>325</xdr:row>
      <xdr:rowOff>0</xdr:rowOff>
    </xdr:to>
    <xdr:graphicFrame macro="">
      <xdr:nvGraphicFramePr>
        <xdr:cNvPr id="4" name="Chart 3-XLSTAT">
          <a:extLst>
            <a:ext uri="{FF2B5EF4-FFF2-40B4-BE49-F238E27FC236}">
              <a16:creationId xmlns:a16="http://schemas.microsoft.com/office/drawing/2014/main" id="{ED6AF53C-00EC-44AF-CE01-64199DA48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327</xdr:row>
      <xdr:rowOff>0</xdr:rowOff>
    </xdr:from>
    <xdr:to>
      <xdr:col>7</xdr:col>
      <xdr:colOff>0</xdr:colOff>
      <xdr:row>344</xdr:row>
      <xdr:rowOff>0</xdr:rowOff>
    </xdr:to>
    <xdr:graphicFrame macro="">
      <xdr:nvGraphicFramePr>
        <xdr:cNvPr id="5" name="Chart 4-XLSTAT">
          <a:extLst>
            <a:ext uri="{FF2B5EF4-FFF2-40B4-BE49-F238E27FC236}">
              <a16:creationId xmlns:a16="http://schemas.microsoft.com/office/drawing/2014/main" id="{A0A9DD1A-54B3-6893-F4DF-19CCC81D52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9525</xdr:rowOff>
        </xdr:from>
        <xdr:to>
          <xdr:col>4</xdr:col>
          <xdr:colOff>609600</xdr:colOff>
          <xdr:row>5</xdr:row>
          <xdr:rowOff>190500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FB4418D-32EA-ED40-BF2F-0A94E8DB92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B2:W24"/>
  <sheetViews>
    <sheetView workbookViewId="0"/>
  </sheetViews>
  <sheetFormatPr defaultRowHeight="15" x14ac:dyDescent="0.25"/>
  <sheetData>
    <row r="2" spans="2:23" x14ac:dyDescent="0.25">
      <c r="B2" s="1">
        <v>2.4964615209540946</v>
      </c>
      <c r="C2" s="1">
        <v>-3.5137750540382324</v>
      </c>
      <c r="D2" s="1">
        <v>-1.2538338779518916</v>
      </c>
      <c r="E2" s="1">
        <v>0.80486487768770476</v>
      </c>
      <c r="F2" s="1">
        <v>-1.1912333995615287</v>
      </c>
      <c r="G2" s="1">
        <v>-5.7409737233792162E-2</v>
      </c>
      <c r="H2" s="1">
        <v>0.25306038523606544</v>
      </c>
      <c r="I2" s="1">
        <v>-0.19114331971424353</v>
      </c>
      <c r="J2" s="1">
        <v>-0.26147712774198745</v>
      </c>
      <c r="K2" s="1">
        <v>-0.59925210206227286</v>
      </c>
      <c r="L2" s="1">
        <v>6.0990150105735039E-2</v>
      </c>
      <c r="M2" s="1">
        <v>3.9599529008682164</v>
      </c>
      <c r="N2" s="1">
        <v>0.79178264332251824</v>
      </c>
      <c r="O2" s="1">
        <v>2.6790373842875508</v>
      </c>
      <c r="P2" s="1">
        <v>-1.484311399843417</v>
      </c>
      <c r="Q2" s="1">
        <v>-1.6963079735403415</v>
      </c>
      <c r="R2" s="1">
        <v>0.89875822363802871</v>
      </c>
      <c r="S2" s="1">
        <v>4.2544694555532532</v>
      </c>
      <c r="T2" s="1">
        <v>-4.4153110953630827</v>
      </c>
      <c r="U2" s="1">
        <v>2.7583312308261672</v>
      </c>
      <c r="V2" s="1">
        <v>1.7501639937877049</v>
      </c>
      <c r="W2" s="1">
        <v>-1.6529861262813468</v>
      </c>
    </row>
    <row r="3" spans="2:23" x14ac:dyDescent="0.25">
      <c r="B3" s="1">
        <v>4.6628032899178304</v>
      </c>
      <c r="C3" s="1">
        <v>0.61320364821224194</v>
      </c>
      <c r="D3" s="1">
        <v>-0.96370797929971708</v>
      </c>
      <c r="E3" s="1">
        <v>-0.44218428759722167</v>
      </c>
      <c r="F3" s="1">
        <v>-0.39186369010558791</v>
      </c>
      <c r="G3" s="1">
        <v>-1.4122932624333115</v>
      </c>
      <c r="H3" s="1">
        <v>-0.82651751196671752</v>
      </c>
      <c r="I3" s="1">
        <v>0.18167131950106707</v>
      </c>
      <c r="J3" s="1">
        <v>0.5478148233206489</v>
      </c>
      <c r="K3" s="1">
        <v>0.13896333489378976</v>
      </c>
      <c r="L3" s="1">
        <v>-0.21858179892764068</v>
      </c>
      <c r="M3" s="1">
        <v>3.4252690617783617</v>
      </c>
      <c r="N3" s="1">
        <v>1.5038171851300786</v>
      </c>
      <c r="O3" s="1">
        <v>0.16620338137500901</v>
      </c>
      <c r="P3" s="1">
        <v>-5.3821429832324155</v>
      </c>
      <c r="Q3" s="1">
        <v>3.7896522564098207</v>
      </c>
      <c r="R3" s="1">
        <v>2.0588351031600349</v>
      </c>
      <c r="S3" s="1">
        <v>-2.6867020665089978</v>
      </c>
      <c r="T3" s="1">
        <v>-5.8420969561929974</v>
      </c>
      <c r="U3" s="1">
        <v>5.4860189553177898</v>
      </c>
      <c r="V3" s="1">
        <v>-0.52329245421655368</v>
      </c>
      <c r="W3" s="1">
        <v>-6.0663969298110088</v>
      </c>
    </row>
    <row r="4" spans="2:23" x14ac:dyDescent="0.25">
      <c r="B4" s="1">
        <v>1.9954541270797752</v>
      </c>
      <c r="C4" s="1">
        <v>-2.7130663570810967</v>
      </c>
      <c r="D4" s="1">
        <v>2.2391238523920136</v>
      </c>
      <c r="E4" s="1">
        <v>0.79120781396063911</v>
      </c>
      <c r="F4" s="1">
        <v>0.62315307009542664</v>
      </c>
      <c r="G4" s="1">
        <v>9.3865782092730027E-2</v>
      </c>
      <c r="H4" s="1">
        <v>-0.18612548720913863</v>
      </c>
      <c r="I4" s="1">
        <v>-0.98986319910993059</v>
      </c>
      <c r="J4" s="1">
        <v>-0.30398136337394105</v>
      </c>
      <c r="K4" s="1">
        <v>0.29624579295535514</v>
      </c>
      <c r="L4" s="1">
        <v>-0.21628494793692798</v>
      </c>
      <c r="M4" s="1">
        <v>2.6914035520601147</v>
      </c>
      <c r="N4" s="1">
        <v>3.9760558500080045</v>
      </c>
      <c r="O4" s="1">
        <v>-1.13686777551394</v>
      </c>
      <c r="P4" s="1">
        <v>-3.3648843539045488</v>
      </c>
      <c r="Q4" s="1">
        <v>-1.4434737508859297</v>
      </c>
      <c r="R4" s="1">
        <v>-2.3204187234806444</v>
      </c>
      <c r="S4" s="1">
        <v>6.270278178939205</v>
      </c>
      <c r="T4" s="1">
        <v>7.9485189996886394</v>
      </c>
      <c r="U4" s="1">
        <v>3.3663958347758416</v>
      </c>
      <c r="V4" s="1">
        <v>3.6298797176945099</v>
      </c>
      <c r="W4" s="1">
        <v>-2.1134277981314917</v>
      </c>
    </row>
    <row r="5" spans="2:23" x14ac:dyDescent="0.25">
      <c r="B5" s="1">
        <v>1.6294851431550614</v>
      </c>
      <c r="C5" s="1">
        <v>-2.942952912160246</v>
      </c>
      <c r="D5" s="1">
        <v>-1.3503445737977307</v>
      </c>
      <c r="E5" s="1">
        <v>0.12706779830839787</v>
      </c>
      <c r="F5" s="1">
        <v>0.40361988691509038</v>
      </c>
      <c r="G5" s="1">
        <v>0.14249015126206219</v>
      </c>
      <c r="H5" s="1">
        <v>0.83489907877737968</v>
      </c>
      <c r="I5" s="1">
        <v>0.78826701204246497</v>
      </c>
      <c r="J5" s="1">
        <v>-3.3166358094226925E-2</v>
      </c>
      <c r="K5" s="1">
        <v>0.53821146744539206</v>
      </c>
      <c r="L5" s="1">
        <v>0.14993799094599303</v>
      </c>
      <c r="M5" s="1">
        <v>3.9166745340330613</v>
      </c>
      <c r="N5" s="1">
        <v>0.1604772774740163</v>
      </c>
      <c r="O5" s="1">
        <v>3.4445772385077991</v>
      </c>
      <c r="P5" s="1">
        <v>-2.7087117383890553</v>
      </c>
      <c r="Q5" s="1">
        <v>1.4233018181920707</v>
      </c>
      <c r="R5" s="1">
        <v>1.8718510255310448</v>
      </c>
      <c r="S5" s="1">
        <v>-0.74278662417579511</v>
      </c>
      <c r="T5" s="1">
        <v>0.62444377580251398</v>
      </c>
      <c r="U5" s="1">
        <v>-3.0503223053534323</v>
      </c>
      <c r="V5" s="1">
        <v>1.3236918507311211</v>
      </c>
      <c r="W5" s="1">
        <v>2.6650408549510458</v>
      </c>
    </row>
    <row r="6" spans="2:23" x14ac:dyDescent="0.25">
      <c r="B6" s="1">
        <v>4.8100817294337999</v>
      </c>
      <c r="C6" s="1">
        <v>2.5312076212354855</v>
      </c>
      <c r="D6" s="1">
        <v>2.8901916933730374</v>
      </c>
      <c r="E6" s="1">
        <v>-0.76819636208801578</v>
      </c>
      <c r="F6" s="1">
        <v>-0.78968326941157452</v>
      </c>
      <c r="G6" s="1">
        <v>0.49253983433011189</v>
      </c>
      <c r="H6" s="1">
        <v>6.7546003128070922E-2</v>
      </c>
      <c r="I6" s="1">
        <v>0.6256051024951087</v>
      </c>
      <c r="J6" s="1">
        <v>-0.34519817752999432</v>
      </c>
      <c r="K6" s="1">
        <v>-5.3925624029208793E-2</v>
      </c>
      <c r="L6" s="1">
        <v>0.11843087979825294</v>
      </c>
      <c r="M6" s="1">
        <v>4.0683883375158123</v>
      </c>
      <c r="N6" s="1">
        <v>0.46176235571567309</v>
      </c>
      <c r="O6" s="1">
        <v>0.95333636279746248</v>
      </c>
      <c r="P6" s="1">
        <v>-2.5179119257985678</v>
      </c>
      <c r="Q6" s="1">
        <v>2.0748565775088297</v>
      </c>
      <c r="R6" s="1">
        <v>1.7637490618125999</v>
      </c>
      <c r="S6" s="1">
        <v>-0.96002078694395643</v>
      </c>
      <c r="T6" s="1">
        <v>4.4245138544721261</v>
      </c>
      <c r="U6" s="1">
        <v>0.97618880659885343</v>
      </c>
      <c r="V6" s="1">
        <v>-5.7049467535008498</v>
      </c>
      <c r="W6" s="1">
        <v>6.7598081324486357</v>
      </c>
    </row>
    <row r="7" spans="2:23" x14ac:dyDescent="0.25">
      <c r="B7" s="1">
        <v>3.6269862622359321</v>
      </c>
      <c r="C7" s="1">
        <v>1.2547474865882342</v>
      </c>
      <c r="D7" s="1">
        <v>-1.1969748188173996</v>
      </c>
      <c r="E7" s="1">
        <v>-0.60675188847955885</v>
      </c>
      <c r="F7" s="1">
        <v>1.9222947274435864</v>
      </c>
      <c r="G7" s="1">
        <v>0.91765433539867491</v>
      </c>
      <c r="H7" s="1">
        <v>-0.15979725433278313</v>
      </c>
      <c r="I7" s="1">
        <v>-0.19289658691482253</v>
      </c>
      <c r="J7" s="1">
        <v>0.30700983226617845</v>
      </c>
      <c r="K7" s="1">
        <v>-0.32371744421476445</v>
      </c>
      <c r="L7" s="1">
        <v>8.5753769358108453E-2</v>
      </c>
      <c r="M7" s="1">
        <v>4.2204460281523923</v>
      </c>
      <c r="N7" s="1">
        <v>-1.1323827713213455</v>
      </c>
      <c r="O7" s="1">
        <v>0.92528255839356666</v>
      </c>
      <c r="P7" s="1">
        <v>-1.1032629313186835</v>
      </c>
      <c r="Q7" s="1">
        <v>-2.1558028194146837E-2</v>
      </c>
      <c r="R7" s="1">
        <v>-0.80696278201290461</v>
      </c>
      <c r="S7" s="1">
        <v>1.0943220456048071E-2</v>
      </c>
      <c r="T7" s="1">
        <v>0.66671573007428631</v>
      </c>
      <c r="U7" s="1">
        <v>-3.312457430507417</v>
      </c>
      <c r="V7" s="1">
        <v>0.86312184011278126</v>
      </c>
      <c r="W7" s="1">
        <v>0.91413039561881793</v>
      </c>
    </row>
    <row r="8" spans="2:23" x14ac:dyDescent="0.25">
      <c r="B8" s="1">
        <v>-5.2755575351904902</v>
      </c>
      <c r="C8" s="1">
        <v>-1.5819924934402807</v>
      </c>
      <c r="D8" s="1">
        <v>-0.12528024781308128</v>
      </c>
      <c r="E8" s="1">
        <v>-0.62532211281272165</v>
      </c>
      <c r="F8" s="1">
        <v>0.37912237623901501</v>
      </c>
      <c r="G8" s="1">
        <v>-3.160974158851472E-2</v>
      </c>
      <c r="H8" s="1">
        <v>-1.3142580584582246</v>
      </c>
      <c r="I8" s="1">
        <v>0.48584860672052921</v>
      </c>
      <c r="J8" s="1">
        <v>-0.59529709932113506</v>
      </c>
      <c r="K8" s="1">
        <v>-3.3790751984135718E-2</v>
      </c>
      <c r="L8" s="1">
        <v>0.13274069313858128</v>
      </c>
      <c r="M8" s="1">
        <v>3.8871749168601091</v>
      </c>
      <c r="N8" s="1">
        <v>1.5532199006388625</v>
      </c>
      <c r="O8" s="1">
        <v>0.52613252870920502</v>
      </c>
      <c r="P8" s="1">
        <v>-2.8167300279713214</v>
      </c>
      <c r="Q8" s="1">
        <v>1.5501537830756413</v>
      </c>
      <c r="R8" s="1">
        <v>-3.9459296163118038</v>
      </c>
      <c r="S8" s="1">
        <v>-4.5477200649932277</v>
      </c>
      <c r="T8" s="1">
        <v>1.3263989378273522</v>
      </c>
      <c r="U8" s="1">
        <v>2.6946355006627858</v>
      </c>
      <c r="V8" s="1">
        <v>-3.9600968465319197</v>
      </c>
      <c r="W8" s="1">
        <v>2.3988347598671105</v>
      </c>
    </row>
    <row r="9" spans="2:23" x14ac:dyDescent="0.25">
      <c r="B9" s="1">
        <v>-2.0645594584626812</v>
      </c>
      <c r="C9" s="1">
        <v>1.958062284858519</v>
      </c>
      <c r="D9" s="1">
        <v>-0.92983713713810678</v>
      </c>
      <c r="E9" s="1">
        <v>1.9478567372515629</v>
      </c>
      <c r="F9" s="1">
        <v>-1.0405171902828154</v>
      </c>
      <c r="G9" s="1">
        <v>1.3305979381092723</v>
      </c>
      <c r="H9" s="1">
        <v>-0.46035330697001442</v>
      </c>
      <c r="I9" s="1">
        <v>-7.7004747893867215E-2</v>
      </c>
      <c r="J9" s="1">
        <v>0.40686817059122105</v>
      </c>
      <c r="K9" s="1">
        <v>0.22043216835461912</v>
      </c>
      <c r="L9" s="1">
        <v>-5.8051968161768809E-2</v>
      </c>
      <c r="M9" s="1">
        <v>-3.3688640731410717</v>
      </c>
      <c r="N9" s="1">
        <v>3.6105099335224828</v>
      </c>
      <c r="O9" s="1">
        <v>1.0862511522124483</v>
      </c>
      <c r="P9" s="1">
        <v>-2.0093565144016536</v>
      </c>
      <c r="Q9" s="1">
        <v>3.0638498501920566</v>
      </c>
      <c r="R9" s="1">
        <v>1.7067323957978697</v>
      </c>
      <c r="S9" s="1">
        <v>2.791068799816034</v>
      </c>
      <c r="T9" s="1">
        <v>-3.4587690558824171</v>
      </c>
      <c r="U9" s="1">
        <v>0.16712131622662804</v>
      </c>
      <c r="V9" s="1">
        <v>0.82179269403678867</v>
      </c>
      <c r="W9" s="1">
        <v>4.2576418887426124</v>
      </c>
    </row>
    <row r="10" spans="2:23" x14ac:dyDescent="0.25">
      <c r="B10" s="1">
        <v>-4.0243520976112359</v>
      </c>
      <c r="C10" s="1">
        <v>-0.81109829908170705</v>
      </c>
      <c r="D10" s="1">
        <v>2.0987427331326627</v>
      </c>
      <c r="E10" s="1">
        <v>0.43474197818078453</v>
      </c>
      <c r="F10" s="1">
        <v>0.17484513516116376</v>
      </c>
      <c r="G10" s="1">
        <v>-0.6319274026348205</v>
      </c>
      <c r="H10" s="1">
        <v>0.27555264175004845</v>
      </c>
      <c r="I10" s="1">
        <v>-5.1109229600578426E-2</v>
      </c>
      <c r="J10" s="1">
        <v>0.90525197009949587</v>
      </c>
      <c r="K10" s="1">
        <v>-0.14165572999359491</v>
      </c>
      <c r="L10" s="1">
        <v>0.33198485849211645</v>
      </c>
      <c r="M10" s="1">
        <v>-3.65419446221438</v>
      </c>
      <c r="N10" s="1">
        <v>3.3255192238704661</v>
      </c>
      <c r="O10" s="1">
        <v>0.46147026545831271</v>
      </c>
      <c r="P10" s="1">
        <v>-1.2334789083470954</v>
      </c>
      <c r="Q10" s="1">
        <v>2.3671927551413856</v>
      </c>
      <c r="R10" s="1">
        <v>1.4493373386854935</v>
      </c>
      <c r="S10" s="1">
        <v>1.3406216779035083</v>
      </c>
      <c r="T10" s="1">
        <v>-1.9031372140247611</v>
      </c>
      <c r="U10" s="1">
        <v>-8.107012968001083E-2</v>
      </c>
      <c r="V10" s="1">
        <v>0.11285857109475628</v>
      </c>
      <c r="W10" s="1">
        <v>2.9770820381583949</v>
      </c>
    </row>
    <row r="11" spans="2:23" x14ac:dyDescent="0.25">
      <c r="B11" s="1">
        <v>-3.9606378737534436</v>
      </c>
      <c r="C11" s="1">
        <v>-0.62442058464034844</v>
      </c>
      <c r="D11" s="1">
        <v>-0.13034570890356997</v>
      </c>
      <c r="E11" s="1">
        <v>-2.7058516598889764</v>
      </c>
      <c r="F11" s="1">
        <v>-0.5610970490540268</v>
      </c>
      <c r="G11" s="1">
        <v>0.50098592716038837</v>
      </c>
      <c r="H11" s="1">
        <v>0.53319639733004642</v>
      </c>
      <c r="I11" s="1">
        <v>-0.1698939216910883</v>
      </c>
      <c r="J11" s="1">
        <v>0.23072564257033895</v>
      </c>
      <c r="K11" s="1">
        <v>-2.8757386224653458E-2</v>
      </c>
      <c r="L11" s="1">
        <v>-0.35536043217768609</v>
      </c>
      <c r="M11" s="1">
        <v>-3.8635796455762623</v>
      </c>
      <c r="N11" s="1">
        <v>2.9996549702047579</v>
      </c>
      <c r="O11" s="1">
        <v>-5.4564615924238356E-2</v>
      </c>
      <c r="P11" s="1">
        <v>-0.33745577872259397</v>
      </c>
      <c r="Q11" s="1">
        <v>3.7288634880379284E-2</v>
      </c>
      <c r="R11" s="1">
        <v>-0.22455474702813971</v>
      </c>
      <c r="S11" s="1">
        <v>0.22059748595218573</v>
      </c>
      <c r="T11" s="1">
        <v>-1.6137533551515004</v>
      </c>
      <c r="U11" s="1">
        <v>1.1844983415625863</v>
      </c>
      <c r="V11" s="1">
        <v>-1.853423746624524</v>
      </c>
      <c r="W11" s="1">
        <v>1.2953380899850466</v>
      </c>
    </row>
    <row r="12" spans="2:23" x14ac:dyDescent="0.25">
      <c r="B12" s="1">
        <v>-2.8733794119658431</v>
      </c>
      <c r="C12" s="1">
        <v>2.529940432404068</v>
      </c>
      <c r="D12" s="1">
        <v>8.7684515870167831E-2</v>
      </c>
      <c r="E12" s="1">
        <v>1.629790234845373</v>
      </c>
      <c r="F12" s="1">
        <v>0.7881263709008357</v>
      </c>
      <c r="G12" s="1">
        <v>-0.67952610966733407</v>
      </c>
      <c r="H12" s="1">
        <v>0.63233669512559598</v>
      </c>
      <c r="I12" s="1">
        <v>0.47659118382422971</v>
      </c>
      <c r="J12" s="1">
        <v>-0.36971411622178885</v>
      </c>
      <c r="K12" s="1">
        <v>-0.21248306654252194</v>
      </c>
      <c r="L12" s="1">
        <v>-0.35136857845040181</v>
      </c>
      <c r="M12" s="1">
        <v>-3.9375096138764896</v>
      </c>
      <c r="N12" s="1">
        <v>2.548545367588293</v>
      </c>
      <c r="O12" s="1">
        <v>0.28748296130366147</v>
      </c>
      <c r="P12" s="1">
        <v>-1.7858483254504316</v>
      </c>
      <c r="Q12" s="1">
        <v>0.94143669413649578</v>
      </c>
      <c r="R12" s="1">
        <v>-0.1142940034908377</v>
      </c>
      <c r="S12" s="1">
        <v>-1.0920320583716292</v>
      </c>
      <c r="T12" s="1">
        <v>-0.8581290129289324</v>
      </c>
      <c r="U12" s="1">
        <v>0.63125708890947307</v>
      </c>
      <c r="V12" s="1">
        <v>-3.664872961389547</v>
      </c>
      <c r="W12" s="1">
        <v>2.1572295516837028</v>
      </c>
    </row>
    <row r="13" spans="2:23" x14ac:dyDescent="0.25">
      <c r="B13" s="1">
        <v>-1.0227856957927808</v>
      </c>
      <c r="C13" s="1">
        <v>3.3001442271433672</v>
      </c>
      <c r="D13" s="1">
        <v>-1.3654184510464162</v>
      </c>
      <c r="E13" s="1">
        <v>-0.58722312936788079</v>
      </c>
      <c r="F13" s="1">
        <v>-0.31676696833959406</v>
      </c>
      <c r="G13" s="1">
        <v>-0.66536771479543666</v>
      </c>
      <c r="H13" s="1">
        <v>0.35046041758969204</v>
      </c>
      <c r="I13" s="1">
        <v>-0.88607221965885352</v>
      </c>
      <c r="J13" s="1">
        <v>-0.48883619656473121</v>
      </c>
      <c r="K13" s="1">
        <v>0.19972934140199899</v>
      </c>
      <c r="L13" s="1">
        <v>0.31980938381568119</v>
      </c>
      <c r="M13" s="1">
        <v>-3.4676886761130845</v>
      </c>
      <c r="N13" s="1">
        <v>2.3250119568969265</v>
      </c>
      <c r="O13" s="1">
        <v>1.3563203993163444</v>
      </c>
      <c r="P13" s="1">
        <v>-3.0889429462866218</v>
      </c>
      <c r="Q13" s="1">
        <v>4.8367267254405677</v>
      </c>
      <c r="R13" s="1">
        <v>3.3522125740708972</v>
      </c>
      <c r="S13" s="1">
        <v>-2.4989090385160315</v>
      </c>
      <c r="T13" s="1">
        <v>4.4965322209574836</v>
      </c>
      <c r="U13" s="1">
        <v>1.4102701512653022</v>
      </c>
      <c r="V13" s="1">
        <v>8.2248746902043752</v>
      </c>
      <c r="W13" s="1">
        <v>0.87365566858751342</v>
      </c>
    </row>
    <row r="14" spans="2:23" x14ac:dyDescent="0.25">
      <c r="M14" s="1">
        <v>4.155630341904784</v>
      </c>
      <c r="N14" s="1">
        <v>0.56257610202731034</v>
      </c>
      <c r="O14" s="1">
        <v>-9.7078131279008842E-2</v>
      </c>
      <c r="P14" s="1">
        <v>-0.26290993681366887</v>
      </c>
      <c r="Q14" s="1">
        <v>-2.5242628050524532E-2</v>
      </c>
      <c r="R14" s="1">
        <v>-2.0483027123286184</v>
      </c>
      <c r="S14" s="1">
        <v>0.8740931282888682</v>
      </c>
      <c r="T14" s="1">
        <v>-6.1861194154336419</v>
      </c>
      <c r="U14" s="1">
        <v>-2.9193364936334119</v>
      </c>
      <c r="V14" s="1">
        <v>4.9778728963711307</v>
      </c>
      <c r="W14" s="1">
        <v>3.433895386152483</v>
      </c>
    </row>
    <row r="15" spans="2:23" x14ac:dyDescent="0.25">
      <c r="M15" s="1">
        <v>2.876383189786301</v>
      </c>
      <c r="N15" s="1">
        <v>4.7764894717417956</v>
      </c>
      <c r="O15" s="1">
        <v>2.0558158561276761E-2</v>
      </c>
      <c r="P15" s="1">
        <v>1.9287311347713905</v>
      </c>
      <c r="Q15" s="1">
        <v>0.15607287184933083</v>
      </c>
      <c r="R15" s="1">
        <v>-1.1252961150092515</v>
      </c>
      <c r="S15" s="1">
        <v>2.5787337696053694</v>
      </c>
      <c r="T15" s="1">
        <v>-2.4315816107359227</v>
      </c>
      <c r="U15" s="1">
        <v>4.7987539974728252E-2</v>
      </c>
      <c r="V15" s="1">
        <v>0.82368772466614726</v>
      </c>
      <c r="W15" s="1">
        <v>3.7238179590577545</v>
      </c>
    </row>
    <row r="16" spans="2:23" x14ac:dyDescent="0.25">
      <c r="M16" s="1">
        <v>2.6390292758380847</v>
      </c>
      <c r="N16" s="1">
        <v>0.6980025399705565</v>
      </c>
      <c r="O16" s="1">
        <v>-2.3963653408049366</v>
      </c>
      <c r="P16" s="1">
        <v>8.4399533731516883</v>
      </c>
      <c r="Q16" s="1">
        <v>-0.29616333523042487</v>
      </c>
      <c r="R16" s="1">
        <v>4.5642385297438715</v>
      </c>
      <c r="S16" s="1">
        <v>1.9929175472963014</v>
      </c>
      <c r="T16" s="1">
        <v>2.7607619879951795E-2</v>
      </c>
      <c r="U16" s="1">
        <v>8.0207707085866744</v>
      </c>
      <c r="V16" s="1">
        <v>0.20776833241169063</v>
      </c>
      <c r="W16" s="1">
        <v>3.7291917382816466</v>
      </c>
    </row>
    <row r="17" spans="13:23" x14ac:dyDescent="0.25">
      <c r="M17" s="1">
        <v>0.44972560438847387</v>
      </c>
      <c r="N17" s="1">
        <v>-2.203655648973974</v>
      </c>
      <c r="O17" s="1">
        <v>7.1810266851206324</v>
      </c>
      <c r="P17" s="1">
        <v>4.1475710309135447</v>
      </c>
      <c r="Q17" s="1">
        <v>7.9197264618274597</v>
      </c>
      <c r="R17" s="1">
        <v>3.1103769593574961</v>
      </c>
      <c r="S17" s="1">
        <v>4.8500157619507434</v>
      </c>
      <c r="T17" s="1">
        <v>1.3175963933233534</v>
      </c>
      <c r="U17" s="1">
        <v>-2.1221329715890973</v>
      </c>
      <c r="V17" s="1">
        <v>-2.8513305658566637</v>
      </c>
      <c r="W17" s="1">
        <v>-3.6918575330510865</v>
      </c>
    </row>
    <row r="18" spans="13:23" x14ac:dyDescent="0.25">
      <c r="M18" s="1">
        <v>-0.33495820944134974</v>
      </c>
      <c r="N18" s="1">
        <v>1.5176939294971117</v>
      </c>
      <c r="O18" s="1">
        <v>7.674975323404623</v>
      </c>
      <c r="P18" s="1">
        <v>5.3454965156165386</v>
      </c>
      <c r="Q18" s="1">
        <v>1.0078931950617318</v>
      </c>
      <c r="R18" s="1">
        <v>-7.3908914604826101</v>
      </c>
      <c r="S18" s="1">
        <v>-5.5676006919155823</v>
      </c>
      <c r="T18" s="1">
        <v>0.33039884916781675</v>
      </c>
      <c r="U18" s="1">
        <v>2.8525080321724983</v>
      </c>
      <c r="V18" s="1">
        <v>3.4691625720293175</v>
      </c>
      <c r="W18" s="1">
        <v>0.68133325294174918</v>
      </c>
    </row>
    <row r="19" spans="13:23" x14ac:dyDescent="0.25">
      <c r="M19" s="1">
        <v>1.173362383420915</v>
      </c>
      <c r="N19" s="1">
        <v>3.4199506815308243</v>
      </c>
      <c r="O19" s="1">
        <v>5.2715698345715092</v>
      </c>
      <c r="P19" s="1">
        <v>0.28811060668717714</v>
      </c>
      <c r="Q19" s="1">
        <v>-7.4551798765790185</v>
      </c>
      <c r="R19" s="1">
        <v>8.6671270664091562</v>
      </c>
      <c r="S19" s="1">
        <v>-4.7302931517344025</v>
      </c>
      <c r="T19" s="1">
        <v>0.73884701662781149</v>
      </c>
      <c r="U19" s="1">
        <v>-1.6952449572738655</v>
      </c>
      <c r="V19" s="1">
        <v>4.5574549114937433E-2</v>
      </c>
      <c r="W19" s="1">
        <v>-0.647758303152286</v>
      </c>
    </row>
    <row r="20" spans="13:23" x14ac:dyDescent="0.25">
      <c r="M20" s="1">
        <v>-2.2867553701136147</v>
      </c>
      <c r="N20" s="1">
        <v>0.82152501844559844</v>
      </c>
      <c r="O20" s="1">
        <v>7.122458197163188</v>
      </c>
      <c r="P20" s="1">
        <v>-2.9501891481083753</v>
      </c>
      <c r="Q20" s="1">
        <v>-5.3494356711051676</v>
      </c>
      <c r="R20" s="1">
        <v>-2.9601554849183409</v>
      </c>
      <c r="S20" s="1">
        <v>5.1039823053399243</v>
      </c>
      <c r="T20" s="1">
        <v>-0.20132540384923786</v>
      </c>
      <c r="U20" s="1">
        <v>2.4809868686295213</v>
      </c>
      <c r="V20" s="1">
        <v>-3.2733886888337302</v>
      </c>
      <c r="W20" s="1">
        <v>-0.39101846797064843</v>
      </c>
    </row>
    <row r="21" spans="13:23" x14ac:dyDescent="0.25">
      <c r="M21" s="1">
        <v>0.82764285851199948</v>
      </c>
      <c r="N21" s="1">
        <v>6.2290220250435171</v>
      </c>
      <c r="O21" s="1">
        <v>-0.73253140185040977</v>
      </c>
      <c r="P21" s="1">
        <v>2.4382967892254617</v>
      </c>
      <c r="Q21" s="1">
        <v>-0.86034913034356619</v>
      </c>
      <c r="R21" s="1">
        <v>-0.94937350991864489</v>
      </c>
      <c r="S21" s="1">
        <v>1.6277052486013732</v>
      </c>
      <c r="T21" s="1">
        <v>0.47070267394541676</v>
      </c>
      <c r="U21" s="1">
        <v>-6.4581294069658952</v>
      </c>
      <c r="V21" s="1">
        <v>0.38279037511819602</v>
      </c>
      <c r="W21" s="1">
        <v>-0.71115645409945738</v>
      </c>
    </row>
    <row r="22" spans="13:23" x14ac:dyDescent="0.25">
      <c r="M22" s="1">
        <v>1.348534719253474</v>
      </c>
      <c r="N22" s="1">
        <v>6.0298346642668914</v>
      </c>
      <c r="O22" s="1">
        <v>-1.7263349950475055</v>
      </c>
      <c r="P22" s="1">
        <v>1.4804468074908599</v>
      </c>
      <c r="Q22" s="1">
        <v>2.7167673727590267</v>
      </c>
      <c r="R22" s="1">
        <v>-1.2918463895586656</v>
      </c>
      <c r="S22" s="1">
        <v>-0.16023576263999512</v>
      </c>
      <c r="T22" s="1">
        <v>8.6705420635377478E-2</v>
      </c>
      <c r="U22" s="1">
        <v>-2.6005311350522562</v>
      </c>
      <c r="V22" s="1">
        <v>-4.1089619565803783</v>
      </c>
      <c r="W22" s="1">
        <v>-2.6392220641145387</v>
      </c>
    </row>
    <row r="23" spans="13:23" x14ac:dyDescent="0.25">
      <c r="M23" s="1">
        <v>1.3891240390548638</v>
      </c>
      <c r="N23" s="1">
        <v>6.0184932565127536</v>
      </c>
      <c r="O23" s="1">
        <v>-1.7227282087103546</v>
      </c>
      <c r="P23" s="1">
        <v>2.3238763339818149</v>
      </c>
      <c r="Q23" s="1">
        <v>0.54640815616472005</v>
      </c>
      <c r="R23" s="1">
        <v>0.15453901196828568</v>
      </c>
      <c r="S23" s="1">
        <v>-2.4575473660921845</v>
      </c>
      <c r="T23" s="1">
        <v>1.0620671279116065</v>
      </c>
      <c r="U23" s="1">
        <v>0.41789405286691295</v>
      </c>
      <c r="V23" s="1">
        <v>-0.84677182462887834</v>
      </c>
      <c r="W23" s="1">
        <v>-5.2521875790307622</v>
      </c>
    </row>
    <row r="24" spans="13:23" x14ac:dyDescent="0.25">
      <c r="M24" s="1">
        <v>-4.0640458522838516</v>
      </c>
      <c r="N24" s="1">
        <v>2.2027483083456176</v>
      </c>
      <c r="O24" s="1">
        <v>-0.2388270568563266</v>
      </c>
      <c r="P24" s="1">
        <v>0.40015925462003149</v>
      </c>
      <c r="Q24" s="1">
        <v>-1.7922430099086604</v>
      </c>
      <c r="R24" s="1">
        <v>-0.59731264421151964</v>
      </c>
      <c r="S24" s="1">
        <v>-0.31099332732825069</v>
      </c>
      <c r="T24" s="1">
        <v>-0.95867122966202978</v>
      </c>
      <c r="U24" s="1">
        <v>1.5756713213931057</v>
      </c>
      <c r="V24" s="1">
        <v>-0.65988149028152721</v>
      </c>
      <c r="W24" s="1">
        <v>-0.49619623620301856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">
    <tabColor rgb="FF007800"/>
  </sheetPr>
  <dimension ref="B1:Y379"/>
  <sheetViews>
    <sheetView tabSelected="1" topLeftCell="A659" zoomScaleNormal="100" workbookViewId="0"/>
  </sheetViews>
  <sheetFormatPr defaultRowHeight="15" x14ac:dyDescent="0.25"/>
  <cols>
    <col min="1" max="1" width="5" customWidth="1"/>
  </cols>
  <sheetData>
    <row r="1" spans="2:9" x14ac:dyDescent="0.25">
      <c r="B1" t="s">
        <v>88</v>
      </c>
    </row>
    <row r="2" spans="2:9" x14ac:dyDescent="0.25">
      <c r="B2" t="s">
        <v>34</v>
      </c>
    </row>
    <row r="3" spans="2:9" x14ac:dyDescent="0.25">
      <c r="B3" t="s">
        <v>35</v>
      </c>
    </row>
    <row r="4" spans="2:9" x14ac:dyDescent="0.25">
      <c r="B4" t="s">
        <v>36</v>
      </c>
    </row>
    <row r="5" spans="2:9" x14ac:dyDescent="0.25">
      <c r="B5" t="s">
        <v>37</v>
      </c>
    </row>
    <row r="6" spans="2:9" ht="16.350000000000001" customHeight="1" x14ac:dyDescent="0.25"/>
    <row r="9" spans="2:9" x14ac:dyDescent="0.25">
      <c r="B9" t="s">
        <v>38</v>
      </c>
    </row>
    <row r="10" spans="2:9" ht="15.75" thickBot="1" x14ac:dyDescent="0.3"/>
    <row r="11" spans="2:9" x14ac:dyDescent="0.25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44</v>
      </c>
      <c r="H11" s="4" t="s">
        <v>45</v>
      </c>
      <c r="I11" s="4" t="s">
        <v>46</v>
      </c>
    </row>
    <row r="12" spans="2:9" x14ac:dyDescent="0.25">
      <c r="B12" s="5" t="s">
        <v>18</v>
      </c>
      <c r="C12" s="7">
        <v>12</v>
      </c>
      <c r="D12" s="7">
        <v>0</v>
      </c>
      <c r="E12" s="7">
        <v>12</v>
      </c>
      <c r="F12" s="10">
        <v>2.246</v>
      </c>
      <c r="G12" s="10">
        <v>3.81</v>
      </c>
      <c r="H12" s="10">
        <v>3.0786666666666669</v>
      </c>
      <c r="I12" s="10">
        <v>0.41102738978262154</v>
      </c>
    </row>
    <row r="13" spans="2:9" x14ac:dyDescent="0.25">
      <c r="B13" s="2" t="s">
        <v>19</v>
      </c>
      <c r="C13" s="8">
        <v>12</v>
      </c>
      <c r="D13" s="8">
        <v>0</v>
      </c>
      <c r="E13" s="8">
        <v>12</v>
      </c>
      <c r="F13" s="11">
        <v>15</v>
      </c>
      <c r="G13" s="11">
        <v>27</v>
      </c>
      <c r="H13" s="11">
        <v>19.720833333333339</v>
      </c>
      <c r="I13" s="11">
        <v>3.8908668310505958</v>
      </c>
    </row>
    <row r="14" spans="2:9" x14ac:dyDescent="0.25">
      <c r="B14" s="2" t="s">
        <v>20</v>
      </c>
      <c r="C14" s="8">
        <v>12</v>
      </c>
      <c r="D14" s="8">
        <v>0</v>
      </c>
      <c r="E14" s="8">
        <v>12</v>
      </c>
      <c r="F14" s="11">
        <v>14.4</v>
      </c>
      <c r="G14" s="11">
        <v>28.2</v>
      </c>
      <c r="H14" s="11">
        <v>21.220833333333331</v>
      </c>
      <c r="I14" s="11">
        <v>4.2089438501045997</v>
      </c>
    </row>
    <row r="15" spans="2:9" x14ac:dyDescent="0.25">
      <c r="B15" s="2" t="s">
        <v>21</v>
      </c>
      <c r="C15" s="8">
        <v>12</v>
      </c>
      <c r="D15" s="8">
        <v>0</v>
      </c>
      <c r="E15" s="8">
        <v>12</v>
      </c>
      <c r="F15" s="11">
        <v>11.068</v>
      </c>
      <c r="G15" s="11">
        <v>25.585999999999999</v>
      </c>
      <c r="H15" s="11">
        <v>15.846333333333332</v>
      </c>
      <c r="I15" s="11">
        <v>4.6846321934468653</v>
      </c>
    </row>
    <row r="16" spans="2:9" x14ac:dyDescent="0.25">
      <c r="B16" s="2" t="s">
        <v>22</v>
      </c>
      <c r="C16" s="8">
        <v>12</v>
      </c>
      <c r="D16" s="8">
        <v>0</v>
      </c>
      <c r="E16" s="8">
        <v>12</v>
      </c>
      <c r="F16" s="11">
        <v>0.156</v>
      </c>
      <c r="G16" s="11">
        <v>0.878</v>
      </c>
      <c r="H16" s="11">
        <v>0.41866666666666669</v>
      </c>
      <c r="I16" s="11">
        <v>0.25694333769895417</v>
      </c>
    </row>
    <row r="17" spans="2:9" x14ac:dyDescent="0.25">
      <c r="B17" s="2" t="s">
        <v>23</v>
      </c>
      <c r="C17" s="8">
        <v>12</v>
      </c>
      <c r="D17" s="8">
        <v>0</v>
      </c>
      <c r="E17" s="8">
        <v>12</v>
      </c>
      <c r="F17" s="11">
        <v>0.60799999999999998</v>
      </c>
      <c r="G17" s="11">
        <v>1.8779999999999999</v>
      </c>
      <c r="H17" s="11">
        <v>1.1679999999999999</v>
      </c>
      <c r="I17" s="11">
        <v>0.50332060991343919</v>
      </c>
    </row>
    <row r="18" spans="2:9" x14ac:dyDescent="0.25">
      <c r="B18" s="2" t="s">
        <v>24</v>
      </c>
      <c r="C18" s="8">
        <v>12</v>
      </c>
      <c r="D18" s="8">
        <v>0</v>
      </c>
      <c r="E18" s="8">
        <v>12</v>
      </c>
      <c r="F18" s="11">
        <v>2.4E-2</v>
      </c>
      <c r="G18" s="11">
        <v>0.16</v>
      </c>
      <c r="H18" s="11">
        <v>7.166666666666667E-2</v>
      </c>
      <c r="I18" s="11">
        <v>4.7633703372399007E-2</v>
      </c>
    </row>
    <row r="19" spans="2:9" x14ac:dyDescent="0.25">
      <c r="B19" s="2" t="s">
        <v>25</v>
      </c>
      <c r="C19" s="8">
        <v>12</v>
      </c>
      <c r="D19" s="8">
        <v>0</v>
      </c>
      <c r="E19" s="8">
        <v>12</v>
      </c>
      <c r="F19" s="11">
        <v>0.98599999999999999</v>
      </c>
      <c r="G19" s="11">
        <v>3.07</v>
      </c>
      <c r="H19" s="11">
        <v>2.2193333333333332</v>
      </c>
      <c r="I19" s="11">
        <v>0.72602345733871487</v>
      </c>
    </row>
    <row r="20" spans="2:9" x14ac:dyDescent="0.25">
      <c r="B20" s="2" t="s">
        <v>26</v>
      </c>
      <c r="C20" s="8">
        <v>12</v>
      </c>
      <c r="D20" s="8">
        <v>0</v>
      </c>
      <c r="E20" s="8">
        <v>12</v>
      </c>
      <c r="F20" s="11">
        <v>1.198</v>
      </c>
      <c r="G20" s="11">
        <v>3.87</v>
      </c>
      <c r="H20" s="11">
        <v>2.7845</v>
      </c>
      <c r="I20" s="11">
        <v>1.0213688230640647</v>
      </c>
    </row>
    <row r="21" spans="2:9" x14ac:dyDescent="0.25">
      <c r="B21" s="2" t="s">
        <v>12</v>
      </c>
      <c r="C21" s="8">
        <v>12</v>
      </c>
      <c r="D21" s="8">
        <v>0</v>
      </c>
      <c r="E21" s="8">
        <v>12</v>
      </c>
      <c r="F21" s="11">
        <v>3.73</v>
      </c>
      <c r="G21" s="11">
        <v>19.053999999999998</v>
      </c>
      <c r="H21" s="11">
        <v>11.810666666666668</v>
      </c>
      <c r="I21" s="11">
        <v>6.6314206531321682</v>
      </c>
    </row>
    <row r="22" spans="2:9" x14ac:dyDescent="0.25">
      <c r="B22" s="2" t="s">
        <v>13</v>
      </c>
      <c r="C22" s="8">
        <v>12</v>
      </c>
      <c r="D22" s="8">
        <v>0</v>
      </c>
      <c r="E22" s="8">
        <v>12</v>
      </c>
      <c r="F22" s="11">
        <v>2.93</v>
      </c>
      <c r="G22" s="11">
        <v>15.497999999999999</v>
      </c>
      <c r="H22" s="11">
        <v>9.2806666666666668</v>
      </c>
      <c r="I22" s="11">
        <v>5.0866612256216177</v>
      </c>
    </row>
    <row r="23" spans="2:9" x14ac:dyDescent="0.25">
      <c r="B23" s="2" t="s">
        <v>14</v>
      </c>
      <c r="C23" s="8">
        <v>12</v>
      </c>
      <c r="D23" s="8">
        <v>0</v>
      </c>
      <c r="E23" s="8">
        <v>12</v>
      </c>
      <c r="F23" s="11">
        <v>5.476</v>
      </c>
      <c r="G23" s="11">
        <v>13.926</v>
      </c>
      <c r="H23" s="11">
        <v>10.536666666666667</v>
      </c>
      <c r="I23" s="11">
        <v>2.362909198168198</v>
      </c>
    </row>
    <row r="24" spans="2:9" x14ac:dyDescent="0.25">
      <c r="B24" s="2" t="s">
        <v>27</v>
      </c>
      <c r="C24" s="8">
        <v>12</v>
      </c>
      <c r="D24" s="8">
        <v>0</v>
      </c>
      <c r="E24" s="8">
        <v>12</v>
      </c>
      <c r="F24" s="11">
        <v>26.423999999999999</v>
      </c>
      <c r="G24" s="11">
        <v>41.054000000000002</v>
      </c>
      <c r="H24" s="11">
        <v>34.632666666666672</v>
      </c>
      <c r="I24" s="11">
        <v>5.2276751887227944</v>
      </c>
    </row>
    <row r="25" spans="2:9" x14ac:dyDescent="0.25">
      <c r="B25" s="2" t="s">
        <v>28</v>
      </c>
      <c r="C25" s="8">
        <v>12</v>
      </c>
      <c r="D25" s="8">
        <v>0</v>
      </c>
      <c r="E25" s="8">
        <v>12</v>
      </c>
      <c r="F25" s="11">
        <v>2.1</v>
      </c>
      <c r="G25" s="11">
        <v>3.964</v>
      </c>
      <c r="H25" s="11">
        <v>3.1258333333333335</v>
      </c>
      <c r="I25" s="11">
        <v>0.57701076614082702</v>
      </c>
    </row>
    <row r="26" spans="2:9" x14ac:dyDescent="0.25">
      <c r="B26" s="2" t="s">
        <v>29</v>
      </c>
      <c r="C26" s="8">
        <v>12</v>
      </c>
      <c r="D26" s="8">
        <v>0</v>
      </c>
      <c r="E26" s="8">
        <v>12</v>
      </c>
      <c r="F26" s="11">
        <v>7.58</v>
      </c>
      <c r="G26" s="11">
        <v>7.8933</v>
      </c>
      <c r="H26" s="11">
        <v>7.7552666666666656</v>
      </c>
      <c r="I26" s="11">
        <v>9.3868508935089134E-2</v>
      </c>
    </row>
    <row r="27" spans="2:9" x14ac:dyDescent="0.25">
      <c r="B27" s="2" t="s">
        <v>15</v>
      </c>
      <c r="C27" s="8">
        <v>12</v>
      </c>
      <c r="D27" s="8">
        <v>0</v>
      </c>
      <c r="E27" s="8">
        <v>12</v>
      </c>
      <c r="F27" s="11">
        <v>131</v>
      </c>
      <c r="G27" s="11">
        <v>189</v>
      </c>
      <c r="H27" s="11">
        <v>157.27777500000002</v>
      </c>
      <c r="I27" s="11">
        <v>16.720417396493268</v>
      </c>
    </row>
    <row r="28" spans="2:9" x14ac:dyDescent="0.25">
      <c r="B28" s="2" t="s">
        <v>30</v>
      </c>
      <c r="C28" s="8">
        <v>12</v>
      </c>
      <c r="D28" s="8">
        <v>0</v>
      </c>
      <c r="E28" s="8">
        <v>12</v>
      </c>
      <c r="F28" s="11">
        <v>1.2533000000000001</v>
      </c>
      <c r="G28" s="11">
        <v>2.06</v>
      </c>
      <c r="H28" s="11">
        <v>1.6383333333333332</v>
      </c>
      <c r="I28" s="11">
        <v>0.27463890121504281</v>
      </c>
    </row>
    <row r="29" spans="2:9" x14ac:dyDescent="0.25">
      <c r="B29" s="2" t="s">
        <v>31</v>
      </c>
      <c r="C29" s="8">
        <v>12</v>
      </c>
      <c r="D29" s="8">
        <v>0</v>
      </c>
      <c r="E29" s="8">
        <v>12</v>
      </c>
      <c r="F29" s="11">
        <v>7.29</v>
      </c>
      <c r="G29" s="11">
        <v>13.3667</v>
      </c>
      <c r="H29" s="11">
        <v>9.3377916666666678</v>
      </c>
      <c r="I29" s="11">
        <v>1.5803066937426671</v>
      </c>
    </row>
    <row r="30" spans="2:9" x14ac:dyDescent="0.25">
      <c r="B30" s="2" t="s">
        <v>16</v>
      </c>
      <c r="C30" s="8">
        <v>12</v>
      </c>
      <c r="D30" s="8">
        <v>0</v>
      </c>
      <c r="E30" s="8">
        <v>12</v>
      </c>
      <c r="F30" s="11">
        <v>2.4033000000000002</v>
      </c>
      <c r="G30" s="11">
        <v>5.2832999999999997</v>
      </c>
      <c r="H30" s="11">
        <v>3.8122166666666666</v>
      </c>
      <c r="I30" s="11">
        <v>0.85318132766650967</v>
      </c>
    </row>
    <row r="31" spans="2:9" x14ac:dyDescent="0.25">
      <c r="B31" s="2" t="s">
        <v>32</v>
      </c>
      <c r="C31" s="8">
        <v>12</v>
      </c>
      <c r="D31" s="8">
        <v>0</v>
      </c>
      <c r="E31" s="8">
        <v>12</v>
      </c>
      <c r="F31" s="11">
        <v>0</v>
      </c>
      <c r="G31" s="11">
        <v>560</v>
      </c>
      <c r="H31" s="11">
        <v>211.1</v>
      </c>
      <c r="I31" s="11">
        <v>235.22047684517759</v>
      </c>
    </row>
    <row r="32" spans="2:9" x14ac:dyDescent="0.25">
      <c r="B32" s="2" t="s">
        <v>1</v>
      </c>
      <c r="C32" s="8">
        <v>12</v>
      </c>
      <c r="D32" s="8">
        <v>0</v>
      </c>
      <c r="E32" s="8">
        <v>12</v>
      </c>
      <c r="F32" s="11">
        <v>0</v>
      </c>
      <c r="G32" s="11">
        <v>7.5460000000000003</v>
      </c>
      <c r="H32" s="11">
        <v>3.2456666666666667</v>
      </c>
      <c r="I32" s="11">
        <v>3.4739172370246485</v>
      </c>
    </row>
    <row r="33" spans="2:25" x14ac:dyDescent="0.25">
      <c r="B33" s="2" t="s">
        <v>17</v>
      </c>
      <c r="C33" s="8">
        <v>12</v>
      </c>
      <c r="D33" s="8">
        <v>0</v>
      </c>
      <c r="E33" s="8">
        <v>12</v>
      </c>
      <c r="F33" s="11">
        <v>0</v>
      </c>
      <c r="G33" s="11">
        <v>95.555999999999997</v>
      </c>
      <c r="H33" s="11">
        <v>46.296166666666664</v>
      </c>
      <c r="I33" s="11">
        <v>48.388817261529518</v>
      </c>
    </row>
    <row r="34" spans="2:25" ht="15.75" thickBot="1" x14ac:dyDescent="0.3">
      <c r="B34" s="6" t="s">
        <v>33</v>
      </c>
      <c r="C34" s="9">
        <v>12</v>
      </c>
      <c r="D34" s="9">
        <v>0</v>
      </c>
      <c r="E34" s="9">
        <v>12</v>
      </c>
      <c r="F34" s="12">
        <v>0</v>
      </c>
      <c r="G34" s="12">
        <v>75.400000000000006</v>
      </c>
      <c r="H34" s="12">
        <v>36.488333333333337</v>
      </c>
      <c r="I34" s="12">
        <v>38.185809318820695</v>
      </c>
    </row>
    <row r="37" spans="2:25" x14ac:dyDescent="0.25">
      <c r="B37" t="s">
        <v>47</v>
      </c>
    </row>
    <row r="38" spans="2:25" ht="15.75" thickBot="1" x14ac:dyDescent="0.3"/>
    <row r="39" spans="2:25" x14ac:dyDescent="0.25">
      <c r="B39" s="3" t="s">
        <v>48</v>
      </c>
      <c r="C39" s="4" t="s">
        <v>18</v>
      </c>
      <c r="D39" s="4" t="s">
        <v>19</v>
      </c>
      <c r="E39" s="4" t="s">
        <v>20</v>
      </c>
      <c r="F39" s="4" t="s">
        <v>21</v>
      </c>
      <c r="G39" s="4" t="s">
        <v>22</v>
      </c>
      <c r="H39" s="4" t="s">
        <v>23</v>
      </c>
      <c r="I39" s="4" t="s">
        <v>24</v>
      </c>
      <c r="J39" s="4" t="s">
        <v>25</v>
      </c>
      <c r="K39" s="4" t="s">
        <v>26</v>
      </c>
      <c r="L39" s="4" t="s">
        <v>12</v>
      </c>
      <c r="M39" s="4" t="s">
        <v>13</v>
      </c>
      <c r="N39" s="4" t="s">
        <v>14</v>
      </c>
      <c r="O39" s="4" t="s">
        <v>27</v>
      </c>
      <c r="P39" s="4" t="s">
        <v>28</v>
      </c>
      <c r="Q39" s="4" t="s">
        <v>29</v>
      </c>
      <c r="R39" s="4" t="s">
        <v>15</v>
      </c>
      <c r="S39" s="4" t="s">
        <v>30</v>
      </c>
      <c r="T39" s="4" t="s">
        <v>31</v>
      </c>
      <c r="U39" s="4" t="s">
        <v>16</v>
      </c>
      <c r="V39" s="4" t="s">
        <v>32</v>
      </c>
      <c r="W39" s="4" t="s">
        <v>1</v>
      </c>
      <c r="X39" s="4" t="s">
        <v>17</v>
      </c>
      <c r="Y39" s="4" t="s">
        <v>33</v>
      </c>
    </row>
    <row r="40" spans="2:25" x14ac:dyDescent="0.25">
      <c r="B40" s="14" t="s">
        <v>18</v>
      </c>
      <c r="C40" s="17">
        <v>1</v>
      </c>
      <c r="D40" s="16">
        <v>0.81248926189772785</v>
      </c>
      <c r="E40" s="16">
        <v>0.6503203495800941</v>
      </c>
      <c r="F40" s="16">
        <v>0.91824889329698534</v>
      </c>
      <c r="G40" s="16">
        <v>0.8669250674435367</v>
      </c>
      <c r="H40" s="16">
        <v>0.88544349792312571</v>
      </c>
      <c r="I40" s="16">
        <v>0.83067149505557691</v>
      </c>
      <c r="J40" s="10">
        <v>-0.57064379874049842</v>
      </c>
      <c r="K40" s="16">
        <v>-0.67463416009405219</v>
      </c>
      <c r="L40" s="16">
        <v>-0.74361301568684446</v>
      </c>
      <c r="M40" s="16">
        <v>-0.76537656878110005</v>
      </c>
      <c r="N40" s="16">
        <v>-0.67360286962031113</v>
      </c>
      <c r="O40" s="16">
        <v>0.91135026051954282</v>
      </c>
      <c r="P40" s="16">
        <v>0.69742478195494373</v>
      </c>
      <c r="Q40" s="10">
        <v>0.46797929218044854</v>
      </c>
      <c r="R40" s="10">
        <v>0.18530131109642561</v>
      </c>
      <c r="S40" s="10">
        <v>5.387064092788426E-2</v>
      </c>
      <c r="T40" s="10">
        <v>0.4596080120856495</v>
      </c>
      <c r="U40" s="10">
        <v>-0.19027921385778049</v>
      </c>
      <c r="V40" s="10">
        <v>0.23855135784834922</v>
      </c>
      <c r="W40" s="10">
        <v>0.30457684046481909</v>
      </c>
      <c r="X40" s="10">
        <v>0.3096819272593283</v>
      </c>
      <c r="Y40" s="16">
        <v>-0.80710634694178574</v>
      </c>
    </row>
    <row r="41" spans="2:25" x14ac:dyDescent="0.25">
      <c r="B41" s="13" t="s">
        <v>19</v>
      </c>
      <c r="C41" s="18">
        <v>0.81248926189772785</v>
      </c>
      <c r="D41" s="19">
        <v>1</v>
      </c>
      <c r="E41" s="18">
        <v>0.6403172735561059</v>
      </c>
      <c r="F41" s="18">
        <v>0.81882918207392597</v>
      </c>
      <c r="G41" s="18">
        <v>0.84231032644154835</v>
      </c>
      <c r="H41" s="18">
        <v>0.73878389409876899</v>
      </c>
      <c r="I41" s="18">
        <v>0.8737347415300547</v>
      </c>
      <c r="J41" s="11">
        <v>-0.36511965416249387</v>
      </c>
      <c r="K41" s="11">
        <v>-0.46790211694115469</v>
      </c>
      <c r="L41" s="11">
        <v>-0.57290177063301218</v>
      </c>
      <c r="M41" s="11">
        <v>-0.54391824942146016</v>
      </c>
      <c r="N41" s="11">
        <v>-0.38583724518314166</v>
      </c>
      <c r="O41" s="18">
        <v>0.79198353245850983</v>
      </c>
      <c r="P41" s="18">
        <v>0.61603779786228008</v>
      </c>
      <c r="Q41" s="11">
        <v>0.2565627901115386</v>
      </c>
      <c r="R41" s="11">
        <v>-4.5745304871612359E-2</v>
      </c>
      <c r="S41" s="11">
        <v>-0.16791460455437901</v>
      </c>
      <c r="T41" s="11">
        <v>0.28630921234851675</v>
      </c>
      <c r="U41" s="11">
        <v>-0.36174990310156646</v>
      </c>
      <c r="V41" s="11">
        <v>0.22112572539685646</v>
      </c>
      <c r="W41" s="11">
        <v>0.4144325847696686</v>
      </c>
      <c r="X41" s="11">
        <v>0.39409764165194039</v>
      </c>
      <c r="Y41" s="18">
        <v>-0.68387947393322712</v>
      </c>
    </row>
    <row r="42" spans="2:25" x14ac:dyDescent="0.25">
      <c r="B42" s="13" t="s">
        <v>20</v>
      </c>
      <c r="C42" s="18">
        <v>0.6503203495800941</v>
      </c>
      <c r="D42" s="18">
        <v>0.6403172735561059</v>
      </c>
      <c r="E42" s="19">
        <v>1</v>
      </c>
      <c r="F42" s="11">
        <v>0.56506529745354039</v>
      </c>
      <c r="G42" s="18">
        <v>0.67055249684559182</v>
      </c>
      <c r="H42" s="11">
        <v>0.51487087580263002</v>
      </c>
      <c r="I42" s="18">
        <v>0.73062032538693755</v>
      </c>
      <c r="J42" s="11">
        <v>-0.15602363083356499</v>
      </c>
      <c r="K42" s="11">
        <v>-0.22733014034832943</v>
      </c>
      <c r="L42" s="11">
        <v>-0.28604458501777219</v>
      </c>
      <c r="M42" s="11">
        <v>-0.32505437743855592</v>
      </c>
      <c r="N42" s="11">
        <v>-0.24135775641565793</v>
      </c>
      <c r="O42" s="18">
        <v>0.60426673603561243</v>
      </c>
      <c r="P42" s="18">
        <v>0.80335432277410501</v>
      </c>
      <c r="Q42" s="11">
        <v>0.30526933001958501</v>
      </c>
      <c r="R42" s="11">
        <v>-0.30090176326328899</v>
      </c>
      <c r="S42" s="11">
        <v>-0.11249000710123419</v>
      </c>
      <c r="T42" s="11">
        <v>0.35206937077795875</v>
      </c>
      <c r="U42" s="11">
        <v>-0.17470491785336884</v>
      </c>
      <c r="V42" s="18">
        <v>0.64399394347640482</v>
      </c>
      <c r="W42" s="18">
        <v>0.70171826021542771</v>
      </c>
      <c r="X42" s="18">
        <v>0.69224633753028753</v>
      </c>
      <c r="Y42" s="11">
        <v>-0.38426056434716899</v>
      </c>
    </row>
    <row r="43" spans="2:25" x14ac:dyDescent="0.25">
      <c r="B43" s="13" t="s">
        <v>21</v>
      </c>
      <c r="C43" s="18">
        <v>0.91824889329698534</v>
      </c>
      <c r="D43" s="18">
        <v>0.81882918207392597</v>
      </c>
      <c r="E43" s="11">
        <v>0.56506529745354039</v>
      </c>
      <c r="F43" s="19">
        <v>1</v>
      </c>
      <c r="G43" s="18">
        <v>0.94015362715689277</v>
      </c>
      <c r="H43" s="18">
        <v>0.92727312382355576</v>
      </c>
      <c r="I43" s="18">
        <v>0.86509595196483013</v>
      </c>
      <c r="J43" s="18">
        <v>-0.59683637880139573</v>
      </c>
      <c r="K43" s="18">
        <v>-0.69287091134064016</v>
      </c>
      <c r="L43" s="18">
        <v>-0.7918454052491164</v>
      </c>
      <c r="M43" s="18">
        <v>-0.76484742651598481</v>
      </c>
      <c r="N43" s="11">
        <v>-0.5686057856984571</v>
      </c>
      <c r="O43" s="18">
        <v>0.86230650858294655</v>
      </c>
      <c r="P43" s="11">
        <v>0.57472702407326715</v>
      </c>
      <c r="Q43" s="11">
        <v>0.32301048283847006</v>
      </c>
      <c r="R43" s="11">
        <v>0.30070055987527722</v>
      </c>
      <c r="S43" s="11">
        <v>7.3228917238807839E-2</v>
      </c>
      <c r="T43" s="11">
        <v>0.44073679472795807</v>
      </c>
      <c r="U43" s="11">
        <v>-0.23629557372306967</v>
      </c>
      <c r="V43" s="11">
        <v>0.13592927709623537</v>
      </c>
      <c r="W43" s="11">
        <v>0.22913523811554487</v>
      </c>
      <c r="X43" s="11">
        <v>0.21497276381379946</v>
      </c>
      <c r="Y43" s="18">
        <v>-0.86542327272849717</v>
      </c>
    </row>
    <row r="44" spans="2:25" x14ac:dyDescent="0.25">
      <c r="B44" s="13" t="s">
        <v>22</v>
      </c>
      <c r="C44" s="18">
        <v>0.8669250674435367</v>
      </c>
      <c r="D44" s="18">
        <v>0.84231032644154835</v>
      </c>
      <c r="E44" s="18">
        <v>0.67055249684559182</v>
      </c>
      <c r="F44" s="18">
        <v>0.94015362715689277</v>
      </c>
      <c r="G44" s="19">
        <v>1</v>
      </c>
      <c r="H44" s="18">
        <v>0.91982583697423637</v>
      </c>
      <c r="I44" s="18">
        <v>0.92530591719757938</v>
      </c>
      <c r="J44" s="18">
        <v>-0.63679171982906113</v>
      </c>
      <c r="K44" s="18">
        <v>-0.71487434519311455</v>
      </c>
      <c r="L44" s="18">
        <v>-0.79878284519798637</v>
      </c>
      <c r="M44" s="18">
        <v>-0.7759491096597283</v>
      </c>
      <c r="N44" s="18">
        <v>-0.60135815677405735</v>
      </c>
      <c r="O44" s="18">
        <v>0.8520654735307529</v>
      </c>
      <c r="P44" s="18">
        <v>0.6218312301643304</v>
      </c>
      <c r="Q44" s="11">
        <v>0.44629476025286807</v>
      </c>
      <c r="R44" s="11">
        <v>0.13828493304299894</v>
      </c>
      <c r="S44" s="11">
        <v>-8.8021853073352196E-2</v>
      </c>
      <c r="T44" s="11">
        <v>0.32742718039073954</v>
      </c>
      <c r="U44" s="11">
        <v>-0.41984911801921482</v>
      </c>
      <c r="V44" s="11">
        <v>0.18052479915754951</v>
      </c>
      <c r="W44" s="11">
        <v>0.32961145848966966</v>
      </c>
      <c r="X44" s="11">
        <v>0.31698611714351854</v>
      </c>
      <c r="Y44" s="18">
        <v>-0.87792566504839731</v>
      </c>
    </row>
    <row r="45" spans="2:25" x14ac:dyDescent="0.25">
      <c r="B45" s="13" t="s">
        <v>23</v>
      </c>
      <c r="C45" s="18">
        <v>0.88544349792312571</v>
      </c>
      <c r="D45" s="18">
        <v>0.73878389409876899</v>
      </c>
      <c r="E45" s="11">
        <v>0.51487087580263002</v>
      </c>
      <c r="F45" s="18">
        <v>0.92727312382355576</v>
      </c>
      <c r="G45" s="18">
        <v>0.91982583697423637</v>
      </c>
      <c r="H45" s="19">
        <v>1</v>
      </c>
      <c r="I45" s="18">
        <v>0.85258420314125083</v>
      </c>
      <c r="J45" s="18">
        <v>-0.82666437027016859</v>
      </c>
      <c r="K45" s="18">
        <v>-0.89205207831789668</v>
      </c>
      <c r="L45" s="18">
        <v>-0.94251179612002134</v>
      </c>
      <c r="M45" s="18">
        <v>-0.93283181350874989</v>
      </c>
      <c r="N45" s="18">
        <v>-0.80479701911764967</v>
      </c>
      <c r="O45" s="18">
        <v>0.92468759252920263</v>
      </c>
      <c r="P45" s="11">
        <v>0.50847741182765349</v>
      </c>
      <c r="Q45" s="11">
        <v>0.46008633128743553</v>
      </c>
      <c r="R45" s="11">
        <v>0.19136588663406118</v>
      </c>
      <c r="S45" s="11">
        <v>-7.5122902663680408E-2</v>
      </c>
      <c r="T45" s="11">
        <v>0.20933552711354458</v>
      </c>
      <c r="U45" s="11">
        <v>-0.45025828615077768</v>
      </c>
      <c r="V45" s="11">
        <v>2.3871530146956862E-2</v>
      </c>
      <c r="W45" s="11">
        <v>0.12982371200386084</v>
      </c>
      <c r="X45" s="11">
        <v>0.12305287138404566</v>
      </c>
      <c r="Y45" s="18">
        <v>-0.97350014549248387</v>
      </c>
    </row>
    <row r="46" spans="2:25" x14ac:dyDescent="0.25">
      <c r="B46" s="13" t="s">
        <v>24</v>
      </c>
      <c r="C46" s="18">
        <v>0.83067149505557691</v>
      </c>
      <c r="D46" s="18">
        <v>0.8737347415300547</v>
      </c>
      <c r="E46" s="18">
        <v>0.73062032538693755</v>
      </c>
      <c r="F46" s="18">
        <v>0.86509595196483013</v>
      </c>
      <c r="G46" s="18">
        <v>0.92530591719757938</v>
      </c>
      <c r="H46" s="18">
        <v>0.85258420314125083</v>
      </c>
      <c r="I46" s="19">
        <v>1</v>
      </c>
      <c r="J46" s="11">
        <v>-0.55061614628287125</v>
      </c>
      <c r="K46" s="18">
        <v>-0.62448874047570901</v>
      </c>
      <c r="L46" s="18">
        <v>-0.67982889984259642</v>
      </c>
      <c r="M46" s="18">
        <v>-0.66740064545420597</v>
      </c>
      <c r="N46" s="11">
        <v>-0.56044582978502111</v>
      </c>
      <c r="O46" s="18">
        <v>0.86876574489483027</v>
      </c>
      <c r="P46" s="18">
        <v>0.71449907669742296</v>
      </c>
      <c r="Q46" s="11">
        <v>0.36837054870888186</v>
      </c>
      <c r="R46" s="11">
        <v>-4.7128188070411109E-2</v>
      </c>
      <c r="S46" s="11">
        <v>4.5327371759230767E-2</v>
      </c>
      <c r="T46" s="11">
        <v>0.29582146343553728</v>
      </c>
      <c r="U46" s="11">
        <v>-0.3788465395174837</v>
      </c>
      <c r="V46" s="11">
        <v>0.31843595100034972</v>
      </c>
      <c r="W46" s="11">
        <v>0.47874949854928228</v>
      </c>
      <c r="X46" s="11">
        <v>0.46673760858440738</v>
      </c>
      <c r="Y46" s="18">
        <v>-0.76548669808253722</v>
      </c>
    </row>
    <row r="47" spans="2:25" x14ac:dyDescent="0.25">
      <c r="B47" s="13" t="s">
        <v>25</v>
      </c>
      <c r="C47" s="11">
        <v>-0.57064379874049842</v>
      </c>
      <c r="D47" s="11">
        <v>-0.36511965416249387</v>
      </c>
      <c r="E47" s="11">
        <v>-0.15602363083356499</v>
      </c>
      <c r="F47" s="18">
        <v>-0.59683637880139573</v>
      </c>
      <c r="G47" s="18">
        <v>-0.63679171982906113</v>
      </c>
      <c r="H47" s="18">
        <v>-0.82666437027016859</v>
      </c>
      <c r="I47" s="11">
        <v>-0.55061614628287125</v>
      </c>
      <c r="J47" s="19">
        <v>1</v>
      </c>
      <c r="K47" s="18">
        <v>0.98880962154023178</v>
      </c>
      <c r="L47" s="18">
        <v>0.94496831380604585</v>
      </c>
      <c r="M47" s="18">
        <v>0.94379632566241423</v>
      </c>
      <c r="N47" s="18">
        <v>0.89503206235442534</v>
      </c>
      <c r="O47" s="18">
        <v>-0.66648684908829592</v>
      </c>
      <c r="P47" s="11">
        <v>-0.12554375866389941</v>
      </c>
      <c r="Q47" s="11">
        <v>-0.51645736831340117</v>
      </c>
      <c r="R47" s="11">
        <v>-0.13524543311269757</v>
      </c>
      <c r="S47" s="11">
        <v>0.15226216801840042</v>
      </c>
      <c r="T47" s="11">
        <v>5.7408559576240255E-2</v>
      </c>
      <c r="U47" s="11">
        <v>0.54459072880505643</v>
      </c>
      <c r="V47" s="11">
        <v>0.31221580489422113</v>
      </c>
      <c r="W47" s="11">
        <v>0.22960990872456674</v>
      </c>
      <c r="X47" s="11">
        <v>0.17984789799382137</v>
      </c>
      <c r="Y47" s="18">
        <v>0.87862155651227569</v>
      </c>
    </row>
    <row r="48" spans="2:25" x14ac:dyDescent="0.25">
      <c r="B48" s="13" t="s">
        <v>26</v>
      </c>
      <c r="C48" s="18">
        <v>-0.67463416009405219</v>
      </c>
      <c r="D48" s="11">
        <v>-0.46790211694115469</v>
      </c>
      <c r="E48" s="11">
        <v>-0.22733014034832943</v>
      </c>
      <c r="F48" s="18">
        <v>-0.69287091134064016</v>
      </c>
      <c r="G48" s="18">
        <v>-0.71487434519311455</v>
      </c>
      <c r="H48" s="18">
        <v>-0.89205207831789668</v>
      </c>
      <c r="I48" s="18">
        <v>-0.62448874047570901</v>
      </c>
      <c r="J48" s="18">
        <v>0.98880962154023178</v>
      </c>
      <c r="K48" s="19">
        <v>1</v>
      </c>
      <c r="L48" s="18">
        <v>0.97900095017261513</v>
      </c>
      <c r="M48" s="18">
        <v>0.97546009863638361</v>
      </c>
      <c r="N48" s="18">
        <v>0.90806233954408322</v>
      </c>
      <c r="O48" s="18">
        <v>-0.74790861570635903</v>
      </c>
      <c r="P48" s="11">
        <v>-0.20200921316033088</v>
      </c>
      <c r="Q48" s="11">
        <v>-0.5147327017904485</v>
      </c>
      <c r="R48" s="11">
        <v>-0.17685473127381315</v>
      </c>
      <c r="S48" s="11">
        <v>0.14134291562496085</v>
      </c>
      <c r="T48" s="11">
        <v>1.1606260488626381E-2</v>
      </c>
      <c r="U48" s="11">
        <v>0.51850934185426445</v>
      </c>
      <c r="V48" s="11">
        <v>0.2772262872118807</v>
      </c>
      <c r="W48" s="11">
        <v>0.18584815510040559</v>
      </c>
      <c r="X48" s="11">
        <v>0.15002494724143398</v>
      </c>
      <c r="Y48" s="18">
        <v>0.93244255867899273</v>
      </c>
    </row>
    <row r="49" spans="2:25" x14ac:dyDescent="0.25">
      <c r="B49" s="13" t="s">
        <v>12</v>
      </c>
      <c r="C49" s="18">
        <v>-0.74361301568684446</v>
      </c>
      <c r="D49" s="11">
        <v>-0.57290177063301218</v>
      </c>
      <c r="E49" s="11">
        <v>-0.28604458501777219</v>
      </c>
      <c r="F49" s="18">
        <v>-0.7918454052491164</v>
      </c>
      <c r="G49" s="18">
        <v>-0.79878284519798637</v>
      </c>
      <c r="H49" s="18">
        <v>-0.94251179612002134</v>
      </c>
      <c r="I49" s="18">
        <v>-0.67982889984259642</v>
      </c>
      <c r="J49" s="18">
        <v>0.94496831380604585</v>
      </c>
      <c r="K49" s="18">
        <v>0.97900095017261513</v>
      </c>
      <c r="L49" s="19">
        <v>1</v>
      </c>
      <c r="M49" s="18">
        <v>0.9865110716961335</v>
      </c>
      <c r="N49" s="18">
        <v>0.85712242696491325</v>
      </c>
      <c r="O49" s="18">
        <v>-0.80288532138604096</v>
      </c>
      <c r="P49" s="11">
        <v>-0.26236841318544091</v>
      </c>
      <c r="Q49" s="11">
        <v>-0.5014527052631067</v>
      </c>
      <c r="R49" s="11">
        <v>-0.25657094942327635</v>
      </c>
      <c r="S49" s="11">
        <v>0.15797455505297239</v>
      </c>
      <c r="T49" s="11">
        <v>-2.275645406625738E-2</v>
      </c>
      <c r="U49" s="11">
        <v>0.53359744008434951</v>
      </c>
      <c r="V49" s="11">
        <v>0.23981366164173429</v>
      </c>
      <c r="W49" s="11">
        <v>0.12977779370408721</v>
      </c>
      <c r="X49" s="11">
        <v>0.11529729191675119</v>
      </c>
      <c r="Y49" s="18">
        <v>0.98317759754660894</v>
      </c>
    </row>
    <row r="50" spans="2:25" x14ac:dyDescent="0.25">
      <c r="B50" s="13" t="s">
        <v>13</v>
      </c>
      <c r="C50" s="18">
        <v>-0.76537656878110005</v>
      </c>
      <c r="D50" s="11">
        <v>-0.54391824942146016</v>
      </c>
      <c r="E50" s="11">
        <v>-0.32505437743855592</v>
      </c>
      <c r="F50" s="18">
        <v>-0.76484742651598481</v>
      </c>
      <c r="G50" s="18">
        <v>-0.7759491096597283</v>
      </c>
      <c r="H50" s="18">
        <v>-0.93283181350874989</v>
      </c>
      <c r="I50" s="18">
        <v>-0.66740064545420597</v>
      </c>
      <c r="J50" s="18">
        <v>0.94379632566241423</v>
      </c>
      <c r="K50" s="18">
        <v>0.97546009863638361</v>
      </c>
      <c r="L50" s="18">
        <v>0.9865110716961335</v>
      </c>
      <c r="M50" s="19">
        <v>1</v>
      </c>
      <c r="N50" s="18">
        <v>0.89791402897718597</v>
      </c>
      <c r="O50" s="18">
        <v>-0.83227623566421061</v>
      </c>
      <c r="P50" s="11">
        <v>-0.34705231955316873</v>
      </c>
      <c r="Q50" s="18">
        <v>-0.61089424883326748</v>
      </c>
      <c r="R50" s="11">
        <v>-0.23286623298824011</v>
      </c>
      <c r="S50" s="11">
        <v>0.12977363178957874</v>
      </c>
      <c r="T50" s="11">
        <v>-5.5450928935191164E-2</v>
      </c>
      <c r="U50" s="11">
        <v>0.55838469069664498</v>
      </c>
      <c r="V50" s="11">
        <v>0.14570499028848477</v>
      </c>
      <c r="W50" s="11">
        <v>5.5505931148777263E-2</v>
      </c>
      <c r="X50" s="11">
        <v>2.8875291305062875E-2</v>
      </c>
      <c r="Y50" s="18">
        <v>0.9662104147021543</v>
      </c>
    </row>
    <row r="51" spans="2:25" x14ac:dyDescent="0.25">
      <c r="B51" s="13" t="s">
        <v>14</v>
      </c>
      <c r="C51" s="18">
        <v>-0.67360286962031113</v>
      </c>
      <c r="D51" s="11">
        <v>-0.38583724518314166</v>
      </c>
      <c r="E51" s="11">
        <v>-0.24135775641565793</v>
      </c>
      <c r="F51" s="11">
        <v>-0.5686057856984571</v>
      </c>
      <c r="G51" s="18">
        <v>-0.60135815677405735</v>
      </c>
      <c r="H51" s="18">
        <v>-0.80479701911764967</v>
      </c>
      <c r="I51" s="11">
        <v>-0.56044582978502111</v>
      </c>
      <c r="J51" s="18">
        <v>0.89503206235442534</v>
      </c>
      <c r="K51" s="18">
        <v>0.90806233954408322</v>
      </c>
      <c r="L51" s="18">
        <v>0.85712242696491325</v>
      </c>
      <c r="M51" s="18">
        <v>0.89791402897718597</v>
      </c>
      <c r="N51" s="19">
        <v>1</v>
      </c>
      <c r="O51" s="18">
        <v>-0.77174022459875902</v>
      </c>
      <c r="P51" s="11">
        <v>-0.34181099742379223</v>
      </c>
      <c r="Q51" s="18">
        <v>-0.60786648792381348</v>
      </c>
      <c r="R51" s="11">
        <v>-6.1237561105222105E-2</v>
      </c>
      <c r="S51" s="11">
        <v>0.13307886703901289</v>
      </c>
      <c r="T51" s="11">
        <v>1.1095677829136787E-3</v>
      </c>
      <c r="U51" s="11">
        <v>0.47851856365710332</v>
      </c>
      <c r="V51" s="11">
        <v>8.5715142153439922E-2</v>
      </c>
      <c r="W51" s="11">
        <v>3.3677504761301991E-2</v>
      </c>
      <c r="X51" s="11">
        <v>1.4992483027121015E-2</v>
      </c>
      <c r="Y51" s="18">
        <v>0.81365334317504812</v>
      </c>
    </row>
    <row r="52" spans="2:25" x14ac:dyDescent="0.25">
      <c r="B52" s="13" t="s">
        <v>27</v>
      </c>
      <c r="C52" s="18">
        <v>0.91135026051954282</v>
      </c>
      <c r="D52" s="18">
        <v>0.79198353245850983</v>
      </c>
      <c r="E52" s="18">
        <v>0.60426673603561243</v>
      </c>
      <c r="F52" s="18">
        <v>0.86230650858294655</v>
      </c>
      <c r="G52" s="18">
        <v>0.8520654735307529</v>
      </c>
      <c r="H52" s="18">
        <v>0.92468759252920263</v>
      </c>
      <c r="I52" s="18">
        <v>0.86876574489483027</v>
      </c>
      <c r="J52" s="18">
        <v>-0.66648684908829592</v>
      </c>
      <c r="K52" s="18">
        <v>-0.74790861570635903</v>
      </c>
      <c r="L52" s="18">
        <v>-0.80288532138604096</v>
      </c>
      <c r="M52" s="18">
        <v>-0.83227623566421061</v>
      </c>
      <c r="N52" s="18">
        <v>-0.77174022459875902</v>
      </c>
      <c r="O52" s="19">
        <v>1</v>
      </c>
      <c r="P52" s="18">
        <v>0.72207399033971353</v>
      </c>
      <c r="Q52" s="11">
        <v>0.54039813227127032</v>
      </c>
      <c r="R52" s="11">
        <v>3.5632866824030725E-2</v>
      </c>
      <c r="S52" s="11">
        <v>-4.5517382456441019E-2</v>
      </c>
      <c r="T52" s="11">
        <v>0.24643915483712683</v>
      </c>
      <c r="U52" s="11">
        <v>-0.48384798466431322</v>
      </c>
      <c r="V52" s="11">
        <v>0.27805506235145927</v>
      </c>
      <c r="W52" s="11">
        <v>0.37446276545361018</v>
      </c>
      <c r="X52" s="11">
        <v>0.36044275517482494</v>
      </c>
      <c r="Y52" s="18">
        <v>-0.86216634328011887</v>
      </c>
    </row>
    <row r="53" spans="2:25" x14ac:dyDescent="0.25">
      <c r="B53" s="13" t="s">
        <v>28</v>
      </c>
      <c r="C53" s="18">
        <v>0.69742478195494373</v>
      </c>
      <c r="D53" s="18">
        <v>0.61603779786228008</v>
      </c>
      <c r="E53" s="18">
        <v>0.80335432277410501</v>
      </c>
      <c r="F53" s="11">
        <v>0.57472702407326715</v>
      </c>
      <c r="G53" s="18">
        <v>0.6218312301643304</v>
      </c>
      <c r="H53" s="11">
        <v>0.50847741182765349</v>
      </c>
      <c r="I53" s="18">
        <v>0.71449907669742296</v>
      </c>
      <c r="J53" s="11">
        <v>-0.12554375866389941</v>
      </c>
      <c r="K53" s="11">
        <v>-0.20200921316033088</v>
      </c>
      <c r="L53" s="11">
        <v>-0.26236841318544091</v>
      </c>
      <c r="M53" s="11">
        <v>-0.34705231955316873</v>
      </c>
      <c r="N53" s="11">
        <v>-0.34181099742379223</v>
      </c>
      <c r="O53" s="18">
        <v>0.72207399033971353</v>
      </c>
      <c r="P53" s="19">
        <v>1</v>
      </c>
      <c r="Q53" s="18">
        <v>0.57827003869105409</v>
      </c>
      <c r="R53" s="11">
        <v>-0.10955612599407584</v>
      </c>
      <c r="S53" s="11">
        <v>0.17691093790147841</v>
      </c>
      <c r="T53" s="11">
        <v>0.50236061668539289</v>
      </c>
      <c r="U53" s="11">
        <v>-0.26858868315009599</v>
      </c>
      <c r="V53" s="18">
        <v>0.83266264485573127</v>
      </c>
      <c r="W53" s="18">
        <v>0.87236181672127855</v>
      </c>
      <c r="X53" s="18">
        <v>0.86915941853573486</v>
      </c>
      <c r="Y53" s="11">
        <v>-0.37500036342781828</v>
      </c>
    </row>
    <row r="54" spans="2:25" x14ac:dyDescent="0.25">
      <c r="B54" s="13" t="s">
        <v>29</v>
      </c>
      <c r="C54" s="11">
        <v>0.46797929218044854</v>
      </c>
      <c r="D54" s="11">
        <v>0.2565627901115386</v>
      </c>
      <c r="E54" s="11">
        <v>0.30526933001958501</v>
      </c>
      <c r="F54" s="11">
        <v>0.32301048283847006</v>
      </c>
      <c r="G54" s="11">
        <v>0.44629476025286807</v>
      </c>
      <c r="H54" s="11">
        <v>0.46008633128743553</v>
      </c>
      <c r="I54" s="11">
        <v>0.36837054870888186</v>
      </c>
      <c r="J54" s="11">
        <v>-0.51645736831340117</v>
      </c>
      <c r="K54" s="11">
        <v>-0.5147327017904485</v>
      </c>
      <c r="L54" s="11">
        <v>-0.5014527052631067</v>
      </c>
      <c r="M54" s="18">
        <v>-0.61089424883326748</v>
      </c>
      <c r="N54" s="18">
        <v>-0.60786648792381348</v>
      </c>
      <c r="O54" s="11">
        <v>0.54039813227127032</v>
      </c>
      <c r="P54" s="18">
        <v>0.57827003869105409</v>
      </c>
      <c r="Q54" s="19">
        <v>1</v>
      </c>
      <c r="R54" s="11">
        <v>0.10507219225025151</v>
      </c>
      <c r="S54" s="11">
        <v>6.4818298725538084E-3</v>
      </c>
      <c r="T54" s="11">
        <v>0.1839083352204911</v>
      </c>
      <c r="U54" s="18">
        <v>-0.62135464785713601</v>
      </c>
      <c r="V54" s="11">
        <v>0.30874561410016271</v>
      </c>
      <c r="W54" s="11">
        <v>0.36347866716542071</v>
      </c>
      <c r="X54" s="11">
        <v>0.44382967012109475</v>
      </c>
      <c r="Y54" s="11">
        <v>-0.50112844296217851</v>
      </c>
    </row>
    <row r="55" spans="2:25" x14ac:dyDescent="0.25">
      <c r="B55" s="13" t="s">
        <v>15</v>
      </c>
      <c r="C55" s="11">
        <v>0.18530131109642561</v>
      </c>
      <c r="D55" s="11">
        <v>-4.5745304871612359E-2</v>
      </c>
      <c r="E55" s="11">
        <v>-0.30090176326328899</v>
      </c>
      <c r="F55" s="11">
        <v>0.30070055987527722</v>
      </c>
      <c r="G55" s="11">
        <v>0.13828493304299894</v>
      </c>
      <c r="H55" s="11">
        <v>0.19136588663406118</v>
      </c>
      <c r="I55" s="11">
        <v>-4.7128188070411109E-2</v>
      </c>
      <c r="J55" s="11">
        <v>-0.13524543311269757</v>
      </c>
      <c r="K55" s="11">
        <v>-0.17685473127381315</v>
      </c>
      <c r="L55" s="11">
        <v>-0.25657094942327635</v>
      </c>
      <c r="M55" s="11">
        <v>-0.23286623298824011</v>
      </c>
      <c r="N55" s="11">
        <v>-6.1237561105222105E-2</v>
      </c>
      <c r="O55" s="11">
        <v>3.5632866824030725E-2</v>
      </c>
      <c r="P55" s="11">
        <v>-0.10955612599407584</v>
      </c>
      <c r="Q55" s="11">
        <v>0.10507219225025151</v>
      </c>
      <c r="R55" s="19">
        <v>1</v>
      </c>
      <c r="S55" s="11">
        <v>0.50737809860597016</v>
      </c>
      <c r="T55" s="11">
        <v>7.385181029151705E-2</v>
      </c>
      <c r="U55" s="11">
        <v>0.2020343261916675</v>
      </c>
      <c r="V55" s="11">
        <v>-0.27986925234909538</v>
      </c>
      <c r="W55" s="11">
        <v>-0.27846853596077742</v>
      </c>
      <c r="X55" s="11">
        <v>-0.32229757224311095</v>
      </c>
      <c r="Y55" s="11">
        <v>-0.26801607405508898</v>
      </c>
    </row>
    <row r="56" spans="2:25" x14ac:dyDescent="0.25">
      <c r="B56" s="13" t="s">
        <v>30</v>
      </c>
      <c r="C56" s="11">
        <v>5.387064092788426E-2</v>
      </c>
      <c r="D56" s="11">
        <v>-0.16791460455437901</v>
      </c>
      <c r="E56" s="11">
        <v>-0.11249000710123419</v>
      </c>
      <c r="F56" s="11">
        <v>7.3228917238807839E-2</v>
      </c>
      <c r="G56" s="11">
        <v>-8.8021853073352196E-2</v>
      </c>
      <c r="H56" s="11">
        <v>-7.5122902663680408E-2</v>
      </c>
      <c r="I56" s="11">
        <v>4.5327371759230767E-2</v>
      </c>
      <c r="J56" s="11">
        <v>0.15226216801840042</v>
      </c>
      <c r="K56" s="11">
        <v>0.14134291562496085</v>
      </c>
      <c r="L56" s="11">
        <v>0.15797455505297239</v>
      </c>
      <c r="M56" s="11">
        <v>0.12977363178957874</v>
      </c>
      <c r="N56" s="11">
        <v>0.13307886703901289</v>
      </c>
      <c r="O56" s="11">
        <v>-4.5517382456441019E-2</v>
      </c>
      <c r="P56" s="11">
        <v>0.17691093790147841</v>
      </c>
      <c r="Q56" s="11">
        <v>6.4818298725538084E-3</v>
      </c>
      <c r="R56" s="11">
        <v>0.50737809860597016</v>
      </c>
      <c r="S56" s="19">
        <v>1</v>
      </c>
      <c r="T56" s="11">
        <v>0.35877745484679402</v>
      </c>
      <c r="U56" s="11">
        <v>0.48832976165308012</v>
      </c>
      <c r="V56" s="11">
        <v>0.20960079019446065</v>
      </c>
      <c r="W56" s="11">
        <v>0.12465333459791497</v>
      </c>
      <c r="X56" s="11">
        <v>0.15218805517609024</v>
      </c>
      <c r="Y56" s="11">
        <v>0.15326629678157835</v>
      </c>
    </row>
    <row r="57" spans="2:25" x14ac:dyDescent="0.25">
      <c r="B57" s="13" t="s">
        <v>31</v>
      </c>
      <c r="C57" s="11">
        <v>0.4596080120856495</v>
      </c>
      <c r="D57" s="11">
        <v>0.28630921234851675</v>
      </c>
      <c r="E57" s="11">
        <v>0.35206937077795875</v>
      </c>
      <c r="F57" s="11">
        <v>0.44073679472795807</v>
      </c>
      <c r="G57" s="11">
        <v>0.32742718039073954</v>
      </c>
      <c r="H57" s="11">
        <v>0.20933552711354458</v>
      </c>
      <c r="I57" s="11">
        <v>0.29582146343553728</v>
      </c>
      <c r="J57" s="11">
        <v>5.7408559576240255E-2</v>
      </c>
      <c r="K57" s="11">
        <v>1.1606260488626381E-2</v>
      </c>
      <c r="L57" s="11">
        <v>-2.275645406625738E-2</v>
      </c>
      <c r="M57" s="11">
        <v>-5.5450928935191164E-2</v>
      </c>
      <c r="N57" s="11">
        <v>1.1095677829136787E-3</v>
      </c>
      <c r="O57" s="11">
        <v>0.24643915483712683</v>
      </c>
      <c r="P57" s="11">
        <v>0.50236061668539289</v>
      </c>
      <c r="Q57" s="11">
        <v>0.1839083352204911</v>
      </c>
      <c r="R57" s="11">
        <v>7.385181029151705E-2</v>
      </c>
      <c r="S57" s="11">
        <v>0.35877745484679402</v>
      </c>
      <c r="T57" s="19">
        <v>1</v>
      </c>
      <c r="U57" s="11">
        <v>0.30335186126030855</v>
      </c>
      <c r="V57" s="11">
        <v>0.49796222076341723</v>
      </c>
      <c r="W57" s="11">
        <v>0.37754567231058495</v>
      </c>
      <c r="X57" s="11">
        <v>0.47644770693457145</v>
      </c>
      <c r="Y57" s="11">
        <v>-6.4280478251068959E-2</v>
      </c>
    </row>
    <row r="58" spans="2:25" x14ac:dyDescent="0.25">
      <c r="B58" s="13" t="s">
        <v>16</v>
      </c>
      <c r="C58" s="11">
        <v>-0.19027921385778049</v>
      </c>
      <c r="D58" s="11">
        <v>-0.36174990310156646</v>
      </c>
      <c r="E58" s="11">
        <v>-0.17470491785336884</v>
      </c>
      <c r="F58" s="11">
        <v>-0.23629557372306967</v>
      </c>
      <c r="G58" s="11">
        <v>-0.41984911801921482</v>
      </c>
      <c r="H58" s="11">
        <v>-0.45025828615077768</v>
      </c>
      <c r="I58" s="11">
        <v>-0.3788465395174837</v>
      </c>
      <c r="J58" s="11">
        <v>0.54459072880505643</v>
      </c>
      <c r="K58" s="11">
        <v>0.51850934185426445</v>
      </c>
      <c r="L58" s="11">
        <v>0.53359744008434951</v>
      </c>
      <c r="M58" s="11">
        <v>0.55838469069664498</v>
      </c>
      <c r="N58" s="11">
        <v>0.47851856365710332</v>
      </c>
      <c r="O58" s="11">
        <v>-0.48384798466431322</v>
      </c>
      <c r="P58" s="11">
        <v>-0.26858868315009599</v>
      </c>
      <c r="Q58" s="18">
        <v>-0.62135464785713601</v>
      </c>
      <c r="R58" s="11">
        <v>0.2020343261916675</v>
      </c>
      <c r="S58" s="11">
        <v>0.48832976165308012</v>
      </c>
      <c r="T58" s="11">
        <v>0.30335186126030855</v>
      </c>
      <c r="U58" s="19">
        <v>1</v>
      </c>
      <c r="V58" s="11">
        <v>-6.0744721941439324E-2</v>
      </c>
      <c r="W58" s="11">
        <v>-0.23715427960460495</v>
      </c>
      <c r="X58" s="11">
        <v>-0.2465009322623142</v>
      </c>
      <c r="Y58" s="11">
        <v>0.54582742831211917</v>
      </c>
    </row>
    <row r="59" spans="2:25" x14ac:dyDescent="0.25">
      <c r="B59" s="13" t="s">
        <v>32</v>
      </c>
      <c r="C59" s="11">
        <v>0.23855135784834922</v>
      </c>
      <c r="D59" s="11">
        <v>0.22112572539685646</v>
      </c>
      <c r="E59" s="18">
        <v>0.64399394347640482</v>
      </c>
      <c r="F59" s="11">
        <v>0.13592927709623537</v>
      </c>
      <c r="G59" s="11">
        <v>0.18052479915754951</v>
      </c>
      <c r="H59" s="11">
        <v>2.3871530146956862E-2</v>
      </c>
      <c r="I59" s="11">
        <v>0.31843595100034972</v>
      </c>
      <c r="J59" s="11">
        <v>0.31221580489422113</v>
      </c>
      <c r="K59" s="11">
        <v>0.2772262872118807</v>
      </c>
      <c r="L59" s="11">
        <v>0.23981366164173429</v>
      </c>
      <c r="M59" s="11">
        <v>0.14570499028848477</v>
      </c>
      <c r="N59" s="11">
        <v>8.5715142153439922E-2</v>
      </c>
      <c r="O59" s="11">
        <v>0.27805506235145927</v>
      </c>
      <c r="P59" s="18">
        <v>0.83266264485573127</v>
      </c>
      <c r="Q59" s="11">
        <v>0.30874561410016271</v>
      </c>
      <c r="R59" s="11">
        <v>-0.27986925234909538</v>
      </c>
      <c r="S59" s="11">
        <v>0.20960079019446065</v>
      </c>
      <c r="T59" s="11">
        <v>0.49796222076341723</v>
      </c>
      <c r="U59" s="11">
        <v>-6.0744721941439324E-2</v>
      </c>
      <c r="V59" s="19">
        <v>1</v>
      </c>
      <c r="W59" s="18">
        <v>0.95055398544423686</v>
      </c>
      <c r="X59" s="18">
        <v>0.94442955294763442</v>
      </c>
      <c r="Y59" s="11">
        <v>0.13485197654234249</v>
      </c>
    </row>
    <row r="60" spans="2:25" x14ac:dyDescent="0.25">
      <c r="B60" s="13" t="s">
        <v>1</v>
      </c>
      <c r="C60" s="11">
        <v>0.30457684046481909</v>
      </c>
      <c r="D60" s="11">
        <v>0.4144325847696686</v>
      </c>
      <c r="E60" s="18">
        <v>0.70171826021542771</v>
      </c>
      <c r="F60" s="11">
        <v>0.22913523811554487</v>
      </c>
      <c r="G60" s="11">
        <v>0.32961145848966966</v>
      </c>
      <c r="H60" s="11">
        <v>0.12982371200386084</v>
      </c>
      <c r="I60" s="11">
        <v>0.47874949854928228</v>
      </c>
      <c r="J60" s="11">
        <v>0.22960990872456674</v>
      </c>
      <c r="K60" s="11">
        <v>0.18584815510040559</v>
      </c>
      <c r="L60" s="11">
        <v>0.12977779370408721</v>
      </c>
      <c r="M60" s="11">
        <v>5.5505931148777263E-2</v>
      </c>
      <c r="N60" s="11">
        <v>3.3677504761301991E-2</v>
      </c>
      <c r="O60" s="11">
        <v>0.37446276545361018</v>
      </c>
      <c r="P60" s="18">
        <v>0.87236181672127855</v>
      </c>
      <c r="Q60" s="11">
        <v>0.36347866716542071</v>
      </c>
      <c r="R60" s="11">
        <v>-0.27846853596077742</v>
      </c>
      <c r="S60" s="11">
        <v>0.12465333459791497</v>
      </c>
      <c r="T60" s="11">
        <v>0.37754567231058495</v>
      </c>
      <c r="U60" s="11">
        <v>-0.23715427960460495</v>
      </c>
      <c r="V60" s="18">
        <v>0.95055398544423686</v>
      </c>
      <c r="W60" s="19">
        <v>1</v>
      </c>
      <c r="X60" s="18">
        <v>0.97604412109161931</v>
      </c>
      <c r="Y60" s="11">
        <v>8.4292436074124611E-4</v>
      </c>
    </row>
    <row r="61" spans="2:25" x14ac:dyDescent="0.25">
      <c r="B61" s="13" t="s">
        <v>17</v>
      </c>
      <c r="C61" s="11">
        <v>0.3096819272593283</v>
      </c>
      <c r="D61" s="11">
        <v>0.39409764165194039</v>
      </c>
      <c r="E61" s="18">
        <v>0.69224633753028753</v>
      </c>
      <c r="F61" s="11">
        <v>0.21497276381379946</v>
      </c>
      <c r="G61" s="11">
        <v>0.31698611714351854</v>
      </c>
      <c r="H61" s="11">
        <v>0.12305287138404566</v>
      </c>
      <c r="I61" s="11">
        <v>0.46673760858440738</v>
      </c>
      <c r="J61" s="11">
        <v>0.17984789799382137</v>
      </c>
      <c r="K61" s="11">
        <v>0.15002494724143398</v>
      </c>
      <c r="L61" s="11">
        <v>0.11529729191675119</v>
      </c>
      <c r="M61" s="11">
        <v>2.8875291305062875E-2</v>
      </c>
      <c r="N61" s="11">
        <v>1.4992483027121015E-2</v>
      </c>
      <c r="O61" s="11">
        <v>0.36044275517482494</v>
      </c>
      <c r="P61" s="18">
        <v>0.86915941853573486</v>
      </c>
      <c r="Q61" s="11">
        <v>0.44382967012109475</v>
      </c>
      <c r="R61" s="11">
        <v>-0.32229757224311095</v>
      </c>
      <c r="S61" s="11">
        <v>0.15218805517609024</v>
      </c>
      <c r="T61" s="11">
        <v>0.47644770693457145</v>
      </c>
      <c r="U61" s="11">
        <v>-0.2465009322623142</v>
      </c>
      <c r="V61" s="18">
        <v>0.94442955294763442</v>
      </c>
      <c r="W61" s="18">
        <v>0.97604412109161931</v>
      </c>
      <c r="X61" s="19">
        <v>1</v>
      </c>
      <c r="Y61" s="11">
        <v>7.8294787273422307E-3</v>
      </c>
    </row>
    <row r="62" spans="2:25" ht="15.75" thickBot="1" x14ac:dyDescent="0.3">
      <c r="B62" s="15" t="s">
        <v>33</v>
      </c>
      <c r="C62" s="20">
        <v>-0.80710634694178574</v>
      </c>
      <c r="D62" s="20">
        <v>-0.68387947393322712</v>
      </c>
      <c r="E62" s="12">
        <v>-0.38426056434716899</v>
      </c>
      <c r="F62" s="20">
        <v>-0.86542327272849717</v>
      </c>
      <c r="G62" s="20">
        <v>-0.87792566504839731</v>
      </c>
      <c r="H62" s="20">
        <v>-0.97350014549248387</v>
      </c>
      <c r="I62" s="20">
        <v>-0.76548669808253722</v>
      </c>
      <c r="J62" s="20">
        <v>0.87862155651227569</v>
      </c>
      <c r="K62" s="20">
        <v>0.93244255867899273</v>
      </c>
      <c r="L62" s="20">
        <v>0.98317759754660894</v>
      </c>
      <c r="M62" s="20">
        <v>0.9662104147021543</v>
      </c>
      <c r="N62" s="20">
        <v>0.81365334317504812</v>
      </c>
      <c r="O62" s="20">
        <v>-0.86216634328011887</v>
      </c>
      <c r="P62" s="12">
        <v>-0.37500036342781828</v>
      </c>
      <c r="Q62" s="12">
        <v>-0.50112844296217851</v>
      </c>
      <c r="R62" s="12">
        <v>-0.26801607405508898</v>
      </c>
      <c r="S62" s="12">
        <v>0.15326629678157835</v>
      </c>
      <c r="T62" s="12">
        <v>-6.4280478251068959E-2</v>
      </c>
      <c r="U62" s="12">
        <v>0.54582742831211917</v>
      </c>
      <c r="V62" s="12">
        <v>0.13485197654234249</v>
      </c>
      <c r="W62" s="12">
        <v>8.4292436074124611E-4</v>
      </c>
      <c r="X62" s="12">
        <v>7.8294787273422307E-3</v>
      </c>
      <c r="Y62" s="21">
        <v>1</v>
      </c>
    </row>
    <row r="63" spans="2:25" x14ac:dyDescent="0.25">
      <c r="B63" s="22" t="s">
        <v>49</v>
      </c>
    </row>
    <row r="66" spans="2:3" x14ac:dyDescent="0.25">
      <c r="B66" t="s">
        <v>50</v>
      </c>
    </row>
    <row r="67" spans="2:3" ht="15.75" thickBot="1" x14ac:dyDescent="0.3"/>
    <row r="68" spans="2:3" x14ac:dyDescent="0.25">
      <c r="B68" s="23" t="s">
        <v>52</v>
      </c>
      <c r="C68" s="24" t="s">
        <v>51</v>
      </c>
    </row>
    <row r="69" spans="2:3" x14ac:dyDescent="0.25">
      <c r="B69" s="2" t="s">
        <v>53</v>
      </c>
      <c r="C69" s="25">
        <v>291.10173693574899</v>
      </c>
    </row>
    <row r="70" spans="2:3" x14ac:dyDescent="0.25">
      <c r="B70" s="2" t="s">
        <v>54</v>
      </c>
      <c r="C70" s="26">
        <v>253</v>
      </c>
    </row>
    <row r="71" spans="2:3" ht="15.75" thickBot="1" x14ac:dyDescent="0.3">
      <c r="B71" s="6" t="s">
        <v>55</v>
      </c>
      <c r="C71" s="27">
        <v>0.05</v>
      </c>
    </row>
    <row r="72" spans="2:3" x14ac:dyDescent="0.25">
      <c r="B72" s="28" t="s">
        <v>56</v>
      </c>
    </row>
    <row r="76" spans="2:3" x14ac:dyDescent="0.25">
      <c r="B76" t="s">
        <v>57</v>
      </c>
    </row>
    <row r="77" spans="2:3" ht="15.75" thickBot="1" x14ac:dyDescent="0.3"/>
    <row r="78" spans="2:3" x14ac:dyDescent="0.25">
      <c r="B78" s="23" t="s">
        <v>18</v>
      </c>
      <c r="C78" s="29"/>
    </row>
    <row r="79" spans="2:3" x14ac:dyDescent="0.25">
      <c r="B79" s="2" t="s">
        <v>19</v>
      </c>
      <c r="C79" s="11"/>
    </row>
    <row r="80" spans="2:3" x14ac:dyDescent="0.25">
      <c r="B80" s="2" t="s">
        <v>20</v>
      </c>
      <c r="C80" s="11"/>
    </row>
    <row r="81" spans="2:3" x14ac:dyDescent="0.25">
      <c r="B81" s="2" t="s">
        <v>21</v>
      </c>
      <c r="C81" s="11"/>
    </row>
    <row r="82" spans="2:3" x14ac:dyDescent="0.25">
      <c r="B82" s="2" t="s">
        <v>22</v>
      </c>
      <c r="C82" s="11"/>
    </row>
    <row r="83" spans="2:3" x14ac:dyDescent="0.25">
      <c r="B83" s="2" t="s">
        <v>23</v>
      </c>
      <c r="C83" s="11"/>
    </row>
    <row r="84" spans="2:3" x14ac:dyDescent="0.25">
      <c r="B84" s="2" t="s">
        <v>24</v>
      </c>
      <c r="C84" s="11"/>
    </row>
    <row r="85" spans="2:3" x14ac:dyDescent="0.25">
      <c r="B85" s="2" t="s">
        <v>25</v>
      </c>
      <c r="C85" s="11"/>
    </row>
    <row r="86" spans="2:3" x14ac:dyDescent="0.25">
      <c r="B86" s="2" t="s">
        <v>26</v>
      </c>
      <c r="C86" s="11"/>
    </row>
    <row r="87" spans="2:3" x14ac:dyDescent="0.25">
      <c r="B87" s="2" t="s">
        <v>12</v>
      </c>
      <c r="C87" s="11"/>
    </row>
    <row r="88" spans="2:3" x14ac:dyDescent="0.25">
      <c r="B88" s="2" t="s">
        <v>13</v>
      </c>
      <c r="C88" s="11"/>
    </row>
    <row r="89" spans="2:3" x14ac:dyDescent="0.25">
      <c r="B89" s="2" t="s">
        <v>14</v>
      </c>
      <c r="C89" s="11"/>
    </row>
    <row r="90" spans="2:3" x14ac:dyDescent="0.25">
      <c r="B90" s="2" t="s">
        <v>27</v>
      </c>
      <c r="C90" s="11"/>
    </row>
    <row r="91" spans="2:3" x14ac:dyDescent="0.25">
      <c r="B91" s="2" t="s">
        <v>28</v>
      </c>
      <c r="C91" s="11"/>
    </row>
    <row r="92" spans="2:3" x14ac:dyDescent="0.25">
      <c r="B92" s="2" t="s">
        <v>29</v>
      </c>
      <c r="C92" s="11"/>
    </row>
    <row r="93" spans="2:3" x14ac:dyDescent="0.25">
      <c r="B93" s="2" t="s">
        <v>15</v>
      </c>
      <c r="C93" s="11"/>
    </row>
    <row r="94" spans="2:3" x14ac:dyDescent="0.25">
      <c r="B94" s="2" t="s">
        <v>30</v>
      </c>
      <c r="C94" s="11"/>
    </row>
    <row r="95" spans="2:3" x14ac:dyDescent="0.25">
      <c r="B95" s="2" t="s">
        <v>31</v>
      </c>
      <c r="C95" s="11"/>
    </row>
    <row r="96" spans="2:3" x14ac:dyDescent="0.25">
      <c r="B96" s="2" t="s">
        <v>16</v>
      </c>
      <c r="C96" s="11"/>
    </row>
    <row r="97" spans="2:13" x14ac:dyDescent="0.25">
      <c r="B97" s="2" t="s">
        <v>32</v>
      </c>
      <c r="C97" s="11"/>
    </row>
    <row r="98" spans="2:13" x14ac:dyDescent="0.25">
      <c r="B98" s="2" t="s">
        <v>1</v>
      </c>
      <c r="C98" s="11"/>
    </row>
    <row r="99" spans="2:13" x14ac:dyDescent="0.25">
      <c r="B99" s="2" t="s">
        <v>17</v>
      </c>
      <c r="C99" s="11"/>
    </row>
    <row r="100" spans="2:13" x14ac:dyDescent="0.25">
      <c r="B100" s="2" t="s">
        <v>33</v>
      </c>
      <c r="C100" s="11"/>
    </row>
    <row r="101" spans="2:13" ht="15.75" thickBot="1" x14ac:dyDescent="0.3">
      <c r="B101" s="30" t="s">
        <v>58</v>
      </c>
      <c r="C101" s="31"/>
    </row>
    <row r="102" spans="2:13" x14ac:dyDescent="0.25">
      <c r="B102" s="28" t="s">
        <v>59</v>
      </c>
    </row>
    <row r="105" spans="2:13" x14ac:dyDescent="0.25">
      <c r="B105" s="32" t="s">
        <v>60</v>
      </c>
    </row>
    <row r="107" spans="2:13" x14ac:dyDescent="0.25">
      <c r="B107" t="s">
        <v>61</v>
      </c>
    </row>
    <row r="108" spans="2:13" ht="15.75" thickBot="1" x14ac:dyDescent="0.3"/>
    <row r="109" spans="2:13" x14ac:dyDescent="0.25">
      <c r="B109" s="3"/>
      <c r="C109" s="4" t="s">
        <v>62</v>
      </c>
      <c r="D109" s="4" t="s">
        <v>63</v>
      </c>
      <c r="E109" s="4" t="s">
        <v>64</v>
      </c>
      <c r="F109" s="4" t="s">
        <v>65</v>
      </c>
      <c r="G109" s="4" t="s">
        <v>66</v>
      </c>
      <c r="H109" s="4" t="s">
        <v>67</v>
      </c>
      <c r="I109" s="4" t="s">
        <v>68</v>
      </c>
      <c r="J109" s="4" t="s">
        <v>69</v>
      </c>
      <c r="K109" s="4" t="s">
        <v>70</v>
      </c>
      <c r="L109" s="4" t="s">
        <v>71</v>
      </c>
      <c r="M109" s="4" t="s">
        <v>72</v>
      </c>
    </row>
    <row r="110" spans="2:13" x14ac:dyDescent="0.25">
      <c r="B110" s="5" t="s">
        <v>73</v>
      </c>
      <c r="C110" s="10">
        <v>12.01511702526791</v>
      </c>
      <c r="D110" s="10">
        <v>5.1168148510019273</v>
      </c>
      <c r="E110" s="10">
        <v>2.1914962270923786</v>
      </c>
      <c r="F110" s="10">
        <v>1.428384880873208</v>
      </c>
      <c r="G110" s="10">
        <v>0.72799455156741399</v>
      </c>
      <c r="H110" s="10">
        <v>0.53649553772212266</v>
      </c>
      <c r="I110" s="10">
        <v>0.36092223484898295</v>
      </c>
      <c r="J110" s="10">
        <v>0.28208691187641771</v>
      </c>
      <c r="K110" s="10">
        <v>0.20363983462187746</v>
      </c>
      <c r="L110" s="10">
        <v>8.4934529389338681E-2</v>
      </c>
      <c r="M110" s="10">
        <v>5.2113415738417698E-2</v>
      </c>
    </row>
    <row r="111" spans="2:13" x14ac:dyDescent="0.25">
      <c r="B111" s="2" t="s">
        <v>74</v>
      </c>
      <c r="C111" s="11">
        <v>52.239639240295276</v>
      </c>
      <c r="D111" s="11">
        <v>22.247021091312732</v>
      </c>
      <c r="E111" s="11">
        <v>9.5282444656190393</v>
      </c>
      <c r="F111" s="11">
        <v>6.2103690472748188</v>
      </c>
      <c r="G111" s="11">
        <v>3.1651937024670178</v>
      </c>
      <c r="H111" s="11">
        <v>2.3325892944440119</v>
      </c>
      <c r="I111" s="11">
        <v>1.5692271080390565</v>
      </c>
      <c r="J111" s="11">
        <v>1.2264648342452946</v>
      </c>
      <c r="K111" s="11">
        <v>0.88539058531251091</v>
      </c>
      <c r="L111" s="11">
        <v>0.36928056256234215</v>
      </c>
      <c r="M111" s="11">
        <v>0.22658006842790307</v>
      </c>
    </row>
    <row r="112" spans="2:13" ht="15.75" thickBot="1" x14ac:dyDescent="0.3">
      <c r="B112" s="6" t="s">
        <v>75</v>
      </c>
      <c r="C112" s="12">
        <v>52.239639240295276</v>
      </c>
      <c r="D112" s="12">
        <v>74.486660331608007</v>
      </c>
      <c r="E112" s="12">
        <v>84.014904797227047</v>
      </c>
      <c r="F112" s="12">
        <v>90.225273844501871</v>
      </c>
      <c r="G112" s="12">
        <v>93.390467546968893</v>
      </c>
      <c r="H112" s="12">
        <v>95.723056841412898</v>
      </c>
      <c r="I112" s="12">
        <v>97.292283949451956</v>
      </c>
      <c r="J112" s="12">
        <v>98.518748783697248</v>
      </c>
      <c r="K112" s="12">
        <v>99.404139369009755</v>
      </c>
      <c r="L112" s="12">
        <v>99.773419931572093</v>
      </c>
      <c r="M112" s="12">
        <v>100</v>
      </c>
    </row>
    <row r="129" spans="2:13" x14ac:dyDescent="0.25">
      <c r="G129" t="s">
        <v>76</v>
      </c>
    </row>
    <row r="132" spans="2:13" x14ac:dyDescent="0.25">
      <c r="B132" t="s">
        <v>77</v>
      </c>
    </row>
    <row r="133" spans="2:13" ht="15.75" thickBot="1" x14ac:dyDescent="0.3"/>
    <row r="134" spans="2:13" x14ac:dyDescent="0.25">
      <c r="B134" s="3"/>
      <c r="C134" s="4" t="s">
        <v>62</v>
      </c>
      <c r="D134" s="4" t="s">
        <v>63</v>
      </c>
      <c r="E134" s="4" t="s">
        <v>64</v>
      </c>
      <c r="F134" s="4" t="s">
        <v>65</v>
      </c>
      <c r="G134" s="4" t="s">
        <v>66</v>
      </c>
      <c r="H134" s="4" t="s">
        <v>67</v>
      </c>
      <c r="I134" s="4" t="s">
        <v>68</v>
      </c>
      <c r="J134" s="4" t="s">
        <v>69</v>
      </c>
      <c r="K134" s="4" t="s">
        <v>70</v>
      </c>
      <c r="L134" s="4" t="s">
        <v>71</v>
      </c>
      <c r="M134" s="4" t="s">
        <v>72</v>
      </c>
    </row>
    <row r="135" spans="2:13" x14ac:dyDescent="0.25">
      <c r="B135" s="5" t="s">
        <v>18</v>
      </c>
      <c r="C135" s="10">
        <v>0.26282684007445234</v>
      </c>
      <c r="D135" s="10">
        <v>5.2551566995816666E-2</v>
      </c>
      <c r="E135" s="10">
        <v>0.17781093557937136</v>
      </c>
      <c r="F135" s="10">
        <v>-9.851553406652877E-2</v>
      </c>
      <c r="G135" s="10">
        <v>-0.11258600181354596</v>
      </c>
      <c r="H135" s="10">
        <v>5.9651665012965302E-2</v>
      </c>
      <c r="I135" s="10">
        <v>0.2823742582774596</v>
      </c>
      <c r="J135" s="10">
        <v>-0.29304951149432046</v>
      </c>
      <c r="K135" s="10">
        <v>0.18307376360909969</v>
      </c>
      <c r="L135" s="10">
        <v>0.11616049069635487</v>
      </c>
      <c r="M135" s="10">
        <v>-0.10971067867049211</v>
      </c>
    </row>
    <row r="136" spans="2:13" x14ac:dyDescent="0.25">
      <c r="B136" s="2" t="s">
        <v>19</v>
      </c>
      <c r="C136" s="11">
        <v>0.22733923014958365</v>
      </c>
      <c r="D136" s="11">
        <v>9.9810156512401799E-2</v>
      </c>
      <c r="E136" s="11">
        <v>1.10311184577234E-2</v>
      </c>
      <c r="F136" s="11">
        <v>-0.35721930753310677</v>
      </c>
      <c r="G136" s="11">
        <v>0.25152378133457953</v>
      </c>
      <c r="H136" s="11">
        <v>0.13664736372982406</v>
      </c>
      <c r="I136" s="11">
        <v>-0.17831964976331938</v>
      </c>
      <c r="J136" s="11">
        <v>-0.38774700630104303</v>
      </c>
      <c r="K136" s="11">
        <v>0.36411368082145457</v>
      </c>
      <c r="L136" s="11">
        <v>-3.4731550000604128E-2</v>
      </c>
      <c r="M136" s="11">
        <v>-0.40263406550871184</v>
      </c>
    </row>
    <row r="137" spans="2:13" x14ac:dyDescent="0.25">
      <c r="B137" s="2" t="s">
        <v>20</v>
      </c>
      <c r="C137" s="11">
        <v>0.17863169301787046</v>
      </c>
      <c r="D137" s="11">
        <v>0.26389561218973739</v>
      </c>
      <c r="E137" s="11">
        <v>-7.54552825502771E-2</v>
      </c>
      <c r="F137" s="11">
        <v>-0.22333142441133522</v>
      </c>
      <c r="G137" s="11">
        <v>-9.5805090154629485E-2</v>
      </c>
      <c r="H137" s="11">
        <v>-0.15400898344227756</v>
      </c>
      <c r="I137" s="11">
        <v>0.41616590939681652</v>
      </c>
      <c r="J137" s="11">
        <v>0.52755277253471433</v>
      </c>
      <c r="K137" s="11">
        <v>0.22343174321592199</v>
      </c>
      <c r="L137" s="11">
        <v>0.24091948564409008</v>
      </c>
      <c r="M137" s="11">
        <v>-0.14027074660070379</v>
      </c>
    </row>
    <row r="138" spans="2:13" x14ac:dyDescent="0.25">
      <c r="B138" s="2" t="s">
        <v>21</v>
      </c>
      <c r="C138" s="11">
        <v>0.25995440277946003</v>
      </c>
      <c r="D138" s="11">
        <v>1.0651070050100686E-2</v>
      </c>
      <c r="E138" s="11">
        <v>0.2286207370776798</v>
      </c>
      <c r="F138" s="11">
        <v>-0.17978045817597568</v>
      </c>
      <c r="G138" s="11">
        <v>9.446625470359192E-2</v>
      </c>
      <c r="H138" s="11">
        <v>0.12423700545089383</v>
      </c>
      <c r="I138" s="11">
        <v>-4.9299642235363782E-2</v>
      </c>
      <c r="J138" s="11">
        <v>4.1445084956023399E-2</v>
      </c>
      <c r="K138" s="11">
        <v>-0.20245356265446687</v>
      </c>
      <c r="L138" s="11">
        <v>8.7855021276562917E-2</v>
      </c>
      <c r="M138" s="11">
        <v>0.17688196908163439</v>
      </c>
    </row>
    <row r="139" spans="2:13" x14ac:dyDescent="0.25">
      <c r="B139" s="2" t="s">
        <v>22</v>
      </c>
      <c r="C139" s="11">
        <v>0.27002383051338724</v>
      </c>
      <c r="D139" s="11">
        <v>3.0647723307890028E-2</v>
      </c>
      <c r="E139" s="11">
        <v>6.3274081797082271E-2</v>
      </c>
      <c r="F139" s="11">
        <v>-0.16711684497518212</v>
      </c>
      <c r="G139" s="11">
        <v>0.137710728265171</v>
      </c>
      <c r="H139" s="11">
        <v>0.11706214801162163</v>
      </c>
      <c r="I139" s="11">
        <v>-6.3717735072795531E-2</v>
      </c>
      <c r="J139" s="11">
        <v>0.2936603096924672</v>
      </c>
      <c r="K139" s="11">
        <v>6.4790825996484669E-2</v>
      </c>
      <c r="L139" s="11">
        <v>-0.37864418227976621</v>
      </c>
      <c r="M139" s="11">
        <v>0.4486566015902686</v>
      </c>
    </row>
    <row r="140" spans="2:13" x14ac:dyDescent="0.25">
      <c r="B140" s="2" t="s">
        <v>23</v>
      </c>
      <c r="C140" s="11">
        <v>0.28011608245160313</v>
      </c>
      <c r="D140" s="11">
        <v>-7.5157607424039652E-2</v>
      </c>
      <c r="E140" s="11">
        <v>6.1412117034338222E-2</v>
      </c>
      <c r="F140" s="11">
        <v>-7.3224888595566903E-2</v>
      </c>
      <c r="G140" s="11">
        <v>-1.4308322776418103E-3</v>
      </c>
      <c r="H140" s="11">
        <v>-5.3559091070916505E-2</v>
      </c>
      <c r="I140" s="11">
        <v>7.2631471249837924E-4</v>
      </c>
      <c r="J140" s="11">
        <v>4.4250725437905335E-2</v>
      </c>
      <c r="K140" s="11">
        <v>-0.21985178640648106</v>
      </c>
      <c r="L140" s="11">
        <v>5.7286435347842633E-2</v>
      </c>
      <c r="M140" s="11">
        <v>6.0671934568672918E-2</v>
      </c>
    </row>
    <row r="141" spans="2:13" x14ac:dyDescent="0.25">
      <c r="B141" s="2" t="s">
        <v>24</v>
      </c>
      <c r="C141" s="11">
        <v>0.25799647768311024</v>
      </c>
      <c r="D141" s="11">
        <v>0.10308907419988844</v>
      </c>
      <c r="E141" s="11">
        <v>3.4920049162883542E-2</v>
      </c>
      <c r="F141" s="11">
        <v>-0.18694976206212283</v>
      </c>
      <c r="G141" s="11">
        <v>0.10288557228695873</v>
      </c>
      <c r="H141" s="11">
        <v>-0.26189609780056855</v>
      </c>
      <c r="I141" s="11">
        <v>-0.30183765417091019</v>
      </c>
      <c r="J141" s="11">
        <v>8.8034693905283512E-2</v>
      </c>
      <c r="K141" s="11">
        <v>0.17884620133647613</v>
      </c>
      <c r="L141" s="11">
        <v>-0.26283639392139968</v>
      </c>
      <c r="M141" s="11">
        <v>0.15921355015570982</v>
      </c>
    </row>
    <row r="142" spans="2:13" x14ac:dyDescent="0.25">
      <c r="B142" s="2" t="s">
        <v>25</v>
      </c>
      <c r="C142" s="11">
        <v>-0.22359556316689708</v>
      </c>
      <c r="D142" s="11">
        <v>0.23963388975588096</v>
      </c>
      <c r="E142" s="11">
        <v>7.2095796341576687E-2</v>
      </c>
      <c r="F142" s="11">
        <v>-0.13336341024344359</v>
      </c>
      <c r="G142" s="11">
        <v>0.20335140208662816</v>
      </c>
      <c r="H142" s="11">
        <v>0.11327788326520344</v>
      </c>
      <c r="I142" s="11">
        <v>0.18524659546460978</v>
      </c>
      <c r="J142" s="11">
        <v>-0.22956266507754741</v>
      </c>
      <c r="K142" s="11">
        <v>1.1092042898615701E-2</v>
      </c>
      <c r="L142" s="11">
        <v>5.4543370180641523E-2</v>
      </c>
      <c r="M142" s="11">
        <v>0.28258481648645345</v>
      </c>
    </row>
    <row r="143" spans="2:13" x14ac:dyDescent="0.25">
      <c r="B143" s="2" t="s">
        <v>26</v>
      </c>
      <c r="C143" s="11">
        <v>-0.24253328450214567</v>
      </c>
      <c r="D143" s="11">
        <v>0.22071871335264825</v>
      </c>
      <c r="E143" s="11">
        <v>3.0628336925960658E-2</v>
      </c>
      <c r="F143" s="11">
        <v>-8.1867479713779778E-2</v>
      </c>
      <c r="G143" s="11">
        <v>0.15711343221898894</v>
      </c>
      <c r="H143" s="11">
        <v>9.6194263534070595E-2</v>
      </c>
      <c r="I143" s="11">
        <v>8.8978674282069528E-2</v>
      </c>
      <c r="J143" s="11">
        <v>-0.12631350743604988</v>
      </c>
      <c r="K143" s="11">
        <v>-5.3807220796872829E-3</v>
      </c>
      <c r="L143" s="11">
        <v>7.4905591957038905E-3</v>
      </c>
      <c r="M143" s="11">
        <v>0.19759251797162236</v>
      </c>
    </row>
    <row r="144" spans="2:13" x14ac:dyDescent="0.25">
      <c r="B144" s="2" t="s">
        <v>12</v>
      </c>
      <c r="C144" s="11">
        <v>-0.25643043112965924</v>
      </c>
      <c r="D144" s="11">
        <v>0.19909071063943415</v>
      </c>
      <c r="E144" s="11">
        <v>-3.6215192307210136E-3</v>
      </c>
      <c r="F144" s="11">
        <v>-2.2397346182344048E-2</v>
      </c>
      <c r="G144" s="11">
        <v>2.4748915761476221E-3</v>
      </c>
      <c r="H144" s="11">
        <v>-1.4903968825534289E-2</v>
      </c>
      <c r="I144" s="11">
        <v>1.4641320645119171E-2</v>
      </c>
      <c r="J144" s="11">
        <v>-0.10710675243158131</v>
      </c>
      <c r="K144" s="11">
        <v>7.8616580545204887E-2</v>
      </c>
      <c r="L144" s="11">
        <v>-0.12301396477151871</v>
      </c>
      <c r="M144" s="11">
        <v>8.5973148050372789E-2</v>
      </c>
    </row>
    <row r="145" spans="2:13" x14ac:dyDescent="0.25">
      <c r="B145" s="2" t="s">
        <v>13</v>
      </c>
      <c r="C145" s="11">
        <v>-0.2613372521049524</v>
      </c>
      <c r="D145" s="11">
        <v>0.16915002337597393</v>
      </c>
      <c r="E145" s="11">
        <v>1.9080590144928571E-2</v>
      </c>
      <c r="F145" s="11">
        <v>-0.11852890273707051</v>
      </c>
      <c r="G145" s="11">
        <v>6.2484286466079925E-2</v>
      </c>
      <c r="H145" s="11">
        <v>-7.5858305714618848E-3</v>
      </c>
      <c r="I145" s="11">
        <v>-7.2479482041033189E-2</v>
      </c>
      <c r="J145" s="11">
        <v>-5.695505539847983E-2</v>
      </c>
      <c r="K145" s="11">
        <v>4.1897292747168406E-2</v>
      </c>
      <c r="L145" s="11">
        <v>-0.2432420293446238</v>
      </c>
      <c r="M145" s="11">
        <v>0.1431779217020348</v>
      </c>
    </row>
    <row r="146" spans="2:13" x14ac:dyDescent="0.25">
      <c r="B146" s="2" t="s">
        <v>14</v>
      </c>
      <c r="C146" s="11">
        <v>-0.23015467100756146</v>
      </c>
      <c r="D146" s="11">
        <v>0.15431384187235161</v>
      </c>
      <c r="E146" s="11">
        <v>9.0020617316604143E-2</v>
      </c>
      <c r="F146" s="11">
        <v>-0.20501686107548969</v>
      </c>
      <c r="G146" s="11">
        <v>0.32101937406186909</v>
      </c>
      <c r="H146" s="11">
        <v>0.22249038313251909</v>
      </c>
      <c r="I146" s="11">
        <v>-0.16585560047511119</v>
      </c>
      <c r="J146" s="11">
        <v>0.29844025535457858</v>
      </c>
      <c r="K146" s="11">
        <v>9.3601327285259647E-2</v>
      </c>
      <c r="L146" s="11">
        <v>0.54589483232510194</v>
      </c>
      <c r="M146" s="11">
        <v>5.798557822181296E-2</v>
      </c>
    </row>
    <row r="147" spans="2:13" x14ac:dyDescent="0.25">
      <c r="B147" s="2" t="s">
        <v>27</v>
      </c>
      <c r="C147" s="11">
        <v>0.27581418734573432</v>
      </c>
      <c r="D147" s="11">
        <v>3.7338852986060128E-2</v>
      </c>
      <c r="E147" s="11">
        <v>-6.4431924124149706E-3</v>
      </c>
      <c r="F147" s="11">
        <v>-1.7449648934400312E-2</v>
      </c>
      <c r="G147" s="11">
        <v>-1.6753836047493139E-3</v>
      </c>
      <c r="H147" s="11">
        <v>-0.13594831627397086</v>
      </c>
      <c r="I147" s="11">
        <v>5.8014612948701208E-2</v>
      </c>
      <c r="J147" s="11">
        <v>-0.41058019097276893</v>
      </c>
      <c r="K147" s="11">
        <v>-0.19375987668122913</v>
      </c>
      <c r="L147" s="11">
        <v>0.33038741530451998</v>
      </c>
      <c r="M147" s="11">
        <v>0.22791176968059942</v>
      </c>
    </row>
    <row r="148" spans="2:13" x14ac:dyDescent="0.25">
      <c r="B148" s="2" t="s">
        <v>28</v>
      </c>
      <c r="C148" s="11">
        <v>0.19090901420798637</v>
      </c>
      <c r="D148" s="11">
        <v>0.3170213550346882</v>
      </c>
      <c r="E148" s="11">
        <v>1.3644697267043923E-3</v>
      </c>
      <c r="F148" s="11">
        <v>0.12801220675984173</v>
      </c>
      <c r="G148" s="11">
        <v>1.0358744347820635E-2</v>
      </c>
      <c r="H148" s="11">
        <v>-7.4687257515384686E-2</v>
      </c>
      <c r="I148" s="11">
        <v>0.17115366395142265</v>
      </c>
      <c r="J148" s="11">
        <v>-0.16138699806069681</v>
      </c>
      <c r="K148" s="11">
        <v>3.1849907840416562E-3</v>
      </c>
      <c r="L148" s="11">
        <v>5.4669145644296514E-2</v>
      </c>
      <c r="M148" s="11">
        <v>0.2471542797837476</v>
      </c>
    </row>
    <row r="149" spans="2:13" x14ac:dyDescent="0.25">
      <c r="B149" s="2" t="s">
        <v>29</v>
      </c>
      <c r="C149" s="11">
        <v>0.17515554926939184</v>
      </c>
      <c r="D149" s="11">
        <v>4.6327268666296731E-2</v>
      </c>
      <c r="E149" s="11">
        <v>-0.1590496518404575</v>
      </c>
      <c r="F149" s="11">
        <v>0.56016986337257313</v>
      </c>
      <c r="G149" s="11">
        <v>-1.9656717009805091E-2</v>
      </c>
      <c r="H149" s="11">
        <v>0.30293400455738595</v>
      </c>
      <c r="I149" s="11">
        <v>0.132272336211366</v>
      </c>
      <c r="J149" s="11">
        <v>1.8323509588797091E-3</v>
      </c>
      <c r="K149" s="11">
        <v>0.53234820541359673</v>
      </c>
      <c r="L149" s="11">
        <v>1.3789834283971028E-2</v>
      </c>
      <c r="M149" s="11">
        <v>0.24751094397850698</v>
      </c>
    </row>
    <row r="150" spans="2:13" x14ac:dyDescent="0.25">
      <c r="B150" s="2" t="s">
        <v>15</v>
      </c>
      <c r="C150" s="11">
        <v>2.9848829635342529E-2</v>
      </c>
      <c r="D150" s="11">
        <v>-0.14625927765581792</v>
      </c>
      <c r="E150" s="11">
        <v>0.47661338389322039</v>
      </c>
      <c r="F150" s="11">
        <v>0.27527928117537542</v>
      </c>
      <c r="G150" s="11">
        <v>0.52564177714329963</v>
      </c>
      <c r="H150" s="11">
        <v>0.20643946232014018</v>
      </c>
      <c r="I150" s="11">
        <v>0.32190138340921204</v>
      </c>
      <c r="J150" s="11">
        <v>8.7450458432156181E-2</v>
      </c>
      <c r="K150" s="11">
        <v>-0.14084851944029006</v>
      </c>
      <c r="L150" s="11">
        <v>-0.18924624140542184</v>
      </c>
      <c r="M150" s="11">
        <v>-0.24503302784337114</v>
      </c>
    </row>
    <row r="151" spans="2:13" x14ac:dyDescent="0.25">
      <c r="B151" s="2" t="s">
        <v>30</v>
      </c>
      <c r="C151" s="11">
        <v>-2.2231579503171547E-2</v>
      </c>
      <c r="D151" s="11">
        <v>0.10073117273754646</v>
      </c>
      <c r="E151" s="11">
        <v>0.50939734951331561</v>
      </c>
      <c r="F151" s="11">
        <v>0.35478703737119149</v>
      </c>
      <c r="G151" s="11">
        <v>6.6895084416923031E-2</v>
      </c>
      <c r="H151" s="11">
        <v>-0.49054236161899833</v>
      </c>
      <c r="I151" s="11">
        <v>-0.36952835886802499</v>
      </c>
      <c r="J151" s="11">
        <v>2.1928969274350157E-2</v>
      </c>
      <c r="K151" s="11">
        <v>0.18932439126195602</v>
      </c>
      <c r="L151" s="11">
        <v>0.23025249525344513</v>
      </c>
      <c r="M151" s="11">
        <v>4.5220908023695432E-2</v>
      </c>
    </row>
    <row r="152" spans="2:13" x14ac:dyDescent="0.25">
      <c r="B152" s="2" t="s">
        <v>31</v>
      </c>
      <c r="C152" s="11">
        <v>7.7877473600540204E-2</v>
      </c>
      <c r="D152" s="11">
        <v>0.22698624285156094</v>
      </c>
      <c r="E152" s="11">
        <v>0.34988043457498225</v>
      </c>
      <c r="F152" s="11">
        <v>1.9122247724441845E-2</v>
      </c>
      <c r="G152" s="11">
        <v>-0.49480926117033042</v>
      </c>
      <c r="H152" s="11">
        <v>0.57524765481140872</v>
      </c>
      <c r="I152" s="11">
        <v>-0.31395524967572064</v>
      </c>
      <c r="J152" s="11">
        <v>4.9038165740847149E-2</v>
      </c>
      <c r="K152" s="11">
        <v>-0.11251544814453532</v>
      </c>
      <c r="L152" s="11">
        <v>3.0248376764962837E-3</v>
      </c>
      <c r="M152" s="11">
        <v>-4.2992498196677463E-2</v>
      </c>
    </row>
    <row r="153" spans="2:13" x14ac:dyDescent="0.25">
      <c r="B153" s="2" t="s">
        <v>16</v>
      </c>
      <c r="C153" s="11">
        <v>-0.15177470616341746</v>
      </c>
      <c r="D153" s="11">
        <v>5.4525604229490404E-2</v>
      </c>
      <c r="E153" s="11">
        <v>0.47272612285675236</v>
      </c>
      <c r="F153" s="11">
        <v>-0.19580760449177598</v>
      </c>
      <c r="G153" s="11">
        <v>-0.35504848386198468</v>
      </c>
      <c r="H153" s="11">
        <v>-0.19646908226094506</v>
      </c>
      <c r="I153" s="11">
        <v>0.33875744855811191</v>
      </c>
      <c r="J153" s="11">
        <v>-1.3362209360825198E-2</v>
      </c>
      <c r="K153" s="11">
        <v>0.16466608448932352</v>
      </c>
      <c r="L153" s="11">
        <v>-0.21725874699999495</v>
      </c>
      <c r="M153" s="11">
        <v>-2.5952366333687128E-2</v>
      </c>
    </row>
    <row r="154" spans="2:13" x14ac:dyDescent="0.25">
      <c r="B154" s="2" t="s">
        <v>32</v>
      </c>
      <c r="C154" s="11">
        <v>5.493165263788953E-2</v>
      </c>
      <c r="D154" s="11">
        <v>0.41342768880847269</v>
      </c>
      <c r="E154" s="11">
        <v>-4.8618990786845021E-2</v>
      </c>
      <c r="F154" s="11">
        <v>0.16183269253917265</v>
      </c>
      <c r="G154" s="11">
        <v>-5.7102407263335216E-2</v>
      </c>
      <c r="H154" s="11">
        <v>-6.3011062481981017E-2</v>
      </c>
      <c r="I154" s="11">
        <v>0.10803275639180053</v>
      </c>
      <c r="J154" s="11">
        <v>3.1241102989014117E-2</v>
      </c>
      <c r="K154" s="11">
        <v>-0.42863382149131019</v>
      </c>
      <c r="L154" s="11">
        <v>2.5406257908060368E-2</v>
      </c>
      <c r="M154" s="11">
        <v>-4.7200309778566457E-2</v>
      </c>
    </row>
    <row r="155" spans="2:13" x14ac:dyDescent="0.25">
      <c r="B155" s="2" t="s">
        <v>1</v>
      </c>
      <c r="C155" s="11">
        <v>8.9503872360292613E-2</v>
      </c>
      <c r="D155" s="11">
        <v>0.40020738393964145</v>
      </c>
      <c r="E155" s="11">
        <v>-0.11457893137032056</v>
      </c>
      <c r="F155" s="11">
        <v>9.825903642081793E-2</v>
      </c>
      <c r="G155" s="11">
        <v>0.18031512032455591</v>
      </c>
      <c r="H155" s="11">
        <v>-8.5741399690600337E-2</v>
      </c>
      <c r="I155" s="11">
        <v>-1.0635040419888929E-2</v>
      </c>
      <c r="J155" s="11">
        <v>5.7547431228098991E-3</v>
      </c>
      <c r="K155" s="11">
        <v>-0.17260038133058578</v>
      </c>
      <c r="L155" s="11">
        <v>-0.27271675044351729</v>
      </c>
      <c r="M155" s="11">
        <v>-0.17516834485933253</v>
      </c>
    </row>
    <row r="156" spans="2:13" x14ac:dyDescent="0.25">
      <c r="B156" s="2" t="s">
        <v>17</v>
      </c>
      <c r="C156" s="11">
        <v>9.2197834367222467E-2</v>
      </c>
      <c r="D156" s="11">
        <v>0.39945464105692624</v>
      </c>
      <c r="E156" s="11">
        <v>-0.11433954462013743</v>
      </c>
      <c r="F156" s="11">
        <v>0.1542384692126845</v>
      </c>
      <c r="G156" s="11">
        <v>3.6265766960055179E-2</v>
      </c>
      <c r="H156" s="11">
        <v>1.025694022142214E-2</v>
      </c>
      <c r="I156" s="11">
        <v>-0.16311037649505555</v>
      </c>
      <c r="J156" s="11">
        <v>7.0490673541787729E-2</v>
      </c>
      <c r="K156" s="11">
        <v>2.7736131249650946E-2</v>
      </c>
      <c r="L156" s="11">
        <v>-5.6201265141939329E-2</v>
      </c>
      <c r="M156" s="11">
        <v>-0.34859401094702119</v>
      </c>
    </row>
    <row r="157" spans="2:13" ht="15.75" thickBot="1" x14ac:dyDescent="0.3">
      <c r="B157" s="6" t="s">
        <v>33</v>
      </c>
      <c r="C157" s="12">
        <v>-0.26973561454209727</v>
      </c>
      <c r="D157" s="12">
        <v>0.14619905636627437</v>
      </c>
      <c r="E157" s="12">
        <v>-1.5851239206422778E-2</v>
      </c>
      <c r="F157" s="12">
        <v>2.6559051345098589E-2</v>
      </c>
      <c r="G157" s="12">
        <v>-0.1189533256409543</v>
      </c>
      <c r="H157" s="12">
        <v>-3.9644359098364376E-2</v>
      </c>
      <c r="I157" s="12">
        <v>-2.0641001434134002E-2</v>
      </c>
      <c r="J157" s="12">
        <v>-6.3628163331719889E-2</v>
      </c>
      <c r="K157" s="12">
        <v>0.10457920201699605</v>
      </c>
      <c r="L157" s="12">
        <v>-4.3797128717437232E-2</v>
      </c>
      <c r="M157" s="12">
        <v>-3.2933141399101702E-2</v>
      </c>
    </row>
    <row r="160" spans="2:13" x14ac:dyDescent="0.25">
      <c r="B160" t="s">
        <v>78</v>
      </c>
    </row>
    <row r="161" spans="2:13" ht="15.75" thickBot="1" x14ac:dyDescent="0.3"/>
    <row r="162" spans="2:13" x14ac:dyDescent="0.25">
      <c r="B162" s="3"/>
      <c r="C162" s="4" t="s">
        <v>62</v>
      </c>
      <c r="D162" s="4" t="s">
        <v>63</v>
      </c>
      <c r="E162" s="4" t="s">
        <v>64</v>
      </c>
      <c r="F162" s="4" t="s">
        <v>65</v>
      </c>
      <c r="G162" s="4" t="s">
        <v>66</v>
      </c>
      <c r="H162" s="4" t="s">
        <v>67</v>
      </c>
      <c r="I162" s="4" t="s">
        <v>68</v>
      </c>
      <c r="J162" s="4" t="s">
        <v>69</v>
      </c>
      <c r="K162" s="4" t="s">
        <v>70</v>
      </c>
      <c r="L162" s="4" t="s">
        <v>71</v>
      </c>
      <c r="M162" s="4" t="s">
        <v>72</v>
      </c>
    </row>
    <row r="163" spans="2:13" x14ac:dyDescent="0.25">
      <c r="B163" s="14" t="s">
        <v>18</v>
      </c>
      <c r="C163" s="10">
        <v>0.91103217695401362</v>
      </c>
      <c r="D163" s="10">
        <v>0.11887362916277883</v>
      </c>
      <c r="E163" s="10">
        <v>0.26322602816524276</v>
      </c>
      <c r="F163" s="10">
        <v>-0.11774089652456364</v>
      </c>
      <c r="G163" s="10">
        <v>-9.6061300321093446E-2</v>
      </c>
      <c r="H163" s="10">
        <v>4.369237247802768E-2</v>
      </c>
      <c r="I163" s="10">
        <v>0.16964142897820184</v>
      </c>
      <c r="J163" s="10">
        <v>-0.15564403099470511</v>
      </c>
      <c r="K163" s="10">
        <v>8.2614728058758052E-2</v>
      </c>
      <c r="L163" s="10">
        <v>3.3853266518222125E-2</v>
      </c>
      <c r="M163" s="10">
        <v>-2.5045151979652971E-2</v>
      </c>
    </row>
    <row r="164" spans="2:13" x14ac:dyDescent="0.25">
      <c r="B164" s="13" t="s">
        <v>19</v>
      </c>
      <c r="C164" s="11">
        <v>0.78802208211138036</v>
      </c>
      <c r="D164" s="11">
        <v>0.22577434337740404</v>
      </c>
      <c r="E164" s="11">
        <v>1.6330140147936423E-2</v>
      </c>
      <c r="F164" s="11">
        <v>-0.42693085840075351</v>
      </c>
      <c r="G164" s="11">
        <v>0.21460662167124786</v>
      </c>
      <c r="H164" s="11">
        <v>0.1000885308553638</v>
      </c>
      <c r="I164" s="11">
        <v>-0.10712874603115582</v>
      </c>
      <c r="J164" s="11">
        <v>-0.20593962692203055</v>
      </c>
      <c r="K164" s="11">
        <v>0.16431165302182443</v>
      </c>
      <c r="L164" s="11">
        <v>-1.0121999414025421E-2</v>
      </c>
      <c r="M164" s="11">
        <v>-9.1914766046957724E-2</v>
      </c>
    </row>
    <row r="165" spans="2:13" x14ac:dyDescent="0.25">
      <c r="B165" s="13" t="s">
        <v>20</v>
      </c>
      <c r="C165" s="11">
        <v>0.61918797987660468</v>
      </c>
      <c r="D165" s="11">
        <v>0.59694184083272994</v>
      </c>
      <c r="E165" s="11">
        <v>-0.11170175931575183</v>
      </c>
      <c r="F165" s="11">
        <v>-0.26691467880122255</v>
      </c>
      <c r="G165" s="11">
        <v>-8.1743390735863258E-2</v>
      </c>
      <c r="H165" s="11">
        <v>-0.11280519777712551</v>
      </c>
      <c r="I165" s="11">
        <v>0.25001917665143047</v>
      </c>
      <c r="J165" s="11">
        <v>0.28019306246592074</v>
      </c>
      <c r="K165" s="11">
        <v>0.10082685984918574</v>
      </c>
      <c r="L165" s="11">
        <v>7.0212440633210096E-2</v>
      </c>
      <c r="M165" s="11">
        <v>-3.2021515220640999E-2</v>
      </c>
    </row>
    <row r="166" spans="2:13" x14ac:dyDescent="0.25">
      <c r="B166" s="13" t="s">
        <v>21</v>
      </c>
      <c r="C166" s="11">
        <v>0.90107549672577114</v>
      </c>
      <c r="D166" s="11">
        <v>2.4093122692673247E-2</v>
      </c>
      <c r="E166" s="11">
        <v>0.33844334928604658</v>
      </c>
      <c r="F166" s="11">
        <v>-0.214864716755649</v>
      </c>
      <c r="G166" s="11">
        <v>8.0601061562866783E-2</v>
      </c>
      <c r="H166" s="11">
        <v>9.0998457738528951E-2</v>
      </c>
      <c r="I166" s="11">
        <v>-2.9617649313853259E-2</v>
      </c>
      <c r="J166" s="11">
        <v>2.2012253337602004E-2</v>
      </c>
      <c r="K166" s="11">
        <v>-9.1360147371734965E-2</v>
      </c>
      <c r="L166" s="11">
        <v>2.5604053774308737E-2</v>
      </c>
      <c r="M166" s="11">
        <v>4.0379257988323043E-2</v>
      </c>
    </row>
    <row r="167" spans="2:13" x14ac:dyDescent="0.25">
      <c r="B167" s="13" t="s">
        <v>22</v>
      </c>
      <c r="C167" s="11">
        <v>0.93597898172190841</v>
      </c>
      <c r="D167" s="11">
        <v>6.9326307538566598E-2</v>
      </c>
      <c r="E167" s="11">
        <v>9.3669071494278319E-2</v>
      </c>
      <c r="F167" s="11">
        <v>-0.19972979224217252</v>
      </c>
      <c r="G167" s="11">
        <v>0.11749836935523414</v>
      </c>
      <c r="H167" s="11">
        <v>8.5743172011880864E-2</v>
      </c>
      <c r="I167" s="11">
        <v>-3.8279578651898523E-2</v>
      </c>
      <c r="J167" s="11">
        <v>0.15596843724673773</v>
      </c>
      <c r="K167" s="11">
        <v>2.9237813026179782E-2</v>
      </c>
      <c r="L167" s="11">
        <v>-0.11035027780485646</v>
      </c>
      <c r="M167" s="11">
        <v>0.10242095764671554</v>
      </c>
    </row>
    <row r="168" spans="2:13" x14ac:dyDescent="0.25">
      <c r="B168" s="13" t="s">
        <v>23</v>
      </c>
      <c r="C168" s="11">
        <v>0.97096158186669068</v>
      </c>
      <c r="D168" s="11">
        <v>-0.17000934633211237</v>
      </c>
      <c r="E168" s="11">
        <v>9.0912674158626403E-2</v>
      </c>
      <c r="F168" s="11">
        <v>-8.7514767217635875E-2</v>
      </c>
      <c r="G168" s="11">
        <v>-1.220823254380163E-3</v>
      </c>
      <c r="H168" s="11">
        <v>-3.9229814560020483E-2</v>
      </c>
      <c r="I168" s="11">
        <v>4.3634666441531053E-4</v>
      </c>
      <c r="J168" s="11">
        <v>2.3502381036144489E-2</v>
      </c>
      <c r="K168" s="11">
        <v>-9.9211351693109573E-2</v>
      </c>
      <c r="L168" s="11">
        <v>1.6695289009916982E-2</v>
      </c>
      <c r="M168" s="11">
        <v>1.3850409464112361E-2</v>
      </c>
    </row>
    <row r="169" spans="2:13" x14ac:dyDescent="0.25">
      <c r="B169" s="13" t="s">
        <v>24</v>
      </c>
      <c r="C169" s="11">
        <v>0.89428877447801602</v>
      </c>
      <c r="D169" s="11">
        <v>0.23319137901534404</v>
      </c>
      <c r="E169" s="11">
        <v>5.1694603678510961E-2</v>
      </c>
      <c r="F169" s="11">
        <v>-0.22343311436938937</v>
      </c>
      <c r="G169" s="11">
        <v>8.7784641953383452E-2</v>
      </c>
      <c r="H169" s="11">
        <v>-0.19182803787886388</v>
      </c>
      <c r="I169" s="11">
        <v>-0.18133441513166731</v>
      </c>
      <c r="J169" s="11">
        <v>4.6756858787901041E-2</v>
      </c>
      <c r="K169" s="11">
        <v>8.070697841392091E-2</v>
      </c>
      <c r="L169" s="11">
        <v>-7.6599801195474604E-2</v>
      </c>
      <c r="M169" s="11">
        <v>3.6345847179070842E-2</v>
      </c>
    </row>
    <row r="170" spans="2:13" x14ac:dyDescent="0.25">
      <c r="B170" s="13" t="s">
        <v>25</v>
      </c>
      <c r="C170" s="11">
        <v>-0.77504547332948548</v>
      </c>
      <c r="D170" s="11">
        <v>0.54206090843956067</v>
      </c>
      <c r="E170" s="11">
        <v>0.10672847570689649</v>
      </c>
      <c r="F170" s="11">
        <v>-0.15938935554094691</v>
      </c>
      <c r="G170" s="11">
        <v>0.17350469678201796</v>
      </c>
      <c r="H170" s="11">
        <v>8.2971354916414469E-2</v>
      </c>
      <c r="I170" s="11">
        <v>0.11129023360580106</v>
      </c>
      <c r="J170" s="11">
        <v>-0.12192498931788656</v>
      </c>
      <c r="K170" s="11">
        <v>5.0054474743953239E-3</v>
      </c>
      <c r="L170" s="11">
        <v>1.5895863012097704E-2</v>
      </c>
      <c r="M170" s="11">
        <v>6.4509487698111462E-2</v>
      </c>
    </row>
    <row r="171" spans="2:13" x14ac:dyDescent="0.25">
      <c r="B171" s="13" t="s">
        <v>26</v>
      </c>
      <c r="C171" s="11">
        <v>-0.84068897263767139</v>
      </c>
      <c r="D171" s="11">
        <v>0.49927406508081895</v>
      </c>
      <c r="E171" s="11">
        <v>4.5341280343967748E-2</v>
      </c>
      <c r="F171" s="11">
        <v>-9.7843964904027414E-2</v>
      </c>
      <c r="G171" s="11">
        <v>0.13405326020779054</v>
      </c>
      <c r="H171" s="11">
        <v>7.0458311459816833E-2</v>
      </c>
      <c r="I171" s="11">
        <v>5.3455543525375099E-2</v>
      </c>
      <c r="J171" s="11">
        <v>-6.7087446644003318E-2</v>
      </c>
      <c r="K171" s="11">
        <v>-2.4281299658113586E-3</v>
      </c>
      <c r="L171" s="11">
        <v>2.183013306009052E-3</v>
      </c>
      <c r="M171" s="11">
        <v>4.5107137268786297E-2</v>
      </c>
    </row>
    <row r="172" spans="2:13" x14ac:dyDescent="0.25">
      <c r="B172" s="13" t="s">
        <v>12</v>
      </c>
      <c r="C172" s="11">
        <v>-0.88886041411574246</v>
      </c>
      <c r="D172" s="11">
        <v>0.45035070615858452</v>
      </c>
      <c r="E172" s="11">
        <v>-5.3611895124482545E-3</v>
      </c>
      <c r="F172" s="11">
        <v>-2.6768201017916073E-2</v>
      </c>
      <c r="G172" s="11">
        <v>2.1116417594452389E-3</v>
      </c>
      <c r="H172" s="11">
        <v>-1.0916539499519765E-2</v>
      </c>
      <c r="I172" s="11">
        <v>8.796037469979005E-3</v>
      </c>
      <c r="J172" s="11">
        <v>-5.6886382817008509E-2</v>
      </c>
      <c r="K172" s="11">
        <v>3.5476888083862623E-2</v>
      </c>
      <c r="L172" s="11">
        <v>-3.5850610736134658E-2</v>
      </c>
      <c r="M172" s="11">
        <v>1.9626262321809168E-2</v>
      </c>
    </row>
    <row r="173" spans="2:13" x14ac:dyDescent="0.25">
      <c r="B173" s="13" t="s">
        <v>13</v>
      </c>
      <c r="C173" s="11">
        <v>-0.90586884367255116</v>
      </c>
      <c r="D173" s="11">
        <v>0.38262374085384621</v>
      </c>
      <c r="E173" s="11">
        <v>2.8246338969722541E-2</v>
      </c>
      <c r="F173" s="11">
        <v>-0.14165988546446928</v>
      </c>
      <c r="G173" s="11">
        <v>5.3313215771777764E-2</v>
      </c>
      <c r="H173" s="11">
        <v>-5.556306514017389E-3</v>
      </c>
      <c r="I173" s="11">
        <v>-4.354335618284038E-2</v>
      </c>
      <c r="J173" s="11">
        <v>-3.0249886316285318E-2</v>
      </c>
      <c r="K173" s="11">
        <v>1.8906769481705506E-2</v>
      </c>
      <c r="L173" s="11">
        <v>-7.0889311834623284E-2</v>
      </c>
      <c r="M173" s="11">
        <v>3.2685175705897677E-2</v>
      </c>
    </row>
    <row r="174" spans="2:13" x14ac:dyDescent="0.25">
      <c r="B174" s="13" t="s">
        <v>14</v>
      </c>
      <c r="C174" s="11">
        <v>-0.79778119656560509</v>
      </c>
      <c r="D174" s="11">
        <v>0.34906373800191087</v>
      </c>
      <c r="E174" s="11">
        <v>0.13326384832307264</v>
      </c>
      <c r="F174" s="11">
        <v>-0.24502601802248558</v>
      </c>
      <c r="G174" s="11">
        <v>0.2739020660109841</v>
      </c>
      <c r="H174" s="11">
        <v>0.16296498497556139</v>
      </c>
      <c r="I174" s="11">
        <v>-9.9640743601314086E-2</v>
      </c>
      <c r="J174" s="11">
        <v>0.15850715504562779</v>
      </c>
      <c r="K174" s="11">
        <v>4.2238975411691242E-2</v>
      </c>
      <c r="L174" s="11">
        <v>0.15909301982831386</v>
      </c>
      <c r="M174" s="11">
        <v>1.3237158285704431E-2</v>
      </c>
    </row>
    <row r="175" spans="2:13" x14ac:dyDescent="0.25">
      <c r="B175" s="13" t="s">
        <v>27</v>
      </c>
      <c r="C175" s="11">
        <v>0.95604999649657674</v>
      </c>
      <c r="D175" s="11">
        <v>8.4461895562158232E-2</v>
      </c>
      <c r="E175" s="11">
        <v>-9.5383106888122359E-3</v>
      </c>
      <c r="F175" s="11">
        <v>-2.0854957840331402E-2</v>
      </c>
      <c r="G175" s="11">
        <v>-1.4294807970478642E-3</v>
      </c>
      <c r="H175" s="11">
        <v>-9.9576507564575242E-2</v>
      </c>
      <c r="I175" s="11">
        <v>3.4853325165938372E-2</v>
      </c>
      <c r="J175" s="11">
        <v>-0.21806675480780013</v>
      </c>
      <c r="K175" s="11">
        <v>-8.7436993729464091E-2</v>
      </c>
      <c r="L175" s="11">
        <v>9.6286552833246872E-2</v>
      </c>
      <c r="M175" s="11">
        <v>5.2028526108621444E-2</v>
      </c>
    </row>
    <row r="176" spans="2:13" x14ac:dyDescent="0.25">
      <c r="B176" s="13" t="s">
        <v>28</v>
      </c>
      <c r="C176" s="11">
        <v>0.66174464816750866</v>
      </c>
      <c r="D176" s="11">
        <v>0.71711427745009204</v>
      </c>
      <c r="E176" s="11">
        <v>2.0199204595703151E-3</v>
      </c>
      <c r="F176" s="11">
        <v>0.15299386165650869</v>
      </c>
      <c r="G176" s="11">
        <v>8.838349667957596E-3</v>
      </c>
      <c r="H176" s="11">
        <v>-5.4705320865985702E-2</v>
      </c>
      <c r="I176" s="11">
        <v>0.10282365079838432</v>
      </c>
      <c r="J176" s="11">
        <v>-8.5715628052798629E-2</v>
      </c>
      <c r="K176" s="11">
        <v>1.437273928857894E-3</v>
      </c>
      <c r="L176" s="11">
        <v>1.5932518421067139E-2</v>
      </c>
      <c r="M176" s="11">
        <v>5.6421276165804113E-2</v>
      </c>
    </row>
    <row r="177" spans="2:13" x14ac:dyDescent="0.25">
      <c r="B177" s="13" t="s">
        <v>29</v>
      </c>
      <c r="C177" s="11">
        <v>0.60713868230226087</v>
      </c>
      <c r="D177" s="11">
        <v>0.1047940312797936</v>
      </c>
      <c r="E177" s="11">
        <v>-0.23545238091579665</v>
      </c>
      <c r="F177" s="11">
        <v>0.66948733054615439</v>
      </c>
      <c r="G177" s="11">
        <v>-1.6771621388001409E-2</v>
      </c>
      <c r="H177" s="11">
        <v>0.22188660384425171</v>
      </c>
      <c r="I177" s="11">
        <v>7.9464991837651697E-2</v>
      </c>
      <c r="J177" s="11">
        <v>9.7319558044231156E-4</v>
      </c>
      <c r="K177" s="11">
        <v>0.24022995625259627</v>
      </c>
      <c r="L177" s="11">
        <v>4.0188443803813685E-3</v>
      </c>
      <c r="M177" s="11">
        <v>5.6502696762884531E-2</v>
      </c>
    </row>
    <row r="178" spans="2:13" x14ac:dyDescent="0.25">
      <c r="B178" s="13" t="s">
        <v>15</v>
      </c>
      <c r="C178" s="11">
        <v>0.10346448724381577</v>
      </c>
      <c r="D178" s="11">
        <v>-0.33084400956221977</v>
      </c>
      <c r="E178" s="11">
        <v>0.70556429841519452</v>
      </c>
      <c r="F178" s="11">
        <v>0.32900018933398018</v>
      </c>
      <c r="G178" s="11">
        <v>0.44849121384644935</v>
      </c>
      <c r="H178" s="11">
        <v>0.15120835067880944</v>
      </c>
      <c r="I178" s="11">
        <v>0.19338806237054862</v>
      </c>
      <c r="J178" s="11">
        <v>4.6446560491807821E-2</v>
      </c>
      <c r="K178" s="11">
        <v>-6.3559965675277594E-2</v>
      </c>
      <c r="L178" s="11">
        <v>-5.5153033612921787E-2</v>
      </c>
      <c r="M178" s="11">
        <v>-5.5937029072652633E-2</v>
      </c>
    </row>
    <row r="179" spans="2:13" x14ac:dyDescent="0.25">
      <c r="B179" s="13" t="s">
        <v>30</v>
      </c>
      <c r="C179" s="11">
        <v>-7.7060943494824327E-2</v>
      </c>
      <c r="D179" s="11">
        <v>0.22785771686100473</v>
      </c>
      <c r="E179" s="11">
        <v>0.75409670745722135</v>
      </c>
      <c r="F179" s="11">
        <v>0.42402392933451655</v>
      </c>
      <c r="G179" s="11">
        <v>5.70766231207065E-2</v>
      </c>
      <c r="H179" s="11">
        <v>-0.35930195033868995</v>
      </c>
      <c r="I179" s="11">
        <v>-0.2220008269477074</v>
      </c>
      <c r="J179" s="11">
        <v>1.1646882316966567E-2</v>
      </c>
      <c r="K179" s="11">
        <v>8.54354157070433E-2</v>
      </c>
      <c r="L179" s="11">
        <v>6.7103703174569609E-2</v>
      </c>
      <c r="M179" s="11">
        <v>1.0323193036777523E-2</v>
      </c>
    </row>
    <row r="180" spans="2:13" x14ac:dyDescent="0.25">
      <c r="B180" s="13" t="s">
        <v>31</v>
      </c>
      <c r="C180" s="11">
        <v>0.26994535371608469</v>
      </c>
      <c r="D180" s="11">
        <v>0.51345145350160248</v>
      </c>
      <c r="E180" s="11">
        <v>0.51795260412873234</v>
      </c>
      <c r="F180" s="11">
        <v>2.2853965234763216E-2</v>
      </c>
      <c r="G180" s="11">
        <v>-0.42218411057583699</v>
      </c>
      <c r="H180" s="11">
        <v>0.42134506716064163</v>
      </c>
      <c r="I180" s="11">
        <v>-0.18861427920198215</v>
      </c>
      <c r="J180" s="11">
        <v>2.6045079377789115E-2</v>
      </c>
      <c r="K180" s="11">
        <v>-5.0774250595064782E-2</v>
      </c>
      <c r="L180" s="11">
        <v>8.8154445132695872E-4</v>
      </c>
      <c r="M180" s="11">
        <v>-9.8144835522774691E-3</v>
      </c>
    </row>
    <row r="181" spans="2:13" x14ac:dyDescent="0.25">
      <c r="B181" s="13" t="s">
        <v>16</v>
      </c>
      <c r="C181" s="11">
        <v>-0.52609406605293818</v>
      </c>
      <c r="D181" s="11">
        <v>0.12333897593517724</v>
      </c>
      <c r="E181" s="11">
        <v>0.6998097126258731</v>
      </c>
      <c r="F181" s="11">
        <v>-0.23401956978297295</v>
      </c>
      <c r="G181" s="11">
        <v>-0.3029365861423764</v>
      </c>
      <c r="H181" s="11">
        <v>-0.14390546048791253</v>
      </c>
      <c r="I181" s="11">
        <v>0.20351464754956775</v>
      </c>
      <c r="J181" s="11">
        <v>-7.0969172318662028E-3</v>
      </c>
      <c r="K181" s="11">
        <v>7.4307992157920333E-2</v>
      </c>
      <c r="L181" s="11">
        <v>-6.3316866358904073E-2</v>
      </c>
      <c r="M181" s="11">
        <v>-5.9245003944510535E-3</v>
      </c>
    </row>
    <row r="182" spans="2:13" x14ac:dyDescent="0.25">
      <c r="B182" s="13" t="s">
        <v>32</v>
      </c>
      <c r="C182" s="11">
        <v>0.19040864727590917</v>
      </c>
      <c r="D182" s="11">
        <v>0.93518904524683943</v>
      </c>
      <c r="E182" s="11">
        <v>-7.1974110009173559E-2</v>
      </c>
      <c r="F182" s="11">
        <v>0.19341443445536849</v>
      </c>
      <c r="G182" s="11">
        <v>-4.8721256682201994E-2</v>
      </c>
      <c r="H182" s="11">
        <v>-4.6152991900571469E-2</v>
      </c>
      <c r="I182" s="11">
        <v>6.490262704028478E-2</v>
      </c>
      <c r="J182" s="11">
        <v>1.6592729252937609E-2</v>
      </c>
      <c r="K182" s="11">
        <v>-0.19342731531374224</v>
      </c>
      <c r="L182" s="11">
        <v>7.4042801905901878E-3</v>
      </c>
      <c r="M182" s="11">
        <v>-1.0775058054661788E-2</v>
      </c>
    </row>
    <row r="183" spans="2:13" x14ac:dyDescent="0.25">
      <c r="B183" s="13" t="s">
        <v>1</v>
      </c>
      <c r="C183" s="11">
        <v>0.31024574072843181</v>
      </c>
      <c r="D183" s="11">
        <v>0.90528421636663825</v>
      </c>
      <c r="E183" s="11">
        <v>-0.16961924708260989</v>
      </c>
      <c r="F183" s="11">
        <v>0.11743434321752844</v>
      </c>
      <c r="G183" s="11">
        <v>0.15384954298863135</v>
      </c>
      <c r="H183" s="11">
        <v>-6.2802021892513993E-2</v>
      </c>
      <c r="I183" s="11">
        <v>-6.3891923615011356E-3</v>
      </c>
      <c r="J183" s="11">
        <v>3.0564508106697501E-3</v>
      </c>
      <c r="K183" s="11">
        <v>-7.7888460287028935E-2</v>
      </c>
      <c r="L183" s="11">
        <v>-7.9479285782989337E-2</v>
      </c>
      <c r="M183" s="11">
        <v>-3.9988065630353349E-2</v>
      </c>
    </row>
    <row r="184" spans="2:13" x14ac:dyDescent="0.25">
      <c r="B184" s="13" t="s">
        <v>17</v>
      </c>
      <c r="C184" s="11">
        <v>0.31958377512061742</v>
      </c>
      <c r="D184" s="11">
        <v>0.90358148353848244</v>
      </c>
      <c r="E184" s="11">
        <v>-0.16926486604726595</v>
      </c>
      <c r="F184" s="11">
        <v>0.18433819413102898</v>
      </c>
      <c r="G184" s="11">
        <v>3.094289410058345E-2</v>
      </c>
      <c r="H184" s="11">
        <v>7.5127836338153243E-3</v>
      </c>
      <c r="I184" s="11">
        <v>-9.7991500778392637E-2</v>
      </c>
      <c r="J184" s="11">
        <v>3.7438904168889169E-2</v>
      </c>
      <c r="K184" s="11">
        <v>1.251633710597972E-2</v>
      </c>
      <c r="L184" s="11">
        <v>-1.6379032114152755E-2</v>
      </c>
      <c r="M184" s="11">
        <v>-7.9578306224744419E-2</v>
      </c>
    </row>
    <row r="185" spans="2:13" ht="15.75" thickBot="1" x14ac:dyDescent="0.3">
      <c r="B185" s="15" t="s">
        <v>33</v>
      </c>
      <c r="C185" s="12">
        <v>-0.93497994363400683</v>
      </c>
      <c r="D185" s="12">
        <v>0.3307077867310057</v>
      </c>
      <c r="E185" s="12">
        <v>-2.3465703749932398E-2</v>
      </c>
      <c r="F185" s="12">
        <v>3.1742065308218957E-2</v>
      </c>
      <c r="G185" s="12">
        <v>-0.10149406635393728</v>
      </c>
      <c r="H185" s="12">
        <v>-2.9037850058366982E-2</v>
      </c>
      <c r="I185" s="12">
        <v>-1.2400453923059022E-2</v>
      </c>
      <c r="J185" s="12">
        <v>-3.379409771147257E-2</v>
      </c>
      <c r="K185" s="12">
        <v>4.7192902821858035E-2</v>
      </c>
      <c r="L185" s="12">
        <v>-1.2764028993989167E-2</v>
      </c>
      <c r="M185" s="12">
        <v>-7.5180970667875959E-3</v>
      </c>
    </row>
    <row r="188" spans="2:13" x14ac:dyDescent="0.25">
      <c r="B188" t="s">
        <v>79</v>
      </c>
    </row>
    <row r="189" spans="2:13" ht="15.75" thickBot="1" x14ac:dyDescent="0.3"/>
    <row r="190" spans="2:13" x14ac:dyDescent="0.25">
      <c r="B190" s="3"/>
      <c r="C190" s="4" t="s">
        <v>62</v>
      </c>
      <c r="D190" s="4" t="s">
        <v>63</v>
      </c>
      <c r="E190" s="4" t="s">
        <v>64</v>
      </c>
      <c r="F190" s="4" t="s">
        <v>65</v>
      </c>
      <c r="G190" s="4" t="s">
        <v>66</v>
      </c>
      <c r="H190" s="4" t="s">
        <v>67</v>
      </c>
      <c r="I190" s="4" t="s">
        <v>68</v>
      </c>
      <c r="J190" s="4" t="s">
        <v>69</v>
      </c>
      <c r="K190" s="4" t="s">
        <v>70</v>
      </c>
      <c r="L190" s="4" t="s">
        <v>71</v>
      </c>
      <c r="M190" s="4" t="s">
        <v>72</v>
      </c>
    </row>
    <row r="191" spans="2:13" x14ac:dyDescent="0.25">
      <c r="B191" s="5" t="s">
        <v>18</v>
      </c>
      <c r="C191" s="10">
        <v>0.91103217695401362</v>
      </c>
      <c r="D191" s="10">
        <v>0.11887362916277883</v>
      </c>
      <c r="E191" s="10">
        <v>0.26322602816524276</v>
      </c>
      <c r="F191" s="10">
        <v>-0.11774089652456364</v>
      </c>
      <c r="G191" s="10">
        <v>-9.6061300321093446E-2</v>
      </c>
      <c r="H191" s="10">
        <v>4.369237247802768E-2</v>
      </c>
      <c r="I191" s="10">
        <v>0.16964142897820184</v>
      </c>
      <c r="J191" s="10">
        <v>-0.15564403099470511</v>
      </c>
      <c r="K191" s="10">
        <v>8.2614728058758052E-2</v>
      </c>
      <c r="L191" s="10">
        <v>3.3853266518222125E-2</v>
      </c>
      <c r="M191" s="10">
        <v>-2.5045151979652971E-2</v>
      </c>
    </row>
    <row r="192" spans="2:13" x14ac:dyDescent="0.25">
      <c r="B192" s="2" t="s">
        <v>19</v>
      </c>
      <c r="C192" s="11">
        <v>0.78802208211138036</v>
      </c>
      <c r="D192" s="11">
        <v>0.22577434337740404</v>
      </c>
      <c r="E192" s="11">
        <v>1.6330140147936423E-2</v>
      </c>
      <c r="F192" s="11">
        <v>-0.42693085840075351</v>
      </c>
      <c r="G192" s="11">
        <v>0.21460662167124786</v>
      </c>
      <c r="H192" s="11">
        <v>0.1000885308553638</v>
      </c>
      <c r="I192" s="11">
        <v>-0.10712874603115582</v>
      </c>
      <c r="J192" s="11">
        <v>-0.20593962692203055</v>
      </c>
      <c r="K192" s="11">
        <v>0.16431165302182443</v>
      </c>
      <c r="L192" s="11">
        <v>-1.0121999414025421E-2</v>
      </c>
      <c r="M192" s="11">
        <v>-9.1914766046957724E-2</v>
      </c>
    </row>
    <row r="193" spans="2:13" x14ac:dyDescent="0.25">
      <c r="B193" s="2" t="s">
        <v>20</v>
      </c>
      <c r="C193" s="11">
        <v>0.61918797987660468</v>
      </c>
      <c r="D193" s="11">
        <v>0.59694184083272994</v>
      </c>
      <c r="E193" s="11">
        <v>-0.11170175931575183</v>
      </c>
      <c r="F193" s="11">
        <v>-0.26691467880122255</v>
      </c>
      <c r="G193" s="11">
        <v>-8.1743390735863258E-2</v>
      </c>
      <c r="H193" s="11">
        <v>-0.11280519777712551</v>
      </c>
      <c r="I193" s="11">
        <v>0.25001917665143047</v>
      </c>
      <c r="J193" s="11">
        <v>0.28019306246592074</v>
      </c>
      <c r="K193" s="11">
        <v>0.10082685984918574</v>
      </c>
      <c r="L193" s="11">
        <v>7.0212440633210096E-2</v>
      </c>
      <c r="M193" s="11">
        <v>-3.2021515220640999E-2</v>
      </c>
    </row>
    <row r="194" spans="2:13" x14ac:dyDescent="0.25">
      <c r="B194" s="2" t="s">
        <v>21</v>
      </c>
      <c r="C194" s="11">
        <v>0.90107549672577114</v>
      </c>
      <c r="D194" s="11">
        <v>2.4093122692673247E-2</v>
      </c>
      <c r="E194" s="11">
        <v>0.33844334928604658</v>
      </c>
      <c r="F194" s="11">
        <v>-0.214864716755649</v>
      </c>
      <c r="G194" s="11">
        <v>8.0601061562866783E-2</v>
      </c>
      <c r="H194" s="11">
        <v>9.0998457738528951E-2</v>
      </c>
      <c r="I194" s="11">
        <v>-2.9617649313853259E-2</v>
      </c>
      <c r="J194" s="11">
        <v>2.2012253337602004E-2</v>
      </c>
      <c r="K194" s="11">
        <v>-9.1360147371734965E-2</v>
      </c>
      <c r="L194" s="11">
        <v>2.5604053774308737E-2</v>
      </c>
      <c r="M194" s="11">
        <v>4.0379257988323043E-2</v>
      </c>
    </row>
    <row r="195" spans="2:13" x14ac:dyDescent="0.25">
      <c r="B195" s="2" t="s">
        <v>22</v>
      </c>
      <c r="C195" s="11">
        <v>0.93597898172190841</v>
      </c>
      <c r="D195" s="11">
        <v>6.9326307538566598E-2</v>
      </c>
      <c r="E195" s="11">
        <v>9.3669071494278319E-2</v>
      </c>
      <c r="F195" s="11">
        <v>-0.19972979224217252</v>
      </c>
      <c r="G195" s="11">
        <v>0.11749836935523414</v>
      </c>
      <c r="H195" s="11">
        <v>8.5743172011880864E-2</v>
      </c>
      <c r="I195" s="11">
        <v>-3.8279578651898523E-2</v>
      </c>
      <c r="J195" s="11">
        <v>0.15596843724673773</v>
      </c>
      <c r="K195" s="11">
        <v>2.9237813026179782E-2</v>
      </c>
      <c r="L195" s="11">
        <v>-0.11035027780485646</v>
      </c>
      <c r="M195" s="11">
        <v>0.10242095764671554</v>
      </c>
    </row>
    <row r="196" spans="2:13" x14ac:dyDescent="0.25">
      <c r="B196" s="2" t="s">
        <v>23</v>
      </c>
      <c r="C196" s="11">
        <v>0.97096158186669068</v>
      </c>
      <c r="D196" s="11">
        <v>-0.17000934633211237</v>
      </c>
      <c r="E196" s="11">
        <v>9.0912674158626403E-2</v>
      </c>
      <c r="F196" s="11">
        <v>-8.7514767217635875E-2</v>
      </c>
      <c r="G196" s="11">
        <v>-1.220823254380163E-3</v>
      </c>
      <c r="H196" s="11">
        <v>-3.9229814560020483E-2</v>
      </c>
      <c r="I196" s="11">
        <v>4.3634666441531053E-4</v>
      </c>
      <c r="J196" s="11">
        <v>2.3502381036144489E-2</v>
      </c>
      <c r="K196" s="11">
        <v>-9.9211351693109573E-2</v>
      </c>
      <c r="L196" s="11">
        <v>1.6695289009916982E-2</v>
      </c>
      <c r="M196" s="11">
        <v>1.3850409464112361E-2</v>
      </c>
    </row>
    <row r="197" spans="2:13" x14ac:dyDescent="0.25">
      <c r="B197" s="2" t="s">
        <v>24</v>
      </c>
      <c r="C197" s="11">
        <v>0.89428877447801602</v>
      </c>
      <c r="D197" s="11">
        <v>0.23319137901534404</v>
      </c>
      <c r="E197" s="11">
        <v>5.1694603678510961E-2</v>
      </c>
      <c r="F197" s="11">
        <v>-0.22343311436938937</v>
      </c>
      <c r="G197" s="11">
        <v>8.7784641953383452E-2</v>
      </c>
      <c r="H197" s="11">
        <v>-0.19182803787886388</v>
      </c>
      <c r="I197" s="11">
        <v>-0.18133441513166731</v>
      </c>
      <c r="J197" s="11">
        <v>4.6756858787901041E-2</v>
      </c>
      <c r="K197" s="11">
        <v>8.070697841392091E-2</v>
      </c>
      <c r="L197" s="11">
        <v>-7.6599801195474604E-2</v>
      </c>
      <c r="M197" s="11">
        <v>3.6345847179070842E-2</v>
      </c>
    </row>
    <row r="198" spans="2:13" x14ac:dyDescent="0.25">
      <c r="B198" s="2" t="s">
        <v>25</v>
      </c>
      <c r="C198" s="11">
        <v>-0.77504547332948548</v>
      </c>
      <c r="D198" s="11">
        <v>0.54206090843956067</v>
      </c>
      <c r="E198" s="11">
        <v>0.10672847570689649</v>
      </c>
      <c r="F198" s="11">
        <v>-0.15938935554094691</v>
      </c>
      <c r="G198" s="11">
        <v>0.17350469678201796</v>
      </c>
      <c r="H198" s="11">
        <v>8.2971354916414469E-2</v>
      </c>
      <c r="I198" s="11">
        <v>0.11129023360580106</v>
      </c>
      <c r="J198" s="11">
        <v>-0.12192498931788656</v>
      </c>
      <c r="K198" s="11">
        <v>5.0054474743953239E-3</v>
      </c>
      <c r="L198" s="11">
        <v>1.5895863012097704E-2</v>
      </c>
      <c r="M198" s="11">
        <v>6.4509487698111462E-2</v>
      </c>
    </row>
    <row r="199" spans="2:13" x14ac:dyDescent="0.25">
      <c r="B199" s="2" t="s">
        <v>26</v>
      </c>
      <c r="C199" s="11">
        <v>-0.84068897263767139</v>
      </c>
      <c r="D199" s="11">
        <v>0.49927406508081895</v>
      </c>
      <c r="E199" s="11">
        <v>4.5341280343967748E-2</v>
      </c>
      <c r="F199" s="11">
        <v>-9.7843964904027414E-2</v>
      </c>
      <c r="G199" s="11">
        <v>0.13405326020779054</v>
      </c>
      <c r="H199" s="11">
        <v>7.0458311459816833E-2</v>
      </c>
      <c r="I199" s="11">
        <v>5.3455543525375099E-2</v>
      </c>
      <c r="J199" s="11">
        <v>-6.7087446644003318E-2</v>
      </c>
      <c r="K199" s="11">
        <v>-2.4281299658113586E-3</v>
      </c>
      <c r="L199" s="11">
        <v>2.183013306009052E-3</v>
      </c>
      <c r="M199" s="11">
        <v>4.5107137268786297E-2</v>
      </c>
    </row>
    <row r="200" spans="2:13" x14ac:dyDescent="0.25">
      <c r="B200" s="2" t="s">
        <v>12</v>
      </c>
      <c r="C200" s="11">
        <v>-0.88886041411574246</v>
      </c>
      <c r="D200" s="11">
        <v>0.45035070615858452</v>
      </c>
      <c r="E200" s="11">
        <v>-5.3611895124482545E-3</v>
      </c>
      <c r="F200" s="11">
        <v>-2.6768201017916073E-2</v>
      </c>
      <c r="G200" s="11">
        <v>2.1116417594452389E-3</v>
      </c>
      <c r="H200" s="11">
        <v>-1.0916539499519765E-2</v>
      </c>
      <c r="I200" s="11">
        <v>8.796037469979005E-3</v>
      </c>
      <c r="J200" s="11">
        <v>-5.6886382817008509E-2</v>
      </c>
      <c r="K200" s="11">
        <v>3.5476888083862623E-2</v>
      </c>
      <c r="L200" s="11">
        <v>-3.5850610736134658E-2</v>
      </c>
      <c r="M200" s="11">
        <v>1.9626262321809168E-2</v>
      </c>
    </row>
    <row r="201" spans="2:13" x14ac:dyDescent="0.25">
      <c r="B201" s="2" t="s">
        <v>13</v>
      </c>
      <c r="C201" s="11">
        <v>-0.90586884367255116</v>
      </c>
      <c r="D201" s="11">
        <v>0.38262374085384621</v>
      </c>
      <c r="E201" s="11">
        <v>2.8246338969722541E-2</v>
      </c>
      <c r="F201" s="11">
        <v>-0.14165988546446928</v>
      </c>
      <c r="G201" s="11">
        <v>5.3313215771777764E-2</v>
      </c>
      <c r="H201" s="11">
        <v>-5.556306514017389E-3</v>
      </c>
      <c r="I201" s="11">
        <v>-4.354335618284038E-2</v>
      </c>
      <c r="J201" s="11">
        <v>-3.0249886316285318E-2</v>
      </c>
      <c r="K201" s="11">
        <v>1.8906769481705506E-2</v>
      </c>
      <c r="L201" s="11">
        <v>-7.0889311834623284E-2</v>
      </c>
      <c r="M201" s="11">
        <v>3.2685175705897677E-2</v>
      </c>
    </row>
    <row r="202" spans="2:13" x14ac:dyDescent="0.25">
      <c r="B202" s="2" t="s">
        <v>14</v>
      </c>
      <c r="C202" s="11">
        <v>-0.79778119656560509</v>
      </c>
      <c r="D202" s="11">
        <v>0.34906373800191087</v>
      </c>
      <c r="E202" s="11">
        <v>0.13326384832307264</v>
      </c>
      <c r="F202" s="11">
        <v>-0.24502601802248558</v>
      </c>
      <c r="G202" s="11">
        <v>0.2739020660109841</v>
      </c>
      <c r="H202" s="11">
        <v>0.16296498497556139</v>
      </c>
      <c r="I202" s="11">
        <v>-9.9640743601314086E-2</v>
      </c>
      <c r="J202" s="11">
        <v>0.15850715504562779</v>
      </c>
      <c r="K202" s="11">
        <v>4.2238975411691242E-2</v>
      </c>
      <c r="L202" s="11">
        <v>0.15909301982831386</v>
      </c>
      <c r="M202" s="11">
        <v>1.3237158285704431E-2</v>
      </c>
    </row>
    <row r="203" spans="2:13" x14ac:dyDescent="0.25">
      <c r="B203" s="2" t="s">
        <v>27</v>
      </c>
      <c r="C203" s="11">
        <v>0.95604999649657674</v>
      </c>
      <c r="D203" s="11">
        <v>8.4461895562158232E-2</v>
      </c>
      <c r="E203" s="11">
        <v>-9.5383106888122359E-3</v>
      </c>
      <c r="F203" s="11">
        <v>-2.0854957840331402E-2</v>
      </c>
      <c r="G203" s="11">
        <v>-1.4294807970478642E-3</v>
      </c>
      <c r="H203" s="11">
        <v>-9.9576507564575242E-2</v>
      </c>
      <c r="I203" s="11">
        <v>3.4853325165938372E-2</v>
      </c>
      <c r="J203" s="11">
        <v>-0.21806675480780013</v>
      </c>
      <c r="K203" s="11">
        <v>-8.7436993729464091E-2</v>
      </c>
      <c r="L203" s="11">
        <v>9.6286552833246872E-2</v>
      </c>
      <c r="M203" s="11">
        <v>5.2028526108621444E-2</v>
      </c>
    </row>
    <row r="204" spans="2:13" x14ac:dyDescent="0.25">
      <c r="B204" s="2" t="s">
        <v>28</v>
      </c>
      <c r="C204" s="11">
        <v>0.66174464816750866</v>
      </c>
      <c r="D204" s="11">
        <v>0.71711427745009204</v>
      </c>
      <c r="E204" s="11">
        <v>2.0199204595703151E-3</v>
      </c>
      <c r="F204" s="11">
        <v>0.15299386165650869</v>
      </c>
      <c r="G204" s="11">
        <v>8.838349667957596E-3</v>
      </c>
      <c r="H204" s="11">
        <v>-5.4705320865985702E-2</v>
      </c>
      <c r="I204" s="11">
        <v>0.10282365079838432</v>
      </c>
      <c r="J204" s="11">
        <v>-8.5715628052798629E-2</v>
      </c>
      <c r="K204" s="11">
        <v>1.437273928857894E-3</v>
      </c>
      <c r="L204" s="11">
        <v>1.5932518421067139E-2</v>
      </c>
      <c r="M204" s="11">
        <v>5.6421276165804113E-2</v>
      </c>
    </row>
    <row r="205" spans="2:13" x14ac:dyDescent="0.25">
      <c r="B205" s="2" t="s">
        <v>29</v>
      </c>
      <c r="C205" s="11">
        <v>0.60713868230226087</v>
      </c>
      <c r="D205" s="11">
        <v>0.1047940312797936</v>
      </c>
      <c r="E205" s="11">
        <v>-0.23545238091579665</v>
      </c>
      <c r="F205" s="11">
        <v>0.66948733054615439</v>
      </c>
      <c r="G205" s="11">
        <v>-1.6771621388001409E-2</v>
      </c>
      <c r="H205" s="11">
        <v>0.22188660384425171</v>
      </c>
      <c r="I205" s="11">
        <v>7.9464991837651697E-2</v>
      </c>
      <c r="J205" s="11">
        <v>9.7319558044231156E-4</v>
      </c>
      <c r="K205" s="11">
        <v>0.24022995625259627</v>
      </c>
      <c r="L205" s="11">
        <v>4.0188443803813685E-3</v>
      </c>
      <c r="M205" s="11">
        <v>5.6502696762884531E-2</v>
      </c>
    </row>
    <row r="206" spans="2:13" x14ac:dyDescent="0.25">
      <c r="B206" s="2" t="s">
        <v>15</v>
      </c>
      <c r="C206" s="11">
        <v>0.10346448724381577</v>
      </c>
      <c r="D206" s="11">
        <v>-0.33084400956221977</v>
      </c>
      <c r="E206" s="11">
        <v>0.70556429841519452</v>
      </c>
      <c r="F206" s="11">
        <v>0.32900018933398018</v>
      </c>
      <c r="G206" s="11">
        <v>0.44849121384644935</v>
      </c>
      <c r="H206" s="11">
        <v>0.15120835067880944</v>
      </c>
      <c r="I206" s="11">
        <v>0.19338806237054862</v>
      </c>
      <c r="J206" s="11">
        <v>4.6446560491807821E-2</v>
      </c>
      <c r="K206" s="11">
        <v>-6.3559965675277594E-2</v>
      </c>
      <c r="L206" s="11">
        <v>-5.5153033612921787E-2</v>
      </c>
      <c r="M206" s="11">
        <v>-5.5937029072652633E-2</v>
      </c>
    </row>
    <row r="207" spans="2:13" x14ac:dyDescent="0.25">
      <c r="B207" s="2" t="s">
        <v>30</v>
      </c>
      <c r="C207" s="11">
        <v>-7.7060943494824327E-2</v>
      </c>
      <c r="D207" s="11">
        <v>0.22785771686100473</v>
      </c>
      <c r="E207" s="11">
        <v>0.75409670745722135</v>
      </c>
      <c r="F207" s="11">
        <v>0.42402392933451655</v>
      </c>
      <c r="G207" s="11">
        <v>5.70766231207065E-2</v>
      </c>
      <c r="H207" s="11">
        <v>-0.35930195033868995</v>
      </c>
      <c r="I207" s="11">
        <v>-0.2220008269477074</v>
      </c>
      <c r="J207" s="11">
        <v>1.1646882316966567E-2</v>
      </c>
      <c r="K207" s="11">
        <v>8.54354157070433E-2</v>
      </c>
      <c r="L207" s="11">
        <v>6.7103703174569609E-2</v>
      </c>
      <c r="M207" s="11">
        <v>1.0323193036777523E-2</v>
      </c>
    </row>
    <row r="208" spans="2:13" x14ac:dyDescent="0.25">
      <c r="B208" s="2" t="s">
        <v>31</v>
      </c>
      <c r="C208" s="11">
        <v>0.26994535371608469</v>
      </c>
      <c r="D208" s="11">
        <v>0.51345145350160248</v>
      </c>
      <c r="E208" s="11">
        <v>0.51795260412873234</v>
      </c>
      <c r="F208" s="11">
        <v>2.2853965234763216E-2</v>
      </c>
      <c r="G208" s="11">
        <v>-0.42218411057583699</v>
      </c>
      <c r="H208" s="11">
        <v>0.42134506716064163</v>
      </c>
      <c r="I208" s="11">
        <v>-0.18861427920198215</v>
      </c>
      <c r="J208" s="11">
        <v>2.6045079377789115E-2</v>
      </c>
      <c r="K208" s="11">
        <v>-5.0774250595064782E-2</v>
      </c>
      <c r="L208" s="11">
        <v>8.8154445132695872E-4</v>
      </c>
      <c r="M208" s="11">
        <v>-9.8144835522774691E-3</v>
      </c>
    </row>
    <row r="209" spans="2:13" x14ac:dyDescent="0.25">
      <c r="B209" s="2" t="s">
        <v>16</v>
      </c>
      <c r="C209" s="11">
        <v>-0.52609406605293818</v>
      </c>
      <c r="D209" s="11">
        <v>0.12333897593517724</v>
      </c>
      <c r="E209" s="11">
        <v>0.6998097126258731</v>
      </c>
      <c r="F209" s="11">
        <v>-0.23401956978297295</v>
      </c>
      <c r="G209" s="11">
        <v>-0.3029365861423764</v>
      </c>
      <c r="H209" s="11">
        <v>-0.14390546048791253</v>
      </c>
      <c r="I209" s="11">
        <v>0.20351464754956775</v>
      </c>
      <c r="J209" s="11">
        <v>-7.0969172318662028E-3</v>
      </c>
      <c r="K209" s="11">
        <v>7.4307992157920333E-2</v>
      </c>
      <c r="L209" s="11">
        <v>-6.3316866358904073E-2</v>
      </c>
      <c r="M209" s="11">
        <v>-5.9245003944510535E-3</v>
      </c>
    </row>
    <row r="210" spans="2:13" x14ac:dyDescent="0.25">
      <c r="B210" s="2" t="s">
        <v>32</v>
      </c>
      <c r="C210" s="11">
        <v>0.19040864727590917</v>
      </c>
      <c r="D210" s="11">
        <v>0.93518904524683943</v>
      </c>
      <c r="E210" s="11">
        <v>-7.1974110009173559E-2</v>
      </c>
      <c r="F210" s="11">
        <v>0.19341443445536849</v>
      </c>
      <c r="G210" s="11">
        <v>-4.8721256682201994E-2</v>
      </c>
      <c r="H210" s="11">
        <v>-4.6152991900571469E-2</v>
      </c>
      <c r="I210" s="11">
        <v>6.490262704028478E-2</v>
      </c>
      <c r="J210" s="11">
        <v>1.6592729252937609E-2</v>
      </c>
      <c r="K210" s="11">
        <v>-0.19342731531374224</v>
      </c>
      <c r="L210" s="11">
        <v>7.4042801905901878E-3</v>
      </c>
      <c r="M210" s="11">
        <v>-1.0775058054661788E-2</v>
      </c>
    </row>
    <row r="211" spans="2:13" x14ac:dyDescent="0.25">
      <c r="B211" s="2" t="s">
        <v>1</v>
      </c>
      <c r="C211" s="11">
        <v>0.31024574072843181</v>
      </c>
      <c r="D211" s="11">
        <v>0.90528421636663825</v>
      </c>
      <c r="E211" s="11">
        <v>-0.16961924708260989</v>
      </c>
      <c r="F211" s="11">
        <v>0.11743434321752844</v>
      </c>
      <c r="G211" s="11">
        <v>0.15384954298863135</v>
      </c>
      <c r="H211" s="11">
        <v>-6.2802021892513993E-2</v>
      </c>
      <c r="I211" s="11">
        <v>-6.3891923615011356E-3</v>
      </c>
      <c r="J211" s="11">
        <v>3.0564508106697501E-3</v>
      </c>
      <c r="K211" s="11">
        <v>-7.7888460287028935E-2</v>
      </c>
      <c r="L211" s="11">
        <v>-7.9479285782989337E-2</v>
      </c>
      <c r="M211" s="11">
        <v>-3.9988065630353349E-2</v>
      </c>
    </row>
    <row r="212" spans="2:13" x14ac:dyDescent="0.25">
      <c r="B212" s="2" t="s">
        <v>17</v>
      </c>
      <c r="C212" s="11">
        <v>0.31958377512061742</v>
      </c>
      <c r="D212" s="11">
        <v>0.90358148353848244</v>
      </c>
      <c r="E212" s="11">
        <v>-0.16926486604726595</v>
      </c>
      <c r="F212" s="11">
        <v>0.18433819413102898</v>
      </c>
      <c r="G212" s="11">
        <v>3.094289410058345E-2</v>
      </c>
      <c r="H212" s="11">
        <v>7.5127836338153243E-3</v>
      </c>
      <c r="I212" s="11">
        <v>-9.7991500778392637E-2</v>
      </c>
      <c r="J212" s="11">
        <v>3.7438904168889169E-2</v>
      </c>
      <c r="K212" s="11">
        <v>1.251633710597972E-2</v>
      </c>
      <c r="L212" s="11">
        <v>-1.6379032114152755E-2</v>
      </c>
      <c r="M212" s="11">
        <v>-7.9578306224744419E-2</v>
      </c>
    </row>
    <row r="213" spans="2:13" ht="15.75" thickBot="1" x14ac:dyDescent="0.3">
      <c r="B213" s="6" t="s">
        <v>33</v>
      </c>
      <c r="C213" s="12">
        <v>-0.93497994363400683</v>
      </c>
      <c r="D213" s="12">
        <v>0.3307077867310057</v>
      </c>
      <c r="E213" s="12">
        <v>-2.3465703749932398E-2</v>
      </c>
      <c r="F213" s="12">
        <v>3.1742065308218957E-2</v>
      </c>
      <c r="G213" s="12">
        <v>-0.10149406635393728</v>
      </c>
      <c r="H213" s="12">
        <v>-2.9037850058366982E-2</v>
      </c>
      <c r="I213" s="12">
        <v>-1.2400453923059022E-2</v>
      </c>
      <c r="J213" s="12">
        <v>-3.379409771147257E-2</v>
      </c>
      <c r="K213" s="12">
        <v>4.7192902821858035E-2</v>
      </c>
      <c r="L213" s="12">
        <v>-1.2764028993989167E-2</v>
      </c>
      <c r="M213" s="12">
        <v>-7.5180970667875959E-3</v>
      </c>
    </row>
    <row r="232" spans="2:13" x14ac:dyDescent="0.25">
      <c r="G232" t="s">
        <v>76</v>
      </c>
    </row>
    <row r="235" spans="2:13" x14ac:dyDescent="0.25">
      <c r="B235" t="s">
        <v>80</v>
      </c>
    </row>
    <row r="236" spans="2:13" ht="15.75" thickBot="1" x14ac:dyDescent="0.3"/>
    <row r="237" spans="2:13" x14ac:dyDescent="0.25">
      <c r="B237" s="3"/>
      <c r="C237" s="4" t="s">
        <v>62</v>
      </c>
      <c r="D237" s="4" t="s">
        <v>63</v>
      </c>
      <c r="E237" s="4" t="s">
        <v>64</v>
      </c>
      <c r="F237" s="4" t="s">
        <v>65</v>
      </c>
      <c r="G237" s="4" t="s">
        <v>66</v>
      </c>
      <c r="H237" s="4" t="s">
        <v>67</v>
      </c>
      <c r="I237" s="4" t="s">
        <v>68</v>
      </c>
      <c r="J237" s="4" t="s">
        <v>69</v>
      </c>
      <c r="K237" s="4" t="s">
        <v>70</v>
      </c>
      <c r="L237" s="4" t="s">
        <v>71</v>
      </c>
      <c r="M237" s="4" t="s">
        <v>72</v>
      </c>
    </row>
    <row r="238" spans="2:13" x14ac:dyDescent="0.25">
      <c r="B238" s="5" t="s">
        <v>18</v>
      </c>
      <c r="C238" s="10">
        <v>6.9077947863521745</v>
      </c>
      <c r="D238" s="10">
        <v>0.27616671937158077</v>
      </c>
      <c r="E238" s="10">
        <v>3.1616728811611354</v>
      </c>
      <c r="F238" s="10">
        <v>0.97053104524133915</v>
      </c>
      <c r="G238" s="10">
        <v>1.2675607804359776</v>
      </c>
      <c r="H238" s="10">
        <v>0.35583211388190283</v>
      </c>
      <c r="I238" s="10">
        <v>7.9735221737745468</v>
      </c>
      <c r="J238" s="10">
        <v>8.5878016187059849</v>
      </c>
      <c r="K238" s="10">
        <v>3.3516002922000503</v>
      </c>
      <c r="L238" s="10">
        <v>1.3493259598817946</v>
      </c>
      <c r="M238" s="10">
        <v>1.2036433014339973</v>
      </c>
    </row>
    <row r="239" spans="2:13" x14ac:dyDescent="0.25">
      <c r="B239" s="2" t="s">
        <v>19</v>
      </c>
      <c r="C239" s="11">
        <v>5.1683125565005357</v>
      </c>
      <c r="D239" s="11">
        <v>0.99620673430301421</v>
      </c>
      <c r="E239" s="11">
        <v>1.216855744283259E-2</v>
      </c>
      <c r="F239" s="11">
        <v>12.760563367443231</v>
      </c>
      <c r="G239" s="11">
        <v>6.3264212576845384</v>
      </c>
      <c r="H239" s="11">
        <v>1.8672502014310839</v>
      </c>
      <c r="I239" s="11">
        <v>3.1797897491712885</v>
      </c>
      <c r="J239" s="11">
        <v>15.034774089542108</v>
      </c>
      <c r="K239" s="11">
        <v>13.257877256134806</v>
      </c>
      <c r="L239" s="11">
        <v>0.12062805654444649</v>
      </c>
      <c r="M239" s="11">
        <v>16.211419070807363</v>
      </c>
    </row>
    <row r="240" spans="2:13" x14ac:dyDescent="0.25">
      <c r="B240" s="2" t="s">
        <v>20</v>
      </c>
      <c r="C240" s="11">
        <v>3.1909281750430702</v>
      </c>
      <c r="D240" s="11">
        <v>6.9640894132996261</v>
      </c>
      <c r="E240" s="11">
        <v>0.56934996647421521</v>
      </c>
      <c r="F240" s="11">
        <v>4.987692512959593</v>
      </c>
      <c r="G240" s="11">
        <v>0.91786152995366876</v>
      </c>
      <c r="H240" s="11">
        <v>2.3718766980923731</v>
      </c>
      <c r="I240" s="11">
        <v>17.319406414407926</v>
      </c>
      <c r="J240" s="11">
        <v>27.831192780906399</v>
      </c>
      <c r="K240" s="11">
        <v>4.9921743876505698</v>
      </c>
      <c r="L240" s="11">
        <v>5.8042198563012919</v>
      </c>
      <c r="M240" s="11">
        <v>1.9675882351918854</v>
      </c>
    </row>
    <row r="241" spans="2:13" x14ac:dyDescent="0.25">
      <c r="B241" s="2" t="s">
        <v>21</v>
      </c>
      <c r="C241" s="11">
        <v>6.7576291524425729</v>
      </c>
      <c r="D241" s="11">
        <v>1.1344529321215182E-2</v>
      </c>
      <c r="E241" s="11">
        <v>5.2267441421941605</v>
      </c>
      <c r="F241" s="11">
        <v>3.2321013141963744</v>
      </c>
      <c r="G241" s="11">
        <v>0.89238732777239027</v>
      </c>
      <c r="H241" s="11">
        <v>1.5434833523405427</v>
      </c>
      <c r="I241" s="11">
        <v>0.2430454724534864</v>
      </c>
      <c r="J241" s="11">
        <v>0.1717695067011997</v>
      </c>
      <c r="K241" s="11">
        <v>4.0987445031486143</v>
      </c>
      <c r="L241" s="11">
        <v>0.77185047635053228</v>
      </c>
      <c r="M241" s="11">
        <v>3.1287230986196271</v>
      </c>
    </row>
    <row r="242" spans="2:13" x14ac:dyDescent="0.25">
      <c r="B242" s="2" t="s">
        <v>22</v>
      </c>
      <c r="C242" s="11">
        <v>7.2912869045122468</v>
      </c>
      <c r="D242" s="11">
        <v>9.3928294395698581E-2</v>
      </c>
      <c r="E242" s="11">
        <v>0.40036094272638578</v>
      </c>
      <c r="F242" s="11">
        <v>2.7928039874459052</v>
      </c>
      <c r="G242" s="11">
        <v>1.896424467932377</v>
      </c>
      <c r="H242" s="11">
        <v>1.370354649709481</v>
      </c>
      <c r="I242" s="11">
        <v>0.40599497628069564</v>
      </c>
      <c r="J242" s="11">
        <v>8.6236377488675728</v>
      </c>
      <c r="K242" s="11">
        <v>0.41978511333067536</v>
      </c>
      <c r="L242" s="11">
        <v>14.33714167743128</v>
      </c>
      <c r="M242" s="11">
        <v>20.129274615052903</v>
      </c>
    </row>
    <row r="243" spans="2:13" x14ac:dyDescent="0.25">
      <c r="B243" s="2" t="s">
        <v>23</v>
      </c>
      <c r="C243" s="11">
        <v>7.8465019648033332</v>
      </c>
      <c r="D243" s="11">
        <v>0.56486659537060591</v>
      </c>
      <c r="E243" s="11">
        <v>0.37714481186392557</v>
      </c>
      <c r="F243" s="11">
        <v>0.53618843098331836</v>
      </c>
      <c r="G243" s="11">
        <v>2.047281006741651E-4</v>
      </c>
      <c r="H243" s="11">
        <v>0.28685762363427286</v>
      </c>
      <c r="I243" s="11">
        <v>5.2753306159160322E-5</v>
      </c>
      <c r="J243" s="11">
        <v>0.19581267017808821</v>
      </c>
      <c r="K243" s="11">
        <v>4.8334807986120971</v>
      </c>
      <c r="L243" s="11">
        <v>0.32817356748625537</v>
      </c>
      <c r="M243" s="11">
        <v>0.3681083644305328</v>
      </c>
    </row>
    <row r="244" spans="2:13" x14ac:dyDescent="0.25">
      <c r="B244" s="2" t="s">
        <v>24</v>
      </c>
      <c r="C244" s="11">
        <v>6.6562182496891582</v>
      </c>
      <c r="D244" s="11">
        <v>1.0627357219390106</v>
      </c>
      <c r="E244" s="11">
        <v>0.12194098335382039</v>
      </c>
      <c r="F244" s="11">
        <v>3.495021353508434</v>
      </c>
      <c r="G244" s="11">
        <v>1.0585440984815013</v>
      </c>
      <c r="H244" s="11">
        <v>6.8589566043164973</v>
      </c>
      <c r="I244" s="11">
        <v>9.1105969475397952</v>
      </c>
      <c r="J244" s="11">
        <v>0.77501073309969626</v>
      </c>
      <c r="K244" s="11">
        <v>3.1985963732487357</v>
      </c>
      <c r="L244" s="11">
        <v>6.9082969969605186</v>
      </c>
      <c r="M244" s="11">
        <v>2.5348954553184724</v>
      </c>
    </row>
    <row r="245" spans="2:13" x14ac:dyDescent="0.25">
      <c r="B245" s="2" t="s">
        <v>25</v>
      </c>
      <c r="C245" s="11">
        <v>4.9994975867921854</v>
      </c>
      <c r="D245" s="11">
        <v>5.7424401119533712</v>
      </c>
      <c r="E245" s="11">
        <v>0.51978038501261037</v>
      </c>
      <c r="F245" s="11">
        <v>1.7785799191761031</v>
      </c>
      <c r="G245" s="11">
        <v>4.1351792730597525</v>
      </c>
      <c r="H245" s="11">
        <v>1.2831878837045059</v>
      </c>
      <c r="I245" s="11">
        <v>3.4316301131228779</v>
      </c>
      <c r="J245" s="11">
        <v>5.2699017197506199</v>
      </c>
      <c r="K245" s="11">
        <v>1.23033415664731E-2</v>
      </c>
      <c r="L245" s="11">
        <v>0.2974979230662495</v>
      </c>
      <c r="M245" s="11">
        <v>7.985417850868255</v>
      </c>
    </row>
    <row r="246" spans="2:13" x14ac:dyDescent="0.25">
      <c r="B246" s="2" t="s">
        <v>26</v>
      </c>
      <c r="C246" s="11">
        <v>5.8822394091398724</v>
      </c>
      <c r="D246" s="11">
        <v>4.8716750424048509</v>
      </c>
      <c r="E246" s="11">
        <v>9.3809502285016541E-2</v>
      </c>
      <c r="F246" s="11">
        <v>0.67022842346861444</v>
      </c>
      <c r="G246" s="11">
        <v>2.4684630583630827</v>
      </c>
      <c r="H246" s="11">
        <v>0.92533363368622246</v>
      </c>
      <c r="I246" s="11">
        <v>0.79172044769946215</v>
      </c>
      <c r="J246" s="11">
        <v>1.5955102160797023</v>
      </c>
      <c r="K246" s="11">
        <v>2.8952170098834233E-3</v>
      </c>
      <c r="L246" s="11">
        <v>5.6108477064344122E-3</v>
      </c>
      <c r="M246" s="11">
        <v>3.9042803158365902</v>
      </c>
    </row>
    <row r="247" spans="2:13" x14ac:dyDescent="0.25">
      <c r="B247" s="2" t="s">
        <v>12</v>
      </c>
      <c r="C247" s="11">
        <v>6.5756566009342903</v>
      </c>
      <c r="D247" s="11">
        <v>3.9637111062914894</v>
      </c>
      <c r="E247" s="11">
        <v>1.3115401538482125E-3</v>
      </c>
      <c r="F247" s="11">
        <v>5.0164111601176148E-2</v>
      </c>
      <c r="G247" s="11">
        <v>6.1250883136864623E-4</v>
      </c>
      <c r="H247" s="11">
        <v>2.2212828675249797E-2</v>
      </c>
      <c r="I247" s="11">
        <v>2.1436827023319279E-2</v>
      </c>
      <c r="J247" s="11">
        <v>1.1471856416440049</v>
      </c>
      <c r="K247" s="11">
        <v>0.61805667366206873</v>
      </c>
      <c r="L247" s="11">
        <v>1.5132435528808443</v>
      </c>
      <c r="M247" s="11">
        <v>0.73913821856913198</v>
      </c>
    </row>
    <row r="248" spans="2:13" x14ac:dyDescent="0.25">
      <c r="B248" s="2" t="s">
        <v>13</v>
      </c>
      <c r="C248" s="11">
        <v>6.8297159337767441</v>
      </c>
      <c r="D248" s="11">
        <v>2.8611730408092524</v>
      </c>
      <c r="E248" s="11">
        <v>3.6406892027874532E-2</v>
      </c>
      <c r="F248" s="11">
        <v>1.4049100784053925</v>
      </c>
      <c r="G248" s="11">
        <v>0.39042860551751396</v>
      </c>
      <c r="H248" s="11">
        <v>5.7544825458925759E-3</v>
      </c>
      <c r="I248" s="11">
        <v>0.52532753169364521</v>
      </c>
      <c r="J248" s="11">
        <v>0.3243878335443906</v>
      </c>
      <c r="K248" s="11">
        <v>0.175538313954193</v>
      </c>
      <c r="L248" s="11">
        <v>5.9166684839690831</v>
      </c>
      <c r="M248" s="11">
        <v>2.0499917262914011</v>
      </c>
    </row>
    <row r="249" spans="2:13" x14ac:dyDescent="0.25">
      <c r="B249" s="2" t="s">
        <v>14</v>
      </c>
      <c r="C249" s="11">
        <v>5.2971172586598847</v>
      </c>
      <c r="D249" s="11">
        <v>2.3812761793405137</v>
      </c>
      <c r="E249" s="11">
        <v>0.81037115420624917</v>
      </c>
      <c r="F249" s="11">
        <v>4.203191332524665</v>
      </c>
      <c r="G249" s="11">
        <v>10.305343852307423</v>
      </c>
      <c r="H249" s="11">
        <v>4.9501970586455144</v>
      </c>
      <c r="I249" s="11">
        <v>2.7508080208959704</v>
      </c>
      <c r="J249" s="11">
        <v>8.9066586016106051</v>
      </c>
      <c r="K249" s="11">
        <v>0.87612084695622916</v>
      </c>
      <c r="L249" s="11">
        <v>29.800116795925117</v>
      </c>
      <c r="M249" s="11">
        <v>0.33623272817179894</v>
      </c>
    </row>
    <row r="250" spans="2:13" x14ac:dyDescent="0.25">
      <c r="B250" s="2" t="s">
        <v>27</v>
      </c>
      <c r="C250" s="11">
        <v>7.6073465941187832</v>
      </c>
      <c r="D250" s="11">
        <v>0.13941899423146117</v>
      </c>
      <c r="E250" s="11">
        <v>4.1514728463401861E-3</v>
      </c>
      <c r="F250" s="11">
        <v>3.0449024793381799E-2</v>
      </c>
      <c r="G250" s="11">
        <v>2.8069102230628059E-4</v>
      </c>
      <c r="H250" s="11">
        <v>1.8481944697727613</v>
      </c>
      <c r="I250" s="11">
        <v>0.33656953155876096</v>
      </c>
      <c r="J250" s="11">
        <v>16.857609321923537</v>
      </c>
      <c r="K250" s="11">
        <v>3.7542889811525115</v>
      </c>
      <c r="L250" s="11">
        <v>10.915584419160137</v>
      </c>
      <c r="M250" s="11">
        <v>5.1943774758942602</v>
      </c>
    </row>
    <row r="251" spans="2:13" x14ac:dyDescent="0.25">
      <c r="B251" s="2" t="s">
        <v>28</v>
      </c>
      <c r="C251" s="11">
        <v>3.6446251705865138</v>
      </c>
      <c r="D251" s="11">
        <v>10.050253954802983</v>
      </c>
      <c r="E251" s="11">
        <v>1.8617776350927595E-4</v>
      </c>
      <c r="F251" s="11">
        <v>1.6387125079524469</v>
      </c>
      <c r="G251" s="11">
        <v>1.0730358446350594E-2</v>
      </c>
      <c r="H251" s="11">
        <v>0.55781864351693866</v>
      </c>
      <c r="I251" s="11">
        <v>2.9293576683996507</v>
      </c>
      <c r="J251" s="11">
        <v>2.6045763143043357</v>
      </c>
      <c r="K251" s="11">
        <v>1.0144166294430283E-3</v>
      </c>
      <c r="L251" s="11">
        <v>0.29887154854773046</v>
      </c>
      <c r="M251" s="11">
        <v>6.1085238015422982</v>
      </c>
    </row>
    <row r="252" spans="2:13" x14ac:dyDescent="0.25">
      <c r="B252" s="2" t="s">
        <v>29</v>
      </c>
      <c r="C252" s="11">
        <v>3.0679466439862355</v>
      </c>
      <c r="D252" s="11">
        <v>0.21462158220792391</v>
      </c>
      <c r="E252" s="11">
        <v>2.5296791750570748</v>
      </c>
      <c r="F252" s="11">
        <v>31.379027583084728</v>
      </c>
      <c r="G252" s="11">
        <v>3.8638652360356088E-2</v>
      </c>
      <c r="H252" s="11">
        <v>9.1769011117174326</v>
      </c>
      <c r="I252" s="11">
        <v>1.7495970926812643</v>
      </c>
      <c r="J252" s="11">
        <v>3.3575100365073885E-4</v>
      </c>
      <c r="K252" s="11">
        <v>28.339461180707698</v>
      </c>
      <c r="L252" s="11">
        <v>1.9015952957938276E-2</v>
      </c>
      <c r="M252" s="11">
        <v>6.1261667389131622</v>
      </c>
    </row>
    <row r="253" spans="2:13" x14ac:dyDescent="0.25">
      <c r="B253" s="2" t="s">
        <v>15</v>
      </c>
      <c r="C253" s="11">
        <v>8.9095263059970231E-2</v>
      </c>
      <c r="D253" s="11">
        <v>2.1391776300401637</v>
      </c>
      <c r="E253" s="11">
        <v>22.716031770614631</v>
      </c>
      <c r="F253" s="11">
        <v>7.5778682644431408</v>
      </c>
      <c r="G253" s="11">
        <v>27.629927787836632</v>
      </c>
      <c r="H253" s="11">
        <v>4.2617251603028583</v>
      </c>
      <c r="I253" s="11">
        <v>10.362050064076453</v>
      </c>
      <c r="J253" s="11">
        <v>0.76475826799942748</v>
      </c>
      <c r="K253" s="11">
        <v>1.9838305428521765</v>
      </c>
      <c r="L253" s="11">
        <v>3.5814139886079199</v>
      </c>
      <c r="M253" s="11">
        <v>6.0041184734090303</v>
      </c>
    </row>
    <row r="254" spans="2:13" x14ac:dyDescent="0.25">
      <c r="B254" s="2" t="s">
        <v>30</v>
      </c>
      <c r="C254" s="11">
        <v>4.9424312720583709E-2</v>
      </c>
      <c r="D254" s="11">
        <v>1.0146769161081424</v>
      </c>
      <c r="E254" s="11">
        <v>25.948565969119105</v>
      </c>
      <c r="F254" s="11">
        <v>12.587384188662726</v>
      </c>
      <c r="G254" s="11">
        <v>0.4474952319147259</v>
      </c>
      <c r="H254" s="11">
        <v>24.063180854274421</v>
      </c>
      <c r="I254" s="11">
        <v>13.655120800769586</v>
      </c>
      <c r="J254" s="11">
        <v>4.8087969343539309E-2</v>
      </c>
      <c r="K254" s="11">
        <v>3.5843725126710209</v>
      </c>
      <c r="L254" s="11">
        <v>5.301621157043777</v>
      </c>
      <c r="M254" s="11">
        <v>0.20449305224875217</v>
      </c>
    </row>
    <row r="255" spans="2:13" x14ac:dyDescent="0.25">
      <c r="B255" s="2" t="s">
        <v>31</v>
      </c>
      <c r="C255" s="11">
        <v>0.60649008944028349</v>
      </c>
      <c r="D255" s="11">
        <v>5.1522754443867793</v>
      </c>
      <c r="E255" s="11">
        <v>12.241631849837844</v>
      </c>
      <c r="F255" s="11">
        <v>3.6566035803492138E-2</v>
      </c>
      <c r="G255" s="11">
        <v>24.483620493992827</v>
      </c>
      <c r="H255" s="11">
        <v>33.090986436602563</v>
      </c>
      <c r="I255" s="11">
        <v>9.8567898798944071</v>
      </c>
      <c r="J255" s="11">
        <v>0.24047416992267948</v>
      </c>
      <c r="K255" s="11">
        <v>1.2659726071165616</v>
      </c>
      <c r="L255" s="11">
        <v>9.1496429691514361E-4</v>
      </c>
      <c r="M255" s="11">
        <v>0.1848354901191315</v>
      </c>
    </row>
    <row r="256" spans="2:13" x14ac:dyDescent="0.25">
      <c r="B256" s="2" t="s">
        <v>16</v>
      </c>
      <c r="C256" s="11">
        <v>2.3035561430991707</v>
      </c>
      <c r="D256" s="11">
        <v>0.29730415165910218</v>
      </c>
      <c r="E256" s="11">
        <v>22.346998723117729</v>
      </c>
      <c r="F256" s="11">
        <v>3.8340617976807772</v>
      </c>
      <c r="G256" s="11">
        <v>12.6059425892694</v>
      </c>
      <c r="H256" s="11">
        <v>3.8600100284457994</v>
      </c>
      <c r="I256" s="11">
        <v>11.475660895360186</v>
      </c>
      <c r="J256" s="11">
        <v>1.7854863900252451E-2</v>
      </c>
      <c r="K256" s="11">
        <v>2.7114919381045026</v>
      </c>
      <c r="L256" s="11">
        <v>4.720136314800782</v>
      </c>
      <c r="M256" s="11">
        <v>6.7352531831789714E-2</v>
      </c>
    </row>
    <row r="257" spans="2:13" x14ac:dyDescent="0.25">
      <c r="B257" s="2" t="s">
        <v>32</v>
      </c>
      <c r="C257" s="11">
        <v>0.30174864615297559</v>
      </c>
      <c r="D257" s="11">
        <v>17.092245387351532</v>
      </c>
      <c r="E257" s="11">
        <v>0.2363806265131321</v>
      </c>
      <c r="F257" s="11">
        <v>2.6189820374478394</v>
      </c>
      <c r="G257" s="11">
        <v>0.32606849152677991</v>
      </c>
      <c r="H257" s="11">
        <v>0.39703939951081163</v>
      </c>
      <c r="I257" s="11">
        <v>1.1671076453610114</v>
      </c>
      <c r="J257" s="11">
        <v>9.7600651597018639E-2</v>
      </c>
      <c r="K257" s="11">
        <v>18.372695292624435</v>
      </c>
      <c r="L257" s="11">
        <v>6.4547794089088006E-2</v>
      </c>
      <c r="M257" s="11">
        <v>0.22278692431926364</v>
      </c>
    </row>
    <row r="258" spans="2:13" x14ac:dyDescent="0.25">
      <c r="B258" s="2" t="s">
        <v>1</v>
      </c>
      <c r="C258" s="11">
        <v>0.8010943167487552</v>
      </c>
      <c r="D258" s="11">
        <v>16.016595015981157</v>
      </c>
      <c r="E258" s="11">
        <v>1.3128331513964628</v>
      </c>
      <c r="F258" s="11">
        <v>0.96548382383476261</v>
      </c>
      <c r="G258" s="11">
        <v>3.2513542617659086</v>
      </c>
      <c r="H258" s="11">
        <v>0.73515876209032827</v>
      </c>
      <c r="I258" s="11">
        <v>1.1310408473267131E-2</v>
      </c>
      <c r="J258" s="11">
        <v>3.3117068409527829E-3</v>
      </c>
      <c r="K258" s="11">
        <v>2.9790891635463614</v>
      </c>
      <c r="L258" s="11">
        <v>7.4374425972471689</v>
      </c>
      <c r="M258" s="11">
        <v>3.0683949040758045</v>
      </c>
    </row>
    <row r="259" spans="2:13" x14ac:dyDescent="0.25">
      <c r="B259" s="2" t="s">
        <v>17</v>
      </c>
      <c r="C259" s="11">
        <v>0.85004406620057871</v>
      </c>
      <c r="D259" s="11">
        <v>15.956401026191779</v>
      </c>
      <c r="E259" s="11">
        <v>1.30735314639404</v>
      </c>
      <c r="F259" s="11">
        <v>2.3789505385072225</v>
      </c>
      <c r="G259" s="11">
        <v>0.13152058532010302</v>
      </c>
      <c r="H259" s="11">
        <v>1.0520482270582729E-2</v>
      </c>
      <c r="I259" s="11">
        <v>2.6604994920358762</v>
      </c>
      <c r="J259" s="11">
        <v>0.49689350563748919</v>
      </c>
      <c r="K259" s="11">
        <v>7.6929297669786373E-2</v>
      </c>
      <c r="L259" s="11">
        <v>0.31585822035545641</v>
      </c>
      <c r="M259" s="11">
        <v>12.151778446813193</v>
      </c>
    </row>
    <row r="260" spans="2:13" ht="15.75" thickBot="1" x14ac:dyDescent="0.3">
      <c r="B260" s="6" t="s">
        <v>33</v>
      </c>
      <c r="C260" s="12">
        <v>7.2757301752402874</v>
      </c>
      <c r="D260" s="12">
        <v>2.1374164082389067</v>
      </c>
      <c r="E260" s="12">
        <v>2.512617843792346E-2</v>
      </c>
      <c r="F260" s="12">
        <v>7.0538320835158319E-2</v>
      </c>
      <c r="G260" s="12">
        <v>1.4149893681042915</v>
      </c>
      <c r="H260" s="12">
        <v>0.15716752083200666</v>
      </c>
      <c r="I260" s="12">
        <v>4.2605094020392191E-2</v>
      </c>
      <c r="J260" s="12">
        <v>0.40485431689680229</v>
      </c>
      <c r="K260" s="12">
        <v>1.0936809494511672</v>
      </c>
      <c r="L260" s="12">
        <v>0.19181884838917648</v>
      </c>
      <c r="M260" s="12">
        <v>0.10845918024132264</v>
      </c>
    </row>
    <row r="263" spans="2:13" x14ac:dyDescent="0.25">
      <c r="B263" t="s">
        <v>81</v>
      </c>
    </row>
    <row r="264" spans="2:13" ht="15.75" thickBot="1" x14ac:dyDescent="0.3"/>
    <row r="265" spans="2:13" x14ac:dyDescent="0.25">
      <c r="B265" s="3"/>
      <c r="C265" s="4" t="s">
        <v>62</v>
      </c>
      <c r="D265" s="4" t="s">
        <v>63</v>
      </c>
      <c r="E265" s="4" t="s">
        <v>64</v>
      </c>
      <c r="F265" s="4" t="s">
        <v>65</v>
      </c>
      <c r="G265" s="4" t="s">
        <v>66</v>
      </c>
      <c r="H265" s="4" t="s">
        <v>67</v>
      </c>
      <c r="I265" s="4" t="s">
        <v>68</v>
      </c>
      <c r="J265" s="4" t="s">
        <v>69</v>
      </c>
      <c r="K265" s="4" t="s">
        <v>70</v>
      </c>
      <c r="L265" s="4" t="s">
        <v>71</v>
      </c>
      <c r="M265" s="4" t="s">
        <v>72</v>
      </c>
    </row>
    <row r="266" spans="2:13" x14ac:dyDescent="0.25">
      <c r="B266" s="5" t="s">
        <v>18</v>
      </c>
      <c r="C266" s="16">
        <v>0.82997962744556786</v>
      </c>
      <c r="D266" s="10">
        <v>1.4130939710329839E-2</v>
      </c>
      <c r="E266" s="10">
        <v>6.9287941903649064E-2</v>
      </c>
      <c r="F266" s="10">
        <v>1.3862918714407981E-2</v>
      </c>
      <c r="G266" s="10">
        <v>9.2277734193792933E-3</v>
      </c>
      <c r="H266" s="10">
        <v>1.9090234127587076E-3</v>
      </c>
      <c r="I266" s="10">
        <v>2.8778214425766252E-2</v>
      </c>
      <c r="J266" s="10">
        <v>2.4225064384280688E-2</v>
      </c>
      <c r="K266" s="10">
        <v>6.8251932922225346E-3</v>
      </c>
      <c r="L266" s="10">
        <v>1.1460436539537774E-3</v>
      </c>
      <c r="M266" s="10">
        <v>6.2725963768391416E-4</v>
      </c>
    </row>
    <row r="267" spans="2:13" x14ac:dyDescent="0.25">
      <c r="B267" s="2" t="s">
        <v>19</v>
      </c>
      <c r="C267" s="18">
        <v>0.62097880189515398</v>
      </c>
      <c r="D267" s="11">
        <v>5.0974054127497857E-2</v>
      </c>
      <c r="E267" s="11">
        <v>2.6667347725124453E-4</v>
      </c>
      <c r="F267" s="11">
        <v>0.1822699578548039</v>
      </c>
      <c r="G267" s="11">
        <v>4.6056002065146026E-2</v>
      </c>
      <c r="H267" s="11">
        <v>1.0017714008785095E-2</v>
      </c>
      <c r="I267" s="11">
        <v>1.1476568226207864E-2</v>
      </c>
      <c r="J267" s="11">
        <v>4.2411129936785051E-2</v>
      </c>
      <c r="K267" s="11">
        <v>2.6998319318764379E-2</v>
      </c>
      <c r="L267" s="11">
        <v>1.0245487213753079E-4</v>
      </c>
      <c r="M267" s="11">
        <v>8.448324217466956E-3</v>
      </c>
    </row>
    <row r="268" spans="2:13" x14ac:dyDescent="0.25">
      <c r="B268" s="2" t="s">
        <v>20</v>
      </c>
      <c r="C268" s="18">
        <v>0.38339375442367024</v>
      </c>
      <c r="D268" s="11">
        <v>0.35633956133676797</v>
      </c>
      <c r="E268" s="11">
        <v>1.2477283034234139E-2</v>
      </c>
      <c r="F268" s="11">
        <v>7.1243445759559737E-2</v>
      </c>
      <c r="G268" s="11">
        <v>6.6819819289960095E-3</v>
      </c>
      <c r="H268" s="11">
        <v>1.2725012645536391E-2</v>
      </c>
      <c r="I268" s="11">
        <v>6.2509588693459142E-2</v>
      </c>
      <c r="J268" s="11">
        <v>7.8508152254031294E-2</v>
      </c>
      <c r="K268" s="11">
        <v>1.0166055667047334E-2</v>
      </c>
      <c r="L268" s="11">
        <v>4.9297868196720475E-3</v>
      </c>
      <c r="M268" s="11">
        <v>1.0253774370257423E-3</v>
      </c>
    </row>
    <row r="269" spans="2:13" x14ac:dyDescent="0.25">
      <c r="B269" s="2" t="s">
        <v>21</v>
      </c>
      <c r="C269" s="18">
        <v>0.81193705079959455</v>
      </c>
      <c r="D269" s="11">
        <v>5.8047856108420605E-4</v>
      </c>
      <c r="E269" s="11">
        <v>0.11454390067595682</v>
      </c>
      <c r="F269" s="11">
        <v>4.6166846506485233E-2</v>
      </c>
      <c r="G269" s="11">
        <v>6.4965311250610351E-3</v>
      </c>
      <c r="H269" s="11">
        <v>8.2807193107908329E-3</v>
      </c>
      <c r="I269" s="11">
        <v>8.7720515087839164E-4</v>
      </c>
      <c r="J269" s="11">
        <v>4.8453929699877017E-4</v>
      </c>
      <c r="K269" s="11">
        <v>8.3466765277851237E-3</v>
      </c>
      <c r="L269" s="11">
        <v>6.5556756967769295E-4</v>
      </c>
      <c r="M269" s="11">
        <v>1.6304844756875488E-3</v>
      </c>
    </row>
    <row r="270" spans="2:13" x14ac:dyDescent="0.25">
      <c r="B270" s="2" t="s">
        <v>22</v>
      </c>
      <c r="C270" s="18">
        <v>0.8760566542251792</v>
      </c>
      <c r="D270" s="11">
        <v>4.8061369169319079E-3</v>
      </c>
      <c r="E270" s="11">
        <v>8.7738949546002087E-3</v>
      </c>
      <c r="F270" s="11">
        <v>3.9891989909101339E-2</v>
      </c>
      <c r="G270" s="11">
        <v>1.3805866801139004E-2</v>
      </c>
      <c r="H270" s="11">
        <v>7.3518915466589787E-3</v>
      </c>
      <c r="I270" s="11">
        <v>1.4653261417668828E-3</v>
      </c>
      <c r="J270" s="11">
        <v>2.4326153417189526E-2</v>
      </c>
      <c r="K270" s="11">
        <v>8.5484971055384685E-4</v>
      </c>
      <c r="L270" s="11">
        <v>1.2177183811608976E-2</v>
      </c>
      <c r="M270" s="11">
        <v>1.0490052565270282E-2</v>
      </c>
    </row>
    <row r="271" spans="2:13" x14ac:dyDescent="0.25">
      <c r="B271" s="2" t="s">
        <v>23</v>
      </c>
      <c r="C271" s="18">
        <v>0.94276639346106461</v>
      </c>
      <c r="D271" s="11">
        <v>2.890317784027208E-2</v>
      </c>
      <c r="E271" s="11">
        <v>8.2651143226725628E-3</v>
      </c>
      <c r="F271" s="11">
        <v>7.6588344811569812E-3</v>
      </c>
      <c r="G271" s="11">
        <v>1.4904094184353695E-6</v>
      </c>
      <c r="H271" s="11">
        <v>1.5389783504135923E-3</v>
      </c>
      <c r="I271" s="11">
        <v>1.9039841154636729E-7</v>
      </c>
      <c r="J271" s="11">
        <v>5.5236191436812312E-4</v>
      </c>
      <c r="K271" s="11">
        <v>9.8428923047738578E-3</v>
      </c>
      <c r="L271" s="11">
        <v>2.7873267512465427E-4</v>
      </c>
      <c r="M271" s="11">
        <v>1.918338423235729E-4</v>
      </c>
    </row>
    <row r="272" spans="2:13" x14ac:dyDescent="0.25">
      <c r="B272" s="2" t="s">
        <v>24</v>
      </c>
      <c r="C272" s="18">
        <v>0.79975241215738979</v>
      </c>
      <c r="D272" s="11">
        <v>5.4378219247077704E-2</v>
      </c>
      <c r="E272" s="11">
        <v>2.6723320494783124E-3</v>
      </c>
      <c r="F272" s="11">
        <v>4.9922356596804503E-2</v>
      </c>
      <c r="G272" s="11">
        <v>7.7061433628837113E-3</v>
      </c>
      <c r="H272" s="11">
        <v>3.6797996116454741E-2</v>
      </c>
      <c r="I272" s="11">
        <v>3.288217011114377E-2</v>
      </c>
      <c r="J272" s="11">
        <v>2.1862038437117136E-3</v>
      </c>
      <c r="K272" s="11">
        <v>6.5136163647050802E-3</v>
      </c>
      <c r="L272" s="11">
        <v>5.867529543186218E-3</v>
      </c>
      <c r="M272" s="11">
        <v>1.3210206071643687E-3</v>
      </c>
    </row>
    <row r="273" spans="2:13" x14ac:dyDescent="0.25">
      <c r="B273" s="2" t="s">
        <v>25</v>
      </c>
      <c r="C273" s="18">
        <v>0.60069548572852549</v>
      </c>
      <c r="D273" s="11">
        <v>0.29383002845832146</v>
      </c>
      <c r="E273" s="11">
        <v>1.1390967526717581E-2</v>
      </c>
      <c r="F273" s="11">
        <v>2.5404966659758357E-2</v>
      </c>
      <c r="G273" s="11">
        <v>3.010387980541996E-2</v>
      </c>
      <c r="H273" s="11">
        <v>6.8842457366656076E-3</v>
      </c>
      <c r="I273" s="11">
        <v>1.2385516096033758E-2</v>
      </c>
      <c r="J273" s="11">
        <v>1.4865703020166736E-2</v>
      </c>
      <c r="K273" s="11">
        <v>2.5054504418930501E-5</v>
      </c>
      <c r="L273" s="11">
        <v>2.5267846089937563E-4</v>
      </c>
      <c r="M273" s="11">
        <v>4.1614740030727895E-3</v>
      </c>
    </row>
    <row r="274" spans="2:13" x14ac:dyDescent="0.25">
      <c r="B274" s="2" t="s">
        <v>26</v>
      </c>
      <c r="C274" s="18">
        <v>0.7067579487145822</v>
      </c>
      <c r="D274" s="11">
        <v>0.24927459206232538</v>
      </c>
      <c r="E274" s="11">
        <v>2.0558317032302728E-3</v>
      </c>
      <c r="F274" s="11">
        <v>9.5734414681405318E-3</v>
      </c>
      <c r="G274" s="11">
        <v>1.7970276572337567E-2</v>
      </c>
      <c r="H274" s="11">
        <v>4.9643736537685473E-3</v>
      </c>
      <c r="I274" s="11">
        <v>2.8574951335932665E-3</v>
      </c>
      <c r="J274" s="11">
        <v>4.5007254972119839E-3</v>
      </c>
      <c r="K274" s="11">
        <v>5.8958151308710599E-6</v>
      </c>
      <c r="L274" s="11">
        <v>4.7655470942125624E-6</v>
      </c>
      <c r="M274" s="11">
        <v>2.0346538325851263E-3</v>
      </c>
    </row>
    <row r="275" spans="2:13" x14ac:dyDescent="0.25">
      <c r="B275" s="2" t="s">
        <v>12</v>
      </c>
      <c r="C275" s="18">
        <v>0.79007283578200638</v>
      </c>
      <c r="D275" s="11">
        <v>0.20281575853753503</v>
      </c>
      <c r="E275" s="11">
        <v>2.8742352988385053E-5</v>
      </c>
      <c r="F275" s="11">
        <v>7.1653658573556057E-4</v>
      </c>
      <c r="G275" s="11">
        <v>4.4590309202329683E-6</v>
      </c>
      <c r="H275" s="11">
        <v>1.1917083464457482E-4</v>
      </c>
      <c r="I275" s="11">
        <v>7.7370275173274384E-5</v>
      </c>
      <c r="J275" s="11">
        <v>3.2360605500032294E-3</v>
      </c>
      <c r="K275" s="11">
        <v>1.2586095881149091E-3</v>
      </c>
      <c r="L275" s="11">
        <v>1.2852662901538491E-3</v>
      </c>
      <c r="M275" s="11">
        <v>3.8519017272446482E-4</v>
      </c>
    </row>
    <row r="276" spans="2:13" x14ac:dyDescent="0.25">
      <c r="B276" s="2" t="s">
        <v>13</v>
      </c>
      <c r="C276" s="18">
        <v>0.82059836193664404</v>
      </c>
      <c r="D276" s="11">
        <v>0.14640092706499108</v>
      </c>
      <c r="E276" s="11">
        <v>7.9785566519246544E-4</v>
      </c>
      <c r="F276" s="11">
        <v>2.0067523149806536E-2</v>
      </c>
      <c r="G276" s="11">
        <v>2.8422989759281305E-3</v>
      </c>
      <c r="H276" s="11">
        <v>3.0872542077712035E-5</v>
      </c>
      <c r="I276" s="11">
        <v>1.8960238676657014E-3</v>
      </c>
      <c r="J276" s="11">
        <v>9.1505562214818476E-4</v>
      </c>
      <c r="K276" s="11">
        <v>3.5746593223435032E-4</v>
      </c>
      <c r="L276" s="11">
        <v>5.0252945323864557E-3</v>
      </c>
      <c r="M276" s="11">
        <v>1.0683207109254027E-3</v>
      </c>
    </row>
    <row r="277" spans="2:13" x14ac:dyDescent="0.25">
      <c r="B277" s="2" t="s">
        <v>14</v>
      </c>
      <c r="C277" s="18">
        <v>0.63645483759364874</v>
      </c>
      <c r="D277" s="11">
        <v>0.12184549318786669</v>
      </c>
      <c r="E277" s="11">
        <v>1.7759253269874913E-2</v>
      </c>
      <c r="F277" s="11">
        <v>6.0037749507955436E-2</v>
      </c>
      <c r="G277" s="11">
        <v>7.5022341765085501E-2</v>
      </c>
      <c r="H277" s="11">
        <v>2.6557586328084953E-2</v>
      </c>
      <c r="I277" s="11">
        <v>9.9282777854228163E-3</v>
      </c>
      <c r="J277" s="11">
        <v>2.512451820065869E-2</v>
      </c>
      <c r="K277" s="11">
        <v>1.7841310438294574E-3</v>
      </c>
      <c r="L277" s="11">
        <v>2.5310588958092271E-2</v>
      </c>
      <c r="M277" s="11">
        <v>1.7522235948079349E-4</v>
      </c>
    </row>
    <row r="278" spans="2:13" x14ac:dyDescent="0.25">
      <c r="B278" s="2" t="s">
        <v>27</v>
      </c>
      <c r="C278" s="18">
        <v>0.9140315958011026</v>
      </c>
      <c r="D278" s="11">
        <v>7.1338118019529106E-3</v>
      </c>
      <c r="E278" s="11">
        <v>9.0979370796309575E-5</v>
      </c>
      <c r="F278" s="11">
        <v>4.3492926652199937E-4</v>
      </c>
      <c r="G278" s="11">
        <v>2.043415349128593E-6</v>
      </c>
      <c r="H278" s="11">
        <v>9.915480858757892E-3</v>
      </c>
      <c r="I278" s="11">
        <v>1.2147542751226306E-3</v>
      </c>
      <c r="J278" s="11">
        <v>4.7553109552405125E-2</v>
      </c>
      <c r="K278" s="11">
        <v>7.6452278724463271E-3</v>
      </c>
      <c r="L278" s="11">
        <v>9.2711002565096217E-3</v>
      </c>
      <c r="M278" s="11">
        <v>2.7069675290354979E-3</v>
      </c>
    </row>
    <row r="279" spans="2:13" x14ac:dyDescent="0.25">
      <c r="B279" s="2" t="s">
        <v>28</v>
      </c>
      <c r="C279" s="11">
        <v>0.43790597937833942</v>
      </c>
      <c r="D279" s="18">
        <v>0.51425288692276716</v>
      </c>
      <c r="E279" s="11">
        <v>4.0800786629907499E-6</v>
      </c>
      <c r="F279" s="11">
        <v>2.3407121704570898E-2</v>
      </c>
      <c r="G279" s="11">
        <v>7.8116424853086084E-5</v>
      </c>
      <c r="H279" s="11">
        <v>2.9926721310504479E-3</v>
      </c>
      <c r="I279" s="11">
        <v>1.0572703163508071E-2</v>
      </c>
      <c r="J279" s="11">
        <v>7.3471688924857123E-3</v>
      </c>
      <c r="K279" s="11">
        <v>2.0657563465746047E-6</v>
      </c>
      <c r="L279" s="11">
        <v>2.5384514323764353E-4</v>
      </c>
      <c r="M279" s="11">
        <v>3.1833604041779321E-3</v>
      </c>
    </row>
    <row r="280" spans="2:13" x14ac:dyDescent="0.25">
      <c r="B280" s="2" t="s">
        <v>29</v>
      </c>
      <c r="C280" s="11">
        <v>0.36861737954772567</v>
      </c>
      <c r="D280" s="11">
        <v>1.0981788991870359E-2</v>
      </c>
      <c r="E280" s="11">
        <v>5.5437823678917406E-2</v>
      </c>
      <c r="F280" s="18">
        <v>0.44821328576181579</v>
      </c>
      <c r="G280" s="11">
        <v>2.8128728398246631E-4</v>
      </c>
      <c r="H280" s="11">
        <v>4.9233664965535898E-2</v>
      </c>
      <c r="I280" s="11">
        <v>6.314684927758051E-3</v>
      </c>
      <c r="J280" s="11">
        <v>9.4710963779244773E-7</v>
      </c>
      <c r="K280" s="11">
        <v>5.7710431881124319E-2</v>
      </c>
      <c r="L280" s="11">
        <v>1.6151110153722906E-5</v>
      </c>
      <c r="M280" s="11">
        <v>3.1925547414784821E-3</v>
      </c>
    </row>
    <row r="281" spans="2:13" x14ac:dyDescent="0.25">
      <c r="B281" s="2" t="s">
        <v>15</v>
      </c>
      <c r="C281" s="11">
        <v>1.0704900120625721E-2</v>
      </c>
      <c r="D281" s="11">
        <v>0.10945775866320621</v>
      </c>
      <c r="E281" s="18">
        <v>0.49782097919812596</v>
      </c>
      <c r="F281" s="11">
        <v>0.10824112458179486</v>
      </c>
      <c r="G281" s="11">
        <v>0.20114436889746168</v>
      </c>
      <c r="H281" s="11">
        <v>2.2863965315005827E-2</v>
      </c>
      <c r="I281" s="11">
        <v>3.7398942667435223E-2</v>
      </c>
      <c r="J281" s="11">
        <v>2.1572829815191645E-3</v>
      </c>
      <c r="K281" s="11">
        <v>4.0398692366424684E-3</v>
      </c>
      <c r="L281" s="11">
        <v>3.0418571167080822E-3</v>
      </c>
      <c r="M281" s="11">
        <v>3.1289512214747878E-3</v>
      </c>
    </row>
    <row r="282" spans="2:13" x14ac:dyDescent="0.25">
      <c r="B282" s="2" t="s">
        <v>30</v>
      </c>
      <c r="C282" s="11">
        <v>5.9383890123125144E-3</v>
      </c>
      <c r="D282" s="11">
        <v>5.1919139133109853E-2</v>
      </c>
      <c r="E282" s="18">
        <v>0.56866184419782273</v>
      </c>
      <c r="F282" s="11">
        <v>0.17979629264828328</v>
      </c>
      <c r="G282" s="11">
        <v>3.2577409068631712E-3</v>
      </c>
      <c r="H282" s="11">
        <v>0.12909789151718656</v>
      </c>
      <c r="I282" s="11">
        <v>4.9284367165465984E-2</v>
      </c>
      <c r="J282" s="11">
        <v>1.3564986770526867E-4</v>
      </c>
      <c r="K282" s="11">
        <v>7.2992102570353084E-3</v>
      </c>
      <c r="L282" s="11">
        <v>4.5029069797407487E-3</v>
      </c>
      <c r="M282" s="11">
        <v>1.0656831447457206E-4</v>
      </c>
    </row>
    <row r="283" spans="2:13" x14ac:dyDescent="0.25">
      <c r="B283" s="2" t="s">
        <v>31</v>
      </c>
      <c r="C283" s="11">
        <v>7.2870493992902061E-2</v>
      </c>
      <c r="D283" s="11">
        <v>0.2636323951029082</v>
      </c>
      <c r="E283" s="18">
        <v>0.26827490012373528</v>
      </c>
      <c r="F283" s="11">
        <v>5.2230372695176561E-4</v>
      </c>
      <c r="G283" s="11">
        <v>0.17823942322271052</v>
      </c>
      <c r="H283" s="11">
        <v>0.17753166562060557</v>
      </c>
      <c r="I283" s="11">
        <v>3.5575346318883268E-2</v>
      </c>
      <c r="J283" s="11">
        <v>6.7834615979533574E-4</v>
      </c>
      <c r="K283" s="11">
        <v>2.5780245234904358E-3</v>
      </c>
      <c r="L283" s="11">
        <v>7.7712061966534849E-7</v>
      </c>
      <c r="M283" s="11">
        <v>9.6324087397924938E-5</v>
      </c>
    </row>
    <row r="284" spans="2:13" x14ac:dyDescent="0.25">
      <c r="B284" s="2" t="s">
        <v>16</v>
      </c>
      <c r="C284" s="11">
        <v>0.27677496633611337</v>
      </c>
      <c r="D284" s="11">
        <v>1.5212502984738238E-2</v>
      </c>
      <c r="E284" s="18">
        <v>0.48973363388550734</v>
      </c>
      <c r="F284" s="11">
        <v>5.4765159041407774E-2</v>
      </c>
      <c r="G284" s="11">
        <v>9.1770575223597481E-2</v>
      </c>
      <c r="H284" s="11">
        <v>2.0708781558238163E-2</v>
      </c>
      <c r="I284" s="11">
        <v>4.1418211767224801E-2</v>
      </c>
      <c r="J284" s="11">
        <v>5.0366234195959465E-5</v>
      </c>
      <c r="K284" s="11">
        <v>5.5216776985415519E-3</v>
      </c>
      <c r="L284" s="11">
        <v>4.0090255655113203E-3</v>
      </c>
      <c r="M284" s="11">
        <v>3.50997049238507E-5</v>
      </c>
    </row>
    <row r="285" spans="2:13" x14ac:dyDescent="0.25">
      <c r="B285" s="2" t="s">
        <v>32</v>
      </c>
      <c r="C285" s="11">
        <v>3.6255452957441522E-2</v>
      </c>
      <c r="D285" s="18">
        <v>0.87457855034969334</v>
      </c>
      <c r="E285" s="11">
        <v>5.180272511612607E-3</v>
      </c>
      <c r="F285" s="11">
        <v>3.7409143455689957E-2</v>
      </c>
      <c r="G285" s="11">
        <v>2.3737608526930077E-3</v>
      </c>
      <c r="H285" s="11">
        <v>2.1300986613742114E-3</v>
      </c>
      <c r="I285" s="11">
        <v>4.2123509967302965E-3</v>
      </c>
      <c r="J285" s="11">
        <v>2.7531866406129091E-4</v>
      </c>
      <c r="K285" s="11">
        <v>3.7414126309481786E-2</v>
      </c>
      <c r="L285" s="11">
        <v>5.4823365140766161E-5</v>
      </c>
      <c r="M285" s="11">
        <v>1.1610187608133164E-4</v>
      </c>
    </row>
    <row r="286" spans="2:13" x14ac:dyDescent="0.25">
      <c r="B286" s="2" t="s">
        <v>1</v>
      </c>
      <c r="C286" s="11">
        <v>9.6252419640133341E-2</v>
      </c>
      <c r="D286" s="18">
        <v>0.8195395124025584</v>
      </c>
      <c r="E286" s="11">
        <v>2.8770688980871467E-2</v>
      </c>
      <c r="F286" s="11">
        <v>1.3790824966932269E-2</v>
      </c>
      <c r="G286" s="11">
        <v>2.3669681877810728E-2</v>
      </c>
      <c r="H286" s="11">
        <v>3.9440939537878075E-3</v>
      </c>
      <c r="I286" s="11">
        <v>4.0821779032264466E-5</v>
      </c>
      <c r="J286" s="11">
        <v>9.3418915580437742E-6</v>
      </c>
      <c r="K286" s="11">
        <v>6.0666122458840847E-3</v>
      </c>
      <c r="L286" s="11">
        <v>6.3169568685740914E-3</v>
      </c>
      <c r="M286" s="11">
        <v>1.599045392857447E-3</v>
      </c>
    </row>
    <row r="287" spans="2:13" x14ac:dyDescent="0.25">
      <c r="B287" s="2" t="s">
        <v>17</v>
      </c>
      <c r="C287" s="11">
        <v>0.10213378932034521</v>
      </c>
      <c r="D287" s="18">
        <v>0.81645949739360357</v>
      </c>
      <c r="E287" s="11">
        <v>2.8650594877998842E-2</v>
      </c>
      <c r="F287" s="11">
        <v>3.3980569815488873E-2</v>
      </c>
      <c r="G287" s="11">
        <v>9.5746269531992053E-4</v>
      </c>
      <c r="H287" s="11">
        <v>5.6441917928523303E-5</v>
      </c>
      <c r="I287" s="11">
        <v>9.6023342248017091E-3</v>
      </c>
      <c r="J287" s="11">
        <v>1.4016715453672645E-3</v>
      </c>
      <c r="K287" s="11">
        <v>1.5665869455052455E-4</v>
      </c>
      <c r="L287" s="11">
        <v>2.6827269299644686E-4</v>
      </c>
      <c r="M287" s="11">
        <v>6.3327068215991867E-3</v>
      </c>
    </row>
    <row r="288" spans="2:13" ht="15.75" thickBot="1" x14ac:dyDescent="0.3">
      <c r="B288" s="6" t="s">
        <v>33</v>
      </c>
      <c r="C288" s="20">
        <v>0.87418749499785031</v>
      </c>
      <c r="D288" s="12">
        <v>0.10936764020452032</v>
      </c>
      <c r="E288" s="12">
        <v>5.5063925247959128E-4</v>
      </c>
      <c r="F288" s="12">
        <v>1.0075587100312371E-3</v>
      </c>
      <c r="G288" s="12">
        <v>1.0301045505057421E-2</v>
      </c>
      <c r="H288" s="12">
        <v>8.4319673601220317E-4</v>
      </c>
      <c r="I288" s="12">
        <v>1.5377125749790985E-4</v>
      </c>
      <c r="J288" s="12">
        <v>1.1420410401325554E-3</v>
      </c>
      <c r="K288" s="12">
        <v>2.2271700767533356E-3</v>
      </c>
      <c r="L288" s="12">
        <v>1.6292043615939608E-4</v>
      </c>
      <c r="M288" s="12">
        <v>5.652178350564024E-5</v>
      </c>
    </row>
    <row r="289" spans="2:13" x14ac:dyDescent="0.25">
      <c r="B289" s="22" t="s">
        <v>82</v>
      </c>
    </row>
    <row r="292" spans="2:13" x14ac:dyDescent="0.25">
      <c r="B292" t="s">
        <v>83</v>
      </c>
    </row>
    <row r="293" spans="2:13" ht="15.75" thickBot="1" x14ac:dyDescent="0.3"/>
    <row r="294" spans="2:13" x14ac:dyDescent="0.25">
      <c r="B294" s="3" t="s">
        <v>84</v>
      </c>
      <c r="C294" s="4" t="s">
        <v>62</v>
      </c>
      <c r="D294" s="4" t="s">
        <v>63</v>
      </c>
      <c r="E294" s="4" t="s">
        <v>64</v>
      </c>
      <c r="F294" s="4" t="s">
        <v>65</v>
      </c>
      <c r="G294" s="4" t="s">
        <v>66</v>
      </c>
      <c r="H294" s="4" t="s">
        <v>67</v>
      </c>
      <c r="I294" s="4" t="s">
        <v>68</v>
      </c>
      <c r="J294" s="4" t="s">
        <v>69</v>
      </c>
      <c r="K294" s="4" t="s">
        <v>70</v>
      </c>
      <c r="L294" s="4" t="s">
        <v>71</v>
      </c>
      <c r="M294" s="4" t="s">
        <v>72</v>
      </c>
    </row>
    <row r="295" spans="2:13" x14ac:dyDescent="0.25">
      <c r="B295" s="14" t="s">
        <v>0</v>
      </c>
      <c r="C295" s="10">
        <v>2.4964615209540946</v>
      </c>
      <c r="D295" s="10">
        <v>-3.5137750540382324</v>
      </c>
      <c r="E295" s="10">
        <v>-1.2538338779518916</v>
      </c>
      <c r="F295" s="10">
        <v>0.80486487768770476</v>
      </c>
      <c r="G295" s="10">
        <v>-1.1912333995615287</v>
      </c>
      <c r="H295" s="10">
        <v>-5.7409737233792162E-2</v>
      </c>
      <c r="I295" s="10">
        <v>0.25306038523606544</v>
      </c>
      <c r="J295" s="10">
        <v>-0.19114331971424353</v>
      </c>
      <c r="K295" s="10">
        <v>-0.26147712774198745</v>
      </c>
      <c r="L295" s="10">
        <v>-0.59925210206227286</v>
      </c>
      <c r="M295" s="10">
        <v>6.0990150105735039E-2</v>
      </c>
    </row>
    <row r="296" spans="2:13" x14ac:dyDescent="0.25">
      <c r="B296" s="13" t="s">
        <v>1</v>
      </c>
      <c r="C296" s="11">
        <v>4.6628032899178304</v>
      </c>
      <c r="D296" s="11">
        <v>0.61320364821224194</v>
      </c>
      <c r="E296" s="11">
        <v>-0.96370797929971708</v>
      </c>
      <c r="F296" s="11">
        <v>-0.44218428759722167</v>
      </c>
      <c r="G296" s="11">
        <v>-0.39186369010558791</v>
      </c>
      <c r="H296" s="11">
        <v>-1.4122932624333115</v>
      </c>
      <c r="I296" s="11">
        <v>-0.82651751196671752</v>
      </c>
      <c r="J296" s="11">
        <v>0.18167131950106707</v>
      </c>
      <c r="K296" s="11">
        <v>0.5478148233206489</v>
      </c>
      <c r="L296" s="11">
        <v>0.13896333489378976</v>
      </c>
      <c r="M296" s="11">
        <v>-0.21858179892764068</v>
      </c>
    </row>
    <row r="297" spans="2:13" x14ac:dyDescent="0.25">
      <c r="B297" s="13" t="s">
        <v>2</v>
      </c>
      <c r="C297" s="11">
        <v>1.9954541270797752</v>
      </c>
      <c r="D297" s="11">
        <v>-2.7130663570810967</v>
      </c>
      <c r="E297" s="11">
        <v>2.2391238523920136</v>
      </c>
      <c r="F297" s="11">
        <v>0.79120781396063911</v>
      </c>
      <c r="G297" s="11">
        <v>0.62315307009542664</v>
      </c>
      <c r="H297" s="11">
        <v>9.3865782092730027E-2</v>
      </c>
      <c r="I297" s="11">
        <v>-0.18612548720913863</v>
      </c>
      <c r="J297" s="11">
        <v>-0.98986319910993059</v>
      </c>
      <c r="K297" s="11">
        <v>-0.30398136337394105</v>
      </c>
      <c r="L297" s="11">
        <v>0.29624579295535514</v>
      </c>
      <c r="M297" s="11">
        <v>-0.21628494793692798</v>
      </c>
    </row>
    <row r="298" spans="2:13" x14ac:dyDescent="0.25">
      <c r="B298" s="13" t="s">
        <v>3</v>
      </c>
      <c r="C298" s="11">
        <v>1.6294851431550614</v>
      </c>
      <c r="D298" s="11">
        <v>-2.942952912160246</v>
      </c>
      <c r="E298" s="11">
        <v>-1.3503445737977307</v>
      </c>
      <c r="F298" s="11">
        <v>0.12706779830839787</v>
      </c>
      <c r="G298" s="11">
        <v>0.40361988691509038</v>
      </c>
      <c r="H298" s="11">
        <v>0.14249015126206219</v>
      </c>
      <c r="I298" s="11">
        <v>0.83489907877737968</v>
      </c>
      <c r="J298" s="11">
        <v>0.78826701204246497</v>
      </c>
      <c r="K298" s="11">
        <v>-3.3166358094226925E-2</v>
      </c>
      <c r="L298" s="11">
        <v>0.53821146744539206</v>
      </c>
      <c r="M298" s="11">
        <v>0.14993799094599303</v>
      </c>
    </row>
    <row r="299" spans="2:13" x14ac:dyDescent="0.25">
      <c r="B299" s="13" t="s">
        <v>4</v>
      </c>
      <c r="C299" s="11">
        <v>4.8100817294337999</v>
      </c>
      <c r="D299" s="11">
        <v>2.5312076212354855</v>
      </c>
      <c r="E299" s="11">
        <v>2.8901916933730374</v>
      </c>
      <c r="F299" s="11">
        <v>-0.76819636208801578</v>
      </c>
      <c r="G299" s="11">
        <v>-0.78968326941157452</v>
      </c>
      <c r="H299" s="11">
        <v>0.49253983433011189</v>
      </c>
      <c r="I299" s="11">
        <v>6.7546003128070922E-2</v>
      </c>
      <c r="J299" s="11">
        <v>0.6256051024951087</v>
      </c>
      <c r="K299" s="11">
        <v>-0.34519817752999432</v>
      </c>
      <c r="L299" s="11">
        <v>-5.3925624029208793E-2</v>
      </c>
      <c r="M299" s="11">
        <v>0.11843087979825294</v>
      </c>
    </row>
    <row r="300" spans="2:13" x14ac:dyDescent="0.25">
      <c r="B300" s="13" t="s">
        <v>5</v>
      </c>
      <c r="C300" s="11">
        <v>3.6269862622359321</v>
      </c>
      <c r="D300" s="11">
        <v>1.2547474865882342</v>
      </c>
      <c r="E300" s="11">
        <v>-1.1969748188173996</v>
      </c>
      <c r="F300" s="11">
        <v>-0.60675188847955885</v>
      </c>
      <c r="G300" s="11">
        <v>1.9222947274435864</v>
      </c>
      <c r="H300" s="11">
        <v>0.91765433539867491</v>
      </c>
      <c r="I300" s="11">
        <v>-0.15979725433278313</v>
      </c>
      <c r="J300" s="11">
        <v>-0.19289658691482253</v>
      </c>
      <c r="K300" s="11">
        <v>0.30700983226617845</v>
      </c>
      <c r="L300" s="11">
        <v>-0.32371744421476445</v>
      </c>
      <c r="M300" s="11">
        <v>8.5753769358108453E-2</v>
      </c>
    </row>
    <row r="301" spans="2:13" x14ac:dyDescent="0.25">
      <c r="B301" s="13" t="s">
        <v>6</v>
      </c>
      <c r="C301" s="11">
        <v>-5.2755575351904902</v>
      </c>
      <c r="D301" s="11">
        <v>-1.5819924934402807</v>
      </c>
      <c r="E301" s="11">
        <v>-0.12528024781308128</v>
      </c>
      <c r="F301" s="11">
        <v>-0.62532211281272165</v>
      </c>
      <c r="G301" s="11">
        <v>0.37912237623901501</v>
      </c>
      <c r="H301" s="11">
        <v>-3.160974158851472E-2</v>
      </c>
      <c r="I301" s="11">
        <v>-1.3142580584582246</v>
      </c>
      <c r="J301" s="11">
        <v>0.48584860672052921</v>
      </c>
      <c r="K301" s="11">
        <v>-0.59529709932113506</v>
      </c>
      <c r="L301" s="11">
        <v>-3.3790751984135718E-2</v>
      </c>
      <c r="M301" s="11">
        <v>0.13274069313858128</v>
      </c>
    </row>
    <row r="302" spans="2:13" x14ac:dyDescent="0.25">
      <c r="B302" s="13" t="s">
        <v>7</v>
      </c>
      <c r="C302" s="11">
        <v>-2.0645594584626812</v>
      </c>
      <c r="D302" s="11">
        <v>1.958062284858519</v>
      </c>
      <c r="E302" s="11">
        <v>-0.92983713713810678</v>
      </c>
      <c r="F302" s="11">
        <v>1.9478567372515629</v>
      </c>
      <c r="G302" s="11">
        <v>-1.0405171902828154</v>
      </c>
      <c r="H302" s="11">
        <v>1.3305979381092723</v>
      </c>
      <c r="I302" s="11">
        <v>-0.46035330697001442</v>
      </c>
      <c r="J302" s="11">
        <v>-7.7004747893867215E-2</v>
      </c>
      <c r="K302" s="11">
        <v>0.40686817059122105</v>
      </c>
      <c r="L302" s="11">
        <v>0.22043216835461912</v>
      </c>
      <c r="M302" s="11">
        <v>-5.8051968161768809E-2</v>
      </c>
    </row>
    <row r="303" spans="2:13" x14ac:dyDescent="0.25">
      <c r="B303" s="13" t="s">
        <v>8</v>
      </c>
      <c r="C303" s="11">
        <v>-4.0243520976112359</v>
      </c>
      <c r="D303" s="11">
        <v>-0.81109829908170705</v>
      </c>
      <c r="E303" s="11">
        <v>2.0987427331326627</v>
      </c>
      <c r="F303" s="11">
        <v>0.43474197818078453</v>
      </c>
      <c r="G303" s="11">
        <v>0.17484513516116376</v>
      </c>
      <c r="H303" s="11">
        <v>-0.6319274026348205</v>
      </c>
      <c r="I303" s="11">
        <v>0.27555264175004845</v>
      </c>
      <c r="J303" s="11">
        <v>-5.1109229600578426E-2</v>
      </c>
      <c r="K303" s="11">
        <v>0.90525197009949587</v>
      </c>
      <c r="L303" s="11">
        <v>-0.14165572999359491</v>
      </c>
      <c r="M303" s="11">
        <v>0.33198485849211645</v>
      </c>
    </row>
    <row r="304" spans="2:13" x14ac:dyDescent="0.25">
      <c r="B304" s="13" t="s">
        <v>9</v>
      </c>
      <c r="C304" s="11">
        <v>-3.9606378737534436</v>
      </c>
      <c r="D304" s="11">
        <v>-0.62442058464034844</v>
      </c>
      <c r="E304" s="11">
        <v>-0.13034570890356997</v>
      </c>
      <c r="F304" s="11">
        <v>-2.7058516598889764</v>
      </c>
      <c r="G304" s="11">
        <v>-0.5610970490540268</v>
      </c>
      <c r="H304" s="11">
        <v>0.50098592716038837</v>
      </c>
      <c r="I304" s="11">
        <v>0.53319639733004642</v>
      </c>
      <c r="J304" s="11">
        <v>-0.1698939216910883</v>
      </c>
      <c r="K304" s="11">
        <v>0.23072564257033895</v>
      </c>
      <c r="L304" s="11">
        <v>-2.8757386224653458E-2</v>
      </c>
      <c r="M304" s="11">
        <v>-0.35536043217768609</v>
      </c>
    </row>
    <row r="305" spans="2:13" x14ac:dyDescent="0.25">
      <c r="B305" s="13" t="s">
        <v>10</v>
      </c>
      <c r="C305" s="11">
        <v>-2.8733794119658431</v>
      </c>
      <c r="D305" s="11">
        <v>2.529940432404068</v>
      </c>
      <c r="E305" s="11">
        <v>8.7684515870167831E-2</v>
      </c>
      <c r="F305" s="11">
        <v>1.629790234845373</v>
      </c>
      <c r="G305" s="11">
        <v>0.7881263709008357</v>
      </c>
      <c r="H305" s="11">
        <v>-0.67952610966733407</v>
      </c>
      <c r="I305" s="11">
        <v>0.63233669512559598</v>
      </c>
      <c r="J305" s="11">
        <v>0.47659118382422971</v>
      </c>
      <c r="K305" s="11">
        <v>-0.36971411622178885</v>
      </c>
      <c r="L305" s="11">
        <v>-0.21248306654252194</v>
      </c>
      <c r="M305" s="11">
        <v>-0.35136857845040181</v>
      </c>
    </row>
    <row r="306" spans="2:13" ht="15.75" thickBot="1" x14ac:dyDescent="0.3">
      <c r="B306" s="15" t="s">
        <v>11</v>
      </c>
      <c r="C306" s="12">
        <v>-1.0227856957927808</v>
      </c>
      <c r="D306" s="12">
        <v>3.3001442271433672</v>
      </c>
      <c r="E306" s="12">
        <v>-1.3654184510464162</v>
      </c>
      <c r="F306" s="12">
        <v>-0.58722312936788079</v>
      </c>
      <c r="G306" s="12">
        <v>-0.31676696833959406</v>
      </c>
      <c r="H306" s="12">
        <v>-0.66536771479543666</v>
      </c>
      <c r="I306" s="12">
        <v>0.35046041758969204</v>
      </c>
      <c r="J306" s="12">
        <v>-0.88607221965885352</v>
      </c>
      <c r="K306" s="12">
        <v>-0.48883619656473121</v>
      </c>
      <c r="L306" s="12">
        <v>0.19972934140199899</v>
      </c>
      <c r="M306" s="12">
        <v>0.31980938381568119</v>
      </c>
    </row>
    <row r="325" spans="7:7" x14ac:dyDescent="0.25">
      <c r="G325" t="s">
        <v>76</v>
      </c>
    </row>
    <row r="344" spans="2:13" x14ac:dyDescent="0.25">
      <c r="G344" t="s">
        <v>76</v>
      </c>
    </row>
    <row r="347" spans="2:13" x14ac:dyDescent="0.25">
      <c r="B347" t="s">
        <v>85</v>
      </c>
    </row>
    <row r="348" spans="2:13" ht="15.75" thickBot="1" x14ac:dyDescent="0.3"/>
    <row r="349" spans="2:13" x14ac:dyDescent="0.25">
      <c r="B349" s="3"/>
      <c r="C349" s="4" t="s">
        <v>62</v>
      </c>
      <c r="D349" s="4" t="s">
        <v>63</v>
      </c>
      <c r="E349" s="4" t="s">
        <v>64</v>
      </c>
      <c r="F349" s="4" t="s">
        <v>65</v>
      </c>
      <c r="G349" s="4" t="s">
        <v>66</v>
      </c>
      <c r="H349" s="4" t="s">
        <v>67</v>
      </c>
      <c r="I349" s="4" t="s">
        <v>68</v>
      </c>
      <c r="J349" s="4" t="s">
        <v>69</v>
      </c>
      <c r="K349" s="4" t="s">
        <v>70</v>
      </c>
      <c r="L349" s="4" t="s">
        <v>71</v>
      </c>
      <c r="M349" s="4" t="s">
        <v>72</v>
      </c>
    </row>
    <row r="350" spans="2:13" x14ac:dyDescent="0.25">
      <c r="B350" s="5" t="s">
        <v>0</v>
      </c>
      <c r="C350" s="10">
        <v>4.3225547397900215</v>
      </c>
      <c r="D350" s="10">
        <v>20.107911350299922</v>
      </c>
      <c r="E350" s="10">
        <v>5.9780291278655344</v>
      </c>
      <c r="F350" s="10">
        <v>3.7793704391215557</v>
      </c>
      <c r="G350" s="10">
        <v>16.243677112413923</v>
      </c>
      <c r="H350" s="10">
        <v>5.1194553317362335E-2</v>
      </c>
      <c r="I350" s="10">
        <v>1.4786093418577477</v>
      </c>
      <c r="J350" s="10">
        <v>1.0793295474182276</v>
      </c>
      <c r="K350" s="10">
        <v>2.797843574299979</v>
      </c>
      <c r="L350" s="10">
        <v>35.233322694543666</v>
      </c>
      <c r="M350" s="10">
        <v>0.59482418573871476</v>
      </c>
    </row>
    <row r="351" spans="2:13" x14ac:dyDescent="0.25">
      <c r="B351" s="2" t="s">
        <v>1</v>
      </c>
      <c r="C351" s="11">
        <v>15.079430406119128</v>
      </c>
      <c r="D351" s="11">
        <v>0.61239059377465144</v>
      </c>
      <c r="E351" s="11">
        <v>3.5315790869440353</v>
      </c>
      <c r="F351" s="11">
        <v>1.1407228006031298</v>
      </c>
      <c r="G351" s="11">
        <v>1.7577644330413245</v>
      </c>
      <c r="H351" s="11">
        <v>30.981498118685401</v>
      </c>
      <c r="I351" s="11">
        <v>15.772815942689352</v>
      </c>
      <c r="J351" s="11">
        <v>0.97500885187346253</v>
      </c>
      <c r="K351" s="11">
        <v>12.280712874238134</v>
      </c>
      <c r="L351" s="11">
        <v>1.8946758740373519</v>
      </c>
      <c r="M351" s="11">
        <v>7.6400676846604982</v>
      </c>
    </row>
    <row r="352" spans="2:13" x14ac:dyDescent="0.25">
      <c r="B352" s="2" t="s">
        <v>2</v>
      </c>
      <c r="C352" s="11">
        <v>2.7616856643356478</v>
      </c>
      <c r="D352" s="11">
        <v>11.987810894512471</v>
      </c>
      <c r="E352" s="11">
        <v>19.06488804455936</v>
      </c>
      <c r="F352" s="11">
        <v>3.6522007785095805</v>
      </c>
      <c r="G352" s="11">
        <v>4.4450853367569971</v>
      </c>
      <c r="H352" s="11">
        <v>0.13685707255660681</v>
      </c>
      <c r="I352" s="11">
        <v>0.79986521665658394</v>
      </c>
      <c r="J352" s="11">
        <v>28.945841148578626</v>
      </c>
      <c r="K352" s="11">
        <v>3.7813766254794423</v>
      </c>
      <c r="L352" s="11">
        <v>8.6107078077995567</v>
      </c>
      <c r="M352" s="11">
        <v>7.4803480769211221</v>
      </c>
    </row>
    <row r="353" spans="2:13" x14ac:dyDescent="0.25">
      <c r="B353" s="2" t="s">
        <v>3</v>
      </c>
      <c r="C353" s="11">
        <v>1.8415841103746733</v>
      </c>
      <c r="D353" s="11">
        <v>14.10540882592316</v>
      </c>
      <c r="E353" s="11">
        <v>6.9337349122592222</v>
      </c>
      <c r="F353" s="11">
        <v>9.419861541492168E-2</v>
      </c>
      <c r="G353" s="11">
        <v>1.8648149307642241</v>
      </c>
      <c r="H353" s="11">
        <v>0.31537142093313353</v>
      </c>
      <c r="I353" s="11">
        <v>16.0943365919942</v>
      </c>
      <c r="J353" s="11">
        <v>18.356189059519821</v>
      </c>
      <c r="K353" s="11">
        <v>4.5014412793916596E-2</v>
      </c>
      <c r="L353" s="11">
        <v>28.421065983842677</v>
      </c>
      <c r="M353" s="11">
        <v>3.5949478028469124</v>
      </c>
    </row>
    <row r="354" spans="2:13" x14ac:dyDescent="0.25">
      <c r="B354" s="2" t="s">
        <v>4</v>
      </c>
      <c r="C354" s="11">
        <v>16.04706678759749</v>
      </c>
      <c r="D354" s="11">
        <v>10.434570802944666</v>
      </c>
      <c r="E354" s="11">
        <v>31.763717413609733</v>
      </c>
      <c r="F354" s="11">
        <v>3.4428492081472646</v>
      </c>
      <c r="G354" s="11">
        <v>7.138327988924134</v>
      </c>
      <c r="H354" s="11">
        <v>3.7682122736745258</v>
      </c>
      <c r="I354" s="11">
        <v>0.10534269569376888</v>
      </c>
      <c r="J354" s="11">
        <v>11.562090966470759</v>
      </c>
      <c r="K354" s="11">
        <v>4.8763290832927115</v>
      </c>
      <c r="L354" s="11">
        <v>0.28531514683989456</v>
      </c>
      <c r="M354" s="11">
        <v>2.2428442994715669</v>
      </c>
    </row>
    <row r="355" spans="2:13" x14ac:dyDescent="0.25">
      <c r="B355" s="2" t="s">
        <v>5</v>
      </c>
      <c r="C355" s="11">
        <v>9.1239431395625896</v>
      </c>
      <c r="D355" s="11">
        <v>2.5640808799755708</v>
      </c>
      <c r="E355" s="11">
        <v>5.4481374382890655</v>
      </c>
      <c r="F355" s="11">
        <v>2.1478096176037473</v>
      </c>
      <c r="G355" s="11">
        <v>42.299046185641075</v>
      </c>
      <c r="H355" s="11">
        <v>13.080094490803624</v>
      </c>
      <c r="I355" s="11">
        <v>0.58958135637770193</v>
      </c>
      <c r="J355" s="11">
        <v>1.0992207152243736</v>
      </c>
      <c r="K355" s="11">
        <v>3.8570972326019324</v>
      </c>
      <c r="L355" s="11">
        <v>10.281741364238487</v>
      </c>
      <c r="M355" s="11">
        <v>1.1759142463486854</v>
      </c>
    </row>
    <row r="356" spans="2:13" x14ac:dyDescent="0.25">
      <c r="B356" s="2" t="s">
        <v>6</v>
      </c>
      <c r="C356" s="11">
        <v>19.303118485775894</v>
      </c>
      <c r="D356" s="11">
        <v>4.0759409941833598</v>
      </c>
      <c r="E356" s="11">
        <v>5.9681981569166605E-2</v>
      </c>
      <c r="F356" s="11">
        <v>2.2812930768206829</v>
      </c>
      <c r="G356" s="11">
        <v>1.6453165280753155</v>
      </c>
      <c r="H356" s="11">
        <v>1.5520100557515402E-2</v>
      </c>
      <c r="I356" s="11">
        <v>39.881034320895289</v>
      </c>
      <c r="J356" s="11">
        <v>6.9732902258770428</v>
      </c>
      <c r="K356" s="11">
        <v>14.501854754096236</v>
      </c>
      <c r="L356" s="11">
        <v>0.11202892862133342</v>
      </c>
      <c r="M356" s="11">
        <v>2.8175872701946068</v>
      </c>
    </row>
    <row r="357" spans="2:13" x14ac:dyDescent="0.25">
      <c r="B357" s="2" t="s">
        <v>7</v>
      </c>
      <c r="C357" s="11">
        <v>2.9562798185567942</v>
      </c>
      <c r="D357" s="11">
        <v>6.2441317222871966</v>
      </c>
      <c r="E357" s="11">
        <v>3.28769712564642</v>
      </c>
      <c r="F357" s="11">
        <v>22.135408084927636</v>
      </c>
      <c r="G357" s="11">
        <v>12.393362250479546</v>
      </c>
      <c r="H357" s="11">
        <v>27.50086360484746</v>
      </c>
      <c r="I357" s="11">
        <v>4.8931400999927783</v>
      </c>
      <c r="J357" s="11">
        <v>0.17517447485581628</v>
      </c>
      <c r="K357" s="11">
        <v>6.7742847950004528</v>
      </c>
      <c r="L357" s="11">
        <v>4.7674309842802289</v>
      </c>
      <c r="M357" s="11">
        <v>0.53889370579270579</v>
      </c>
    </row>
    <row r="358" spans="2:13" x14ac:dyDescent="0.25">
      <c r="B358" s="2" t="s">
        <v>8</v>
      </c>
      <c r="C358" s="11">
        <v>11.232661995363042</v>
      </c>
      <c r="D358" s="11">
        <v>1.0714355022448165</v>
      </c>
      <c r="E358" s="11">
        <v>16.749291364745019</v>
      </c>
      <c r="F358" s="11">
        <v>1.1026474150592198</v>
      </c>
      <c r="G358" s="11">
        <v>0.34994333890394386</v>
      </c>
      <c r="H358" s="11">
        <v>6.2027891212959219</v>
      </c>
      <c r="I358" s="11">
        <v>1.7531306156851412</v>
      </c>
      <c r="J358" s="11">
        <v>7.7167509976175552E-2</v>
      </c>
      <c r="K358" s="11">
        <v>33.53474247358691</v>
      </c>
      <c r="L358" s="11">
        <v>1.9688052652918913</v>
      </c>
      <c r="M358" s="11">
        <v>17.624052064514988</v>
      </c>
    </row>
    <row r="359" spans="2:13" x14ac:dyDescent="0.25">
      <c r="B359" s="2" t="s">
        <v>9</v>
      </c>
      <c r="C359" s="11">
        <v>10.879802733798467</v>
      </c>
      <c r="D359" s="11">
        <v>0.634999633359556</v>
      </c>
      <c r="E359" s="11">
        <v>6.4605799223437815E-2</v>
      </c>
      <c r="F359" s="11">
        <v>42.715104914206947</v>
      </c>
      <c r="G359" s="11">
        <v>3.6038490693290006</v>
      </c>
      <c r="H359" s="11">
        <v>3.8985552467408149</v>
      </c>
      <c r="I359" s="11">
        <v>6.5641655984586471</v>
      </c>
      <c r="J359" s="11">
        <v>0.85269064876663914</v>
      </c>
      <c r="K359" s="11">
        <v>2.1784507534401922</v>
      </c>
      <c r="L359" s="11">
        <v>8.1139679823560587E-2</v>
      </c>
      <c r="M359" s="11">
        <v>20.193302589518904</v>
      </c>
    </row>
    <row r="360" spans="2:13" x14ac:dyDescent="0.25">
      <c r="B360" s="2" t="s">
        <v>10</v>
      </c>
      <c r="C360" s="11">
        <v>5.7263343251575458</v>
      </c>
      <c r="D360" s="11">
        <v>10.424125779242621</v>
      </c>
      <c r="E360" s="11">
        <v>2.9236396532559553E-2</v>
      </c>
      <c r="F360" s="11">
        <v>15.496618156897624</v>
      </c>
      <c r="G360" s="11">
        <v>7.1102086223489458</v>
      </c>
      <c r="H360" s="11">
        <v>7.1724071816167907</v>
      </c>
      <c r="I360" s="11">
        <v>9.2321294680386874</v>
      </c>
      <c r="J360" s="11">
        <v>6.7100819799375166</v>
      </c>
      <c r="K360" s="11">
        <v>5.5935572063403187</v>
      </c>
      <c r="L360" s="11">
        <v>4.4297898130012578</v>
      </c>
      <c r="M360" s="11">
        <v>19.742177737552378</v>
      </c>
    </row>
    <row r="361" spans="2:13" ht="15.75" thickBot="1" x14ac:dyDescent="0.3">
      <c r="B361" s="6" t="s">
        <v>11</v>
      </c>
      <c r="C361" s="12">
        <v>0.72553779356898462</v>
      </c>
      <c r="D361" s="12">
        <v>17.737193021252157</v>
      </c>
      <c r="E361" s="12">
        <v>7.0894013087563392</v>
      </c>
      <c r="F361" s="12">
        <v>2.011776892687605</v>
      </c>
      <c r="G361" s="12">
        <v>1.1486042033214945</v>
      </c>
      <c r="H361" s="12">
        <v>6.8766368149708157</v>
      </c>
      <c r="I361" s="12">
        <v>2.8358487516600519</v>
      </c>
      <c r="J361" s="12">
        <v>23.193914871501569</v>
      </c>
      <c r="K361" s="12">
        <v>9.7787362148299639</v>
      </c>
      <c r="L361" s="12">
        <v>3.913976457679615</v>
      </c>
      <c r="M361" s="12">
        <v>16.355040336437931</v>
      </c>
    </row>
    <row r="364" spans="2:13" x14ac:dyDescent="0.25">
      <c r="B364" t="s">
        <v>86</v>
      </c>
    </row>
    <row r="365" spans="2:13" ht="15.75" thickBot="1" x14ac:dyDescent="0.3"/>
    <row r="366" spans="2:13" x14ac:dyDescent="0.25">
      <c r="B366" s="3"/>
      <c r="C366" s="4" t="s">
        <v>62</v>
      </c>
      <c r="D366" s="4" t="s">
        <v>63</v>
      </c>
      <c r="E366" s="4" t="s">
        <v>64</v>
      </c>
      <c r="F366" s="4" t="s">
        <v>65</v>
      </c>
      <c r="G366" s="4" t="s">
        <v>66</v>
      </c>
      <c r="H366" s="4" t="s">
        <v>67</v>
      </c>
      <c r="I366" s="4" t="s">
        <v>68</v>
      </c>
      <c r="J366" s="4" t="s">
        <v>69</v>
      </c>
      <c r="K366" s="4" t="s">
        <v>70</v>
      </c>
      <c r="L366" s="4" t="s">
        <v>71</v>
      </c>
      <c r="M366" s="4" t="s">
        <v>72</v>
      </c>
    </row>
    <row r="367" spans="2:13" x14ac:dyDescent="0.25">
      <c r="B367" s="5" t="s">
        <v>0</v>
      </c>
      <c r="C367" s="10">
        <v>0.27391269721839667</v>
      </c>
      <c r="D367" s="16">
        <v>0.54263814818919354</v>
      </c>
      <c r="E367" s="10">
        <v>6.9094330279960481E-2</v>
      </c>
      <c r="F367" s="10">
        <v>2.8471369919313452E-2</v>
      </c>
      <c r="G367" s="10">
        <v>6.236718391214037E-2</v>
      </c>
      <c r="H367" s="10">
        <v>1.4485501307857405E-4</v>
      </c>
      <c r="I367" s="10">
        <v>2.8145614898879663E-3</v>
      </c>
      <c r="J367" s="10">
        <v>1.6057600925554088E-3</v>
      </c>
      <c r="K367" s="10">
        <v>3.0048986106688503E-3</v>
      </c>
      <c r="L367" s="10">
        <v>1.5782708805073316E-2</v>
      </c>
      <c r="M367" s="10">
        <v>1.6348646973122214E-4</v>
      </c>
    </row>
    <row r="368" spans="2:13" x14ac:dyDescent="0.25">
      <c r="B368" s="2" t="s">
        <v>1</v>
      </c>
      <c r="C368" s="18">
        <v>0.82126506215319917</v>
      </c>
      <c r="D368" s="11">
        <v>1.4203606082198089E-2</v>
      </c>
      <c r="E368" s="11">
        <v>3.5081654649884671E-2</v>
      </c>
      <c r="F368" s="11">
        <v>7.3857698808761857E-3</v>
      </c>
      <c r="G368" s="11">
        <v>5.8004168689091201E-3</v>
      </c>
      <c r="H368" s="11">
        <v>7.5342310375862198E-2</v>
      </c>
      <c r="I368" s="11">
        <v>2.5804371078003704E-2</v>
      </c>
      <c r="J368" s="11">
        <v>1.2466998301466649E-3</v>
      </c>
      <c r="K368" s="11">
        <v>1.1335918595643701E-2</v>
      </c>
      <c r="L368" s="11">
        <v>7.2944006756772554E-4</v>
      </c>
      <c r="M368" s="11">
        <v>1.8047504177088173E-3</v>
      </c>
    </row>
    <row r="369" spans="2:13" x14ac:dyDescent="0.25">
      <c r="B369" s="2" t="s">
        <v>2</v>
      </c>
      <c r="C369" s="11">
        <v>0.21383814271643442</v>
      </c>
      <c r="D369" s="18">
        <v>0.39529608125316162</v>
      </c>
      <c r="E369" s="11">
        <v>0.26925136249066067</v>
      </c>
      <c r="F369" s="11">
        <v>3.3618846821384676E-2</v>
      </c>
      <c r="G369" s="11">
        <v>2.0854085750712941E-2</v>
      </c>
      <c r="H369" s="11">
        <v>4.7316899926385178E-4</v>
      </c>
      <c r="I369" s="11">
        <v>1.8604301633660043E-3</v>
      </c>
      <c r="J369" s="11">
        <v>5.2620144201960269E-2</v>
      </c>
      <c r="K369" s="11">
        <v>4.9624437155485019E-3</v>
      </c>
      <c r="L369" s="11">
        <v>4.7130935496812291E-3</v>
      </c>
      <c r="M369" s="11">
        <v>2.5122003378257908E-3</v>
      </c>
    </row>
    <row r="370" spans="2:13" x14ac:dyDescent="0.25">
      <c r="B370" s="2" t="s">
        <v>3</v>
      </c>
      <c r="C370" s="11">
        <v>0.17736174180428191</v>
      </c>
      <c r="D370" s="18">
        <v>0.57852983635889654</v>
      </c>
      <c r="E370" s="11">
        <v>0.12180029555047364</v>
      </c>
      <c r="F370" s="11">
        <v>1.0785248224417078E-3</v>
      </c>
      <c r="G370" s="11">
        <v>1.088188789944337E-2</v>
      </c>
      <c r="H370" s="11">
        <v>1.3562158945382449E-3</v>
      </c>
      <c r="I370" s="11">
        <v>4.6561514554228675E-2</v>
      </c>
      <c r="J370" s="11">
        <v>4.1505518106942918E-2</v>
      </c>
      <c r="K370" s="11">
        <v>7.3477556575272918E-5</v>
      </c>
      <c r="L370" s="11">
        <v>1.9349289773012975E-2</v>
      </c>
      <c r="M370" s="11">
        <v>1.5016976791647286E-3</v>
      </c>
    </row>
    <row r="371" spans="2:13" x14ac:dyDescent="0.25">
      <c r="B371" s="2" t="s">
        <v>4</v>
      </c>
      <c r="C371" s="18">
        <v>0.58008312362112724</v>
      </c>
      <c r="D371" s="11">
        <v>0.16063525175842835</v>
      </c>
      <c r="E371" s="11">
        <v>0.20942986675085798</v>
      </c>
      <c r="F371" s="11">
        <v>1.4795505635202157E-2</v>
      </c>
      <c r="G371" s="11">
        <v>1.5634759073604967E-2</v>
      </c>
      <c r="H371" s="11">
        <v>6.0823028304466554E-3</v>
      </c>
      <c r="I371" s="11">
        <v>1.1438909682532543E-4</v>
      </c>
      <c r="J371" s="11">
        <v>9.8126404024540502E-3</v>
      </c>
      <c r="K371" s="11">
        <v>2.9875990164338882E-3</v>
      </c>
      <c r="L371" s="11">
        <v>7.2908082837396435E-5</v>
      </c>
      <c r="M371" s="11">
        <v>3.5165373178178616E-4</v>
      </c>
    </row>
    <row r="372" spans="2:13" x14ac:dyDescent="0.25">
      <c r="B372" s="2" t="s">
        <v>5</v>
      </c>
      <c r="C372" s="18">
        <v>0.61654268936734491</v>
      </c>
      <c r="D372" s="11">
        <v>7.378770453275732E-2</v>
      </c>
      <c r="E372" s="11">
        <v>6.7149279855702251E-2</v>
      </c>
      <c r="F372" s="11">
        <v>1.7254151406225278E-2</v>
      </c>
      <c r="G372" s="11">
        <v>0.17318540147555189</v>
      </c>
      <c r="H372" s="11">
        <v>3.9466587155956467E-2</v>
      </c>
      <c r="I372" s="11">
        <v>1.1967679692545231E-3</v>
      </c>
      <c r="J372" s="11">
        <v>1.7438953432203897E-3</v>
      </c>
      <c r="K372" s="11">
        <v>4.4174933050028769E-3</v>
      </c>
      <c r="L372" s="11">
        <v>4.9113799968717809E-3</v>
      </c>
      <c r="M372" s="11">
        <v>3.4464959211261468E-4</v>
      </c>
    </row>
    <row r="373" spans="2:13" x14ac:dyDescent="0.25">
      <c r="B373" s="2" t="s">
        <v>6</v>
      </c>
      <c r="C373" s="18">
        <v>0.83774007804084838</v>
      </c>
      <c r="D373" s="11">
        <v>7.5332330334381664E-2</v>
      </c>
      <c r="E373" s="11">
        <v>4.7243033140943654E-4</v>
      </c>
      <c r="F373" s="11">
        <v>1.1770099614341696E-2</v>
      </c>
      <c r="G373" s="11">
        <v>4.3264471281773183E-3</v>
      </c>
      <c r="H373" s="11">
        <v>3.0075610806161386E-5</v>
      </c>
      <c r="I373" s="11">
        <v>5.1991681377005293E-2</v>
      </c>
      <c r="J373" s="11">
        <v>7.1051702469499805E-3</v>
      </c>
      <c r="K373" s="11">
        <v>1.0666946036672304E-2</v>
      </c>
      <c r="L373" s="11">
        <v>3.4369109417743355E-5</v>
      </c>
      <c r="M373" s="11">
        <v>5.3037216999001911E-4</v>
      </c>
    </row>
    <row r="374" spans="2:13" x14ac:dyDescent="0.25">
      <c r="B374" s="2" t="s">
        <v>7</v>
      </c>
      <c r="C374" s="18">
        <v>0.26567505839999522</v>
      </c>
      <c r="D374" s="11">
        <v>0.23897309024708122</v>
      </c>
      <c r="E374" s="11">
        <v>5.3890196881114051E-2</v>
      </c>
      <c r="F374" s="11">
        <v>0.23648849561219745</v>
      </c>
      <c r="G374" s="11">
        <v>6.7483020640072375E-2</v>
      </c>
      <c r="H374" s="11">
        <v>0.11035440847550021</v>
      </c>
      <c r="I374" s="11">
        <v>1.3209261244781648E-2</v>
      </c>
      <c r="J374" s="11">
        <v>3.6959918224474547E-4</v>
      </c>
      <c r="K374" s="11">
        <v>1.0318187780853607E-2</v>
      </c>
      <c r="L374" s="11">
        <v>3.0286280509569771E-3</v>
      </c>
      <c r="M374" s="11">
        <v>2.1005348520238446E-4</v>
      </c>
    </row>
    <row r="375" spans="2:13" x14ac:dyDescent="0.25">
      <c r="B375" s="2" t="s">
        <v>8</v>
      </c>
      <c r="C375" s="18">
        <v>0.70706203043420457</v>
      </c>
      <c r="D375" s="11">
        <v>2.8721859643671879E-2</v>
      </c>
      <c r="E375" s="11">
        <v>0.19230208148398703</v>
      </c>
      <c r="F375" s="11">
        <v>8.2514206692480101E-3</v>
      </c>
      <c r="G375" s="11">
        <v>1.3346662562134443E-3</v>
      </c>
      <c r="H375" s="11">
        <v>1.7434116788548989E-2</v>
      </c>
      <c r="I375" s="11">
        <v>3.3149328260841018E-3</v>
      </c>
      <c r="J375" s="11">
        <v>1.1404184728203883E-4</v>
      </c>
      <c r="K375" s="11">
        <v>3.5777050299504239E-2</v>
      </c>
      <c r="L375" s="11">
        <v>8.760600320331459E-4</v>
      </c>
      <c r="M375" s="11">
        <v>4.8117397192224626E-3</v>
      </c>
    </row>
    <row r="376" spans="2:13" x14ac:dyDescent="0.25">
      <c r="B376" s="2" t="s">
        <v>9</v>
      </c>
      <c r="C376" s="18">
        <v>0.64093867355958445</v>
      </c>
      <c r="D376" s="11">
        <v>1.5930911615152296E-2</v>
      </c>
      <c r="E376" s="11">
        <v>6.9419212356619877E-4</v>
      </c>
      <c r="F376" s="11">
        <v>0.29915355839587193</v>
      </c>
      <c r="G376" s="11">
        <v>1.2863589553267801E-2</v>
      </c>
      <c r="H376" s="11">
        <v>1.0255037626802218E-2</v>
      </c>
      <c r="I376" s="11">
        <v>1.1616107371196675E-2</v>
      </c>
      <c r="J376" s="11">
        <v>1.1793477633381714E-3</v>
      </c>
      <c r="K376" s="11">
        <v>2.1750935140048087E-3</v>
      </c>
      <c r="L376" s="11">
        <v>3.3789753649121677E-5</v>
      </c>
      <c r="M376" s="11">
        <v>5.1596987235661704E-3</v>
      </c>
    </row>
    <row r="377" spans="2:13" x14ac:dyDescent="0.25">
      <c r="B377" s="2" t="s">
        <v>10</v>
      </c>
      <c r="C377" s="18">
        <v>0.42699163044813832</v>
      </c>
      <c r="D377" s="11">
        <v>0.33101982342208219</v>
      </c>
      <c r="E377" s="11">
        <v>3.9763007764139857E-4</v>
      </c>
      <c r="F377" s="11">
        <v>0.13737156112830934</v>
      </c>
      <c r="G377" s="11">
        <v>3.2123668070762036E-2</v>
      </c>
      <c r="H377" s="11">
        <v>2.3880626046863935E-2</v>
      </c>
      <c r="I377" s="11">
        <v>2.0679030855267209E-2</v>
      </c>
      <c r="J377" s="11">
        <v>1.1746958101111215E-2</v>
      </c>
      <c r="K377" s="11">
        <v>7.0691219996542902E-3</v>
      </c>
      <c r="L377" s="11">
        <v>2.3349740693540048E-3</v>
      </c>
      <c r="M377" s="11">
        <v>6.3849757808163597E-3</v>
      </c>
    </row>
    <row r="378" spans="2:13" ht="15.75" thickBot="1" x14ac:dyDescent="0.3">
      <c r="B378" s="6" t="s">
        <v>11</v>
      </c>
      <c r="C378" s="12">
        <v>6.5469152111087822E-2</v>
      </c>
      <c r="D378" s="20">
        <v>0.68160578236916491</v>
      </c>
      <c r="E378" s="12">
        <v>0.11668068222757198</v>
      </c>
      <c r="F378" s="12">
        <v>2.1581107672274762E-2</v>
      </c>
      <c r="G378" s="12">
        <v>6.2798200864270281E-3</v>
      </c>
      <c r="H378" s="12">
        <v>2.770708732119909E-2</v>
      </c>
      <c r="I378" s="12">
        <v>7.6867963194896926E-3</v>
      </c>
      <c r="J378" s="12">
        <v>4.913666385844899E-2</v>
      </c>
      <c r="K378" s="12">
        <v>1.4955265865565281E-2</v>
      </c>
      <c r="L378" s="12">
        <v>2.4966126414122003E-3</v>
      </c>
      <c r="M378" s="12">
        <v>6.4010295273581709E-3</v>
      </c>
    </row>
    <row r="379" spans="2:13" x14ac:dyDescent="0.25">
      <c r="B379" s="22" t="s">
        <v>87</v>
      </c>
    </row>
  </sheetData>
  <pageMargins left="0.7" right="0.7" top="0.75" bottom="0.75" header="0.3" footer="0.3"/>
  <ignoredErrors>
    <ignoredError sqref="A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Drop Down 1">
              <controlPr defaultSize="0" autoFill="0" autoPict="0" macro="[0]!GoToResults511202511441970">
                <anchor moveWithCells="1">
                  <from>
                    <xdr:col>1</xdr:col>
                    <xdr:colOff>9525</xdr:colOff>
                    <xdr:row>5</xdr:row>
                    <xdr:rowOff>9525</xdr:rowOff>
                  </from>
                  <to>
                    <xdr:col>4</xdr:col>
                    <xdr:colOff>609600</xdr:colOff>
                    <xdr:row>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PCA_HID</vt:lpstr>
      <vt:lpstr>PCA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2025-11-14T11:16:03Z</dcterms:modified>
</cp:coreProperties>
</file>