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LD\Desktop\WiMi\UKE Endo\MR Testosteron ADHD\04 Manuskript\"/>
    </mc:Choice>
  </mc:AlternateContent>
  <xr:revisionPtr revIDLastSave="0" documentId="13_ncr:1_{ABADD70F-6185-4938-A89B-D37F34429149}" xr6:coauthVersionLast="47" xr6:coauthVersionMax="47" xr10:uidLastSave="{00000000-0000-0000-0000-000000000000}"/>
  <bookViews>
    <workbookView xWindow="-96" yWindow="-96" windowWidth="23232" windowHeight="12552" xr2:uid="{00000000-000D-0000-FFFF-FFFF00000000}"/>
  </bookViews>
  <sheets>
    <sheet name="Overview" sheetId="12" r:id="rId1"/>
    <sheet name="S01 MR sex combined" sheetId="1" r:id="rId2"/>
    <sheet name="S02 PhenoScanner IV SNPs" sheetId="2" r:id="rId3"/>
    <sheet name="S03 PhenoScanner - missing SNPs" sheetId="11" r:id="rId4"/>
    <sheet name="S04 MVMR BMI SHBG bioavT" sheetId="9" r:id="rId5"/>
    <sheet name="S05 MVMR birthW SHBG bioavT" sheetId="5" r:id="rId6"/>
    <sheet name="S06 MR male" sheetId="3" r:id="rId7"/>
    <sheet name="S07 MR female" sheetId="4" r:id="rId8"/>
    <sheet name="S08 Power analyses"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<sst xmlns="http://schemas.openxmlformats.org/spreadsheetml/2006/main" count="8853" uniqueCount="1427">
  <si>
    <t>SNP</t>
  </si>
  <si>
    <t>rs11588341</t>
  </si>
  <si>
    <t>A</t>
  </si>
  <si>
    <t>G</t>
  </si>
  <si>
    <t>rs114165349</t>
  </si>
  <si>
    <t>C</t>
  </si>
  <si>
    <t>rs4655598</t>
  </si>
  <si>
    <t>T</t>
  </si>
  <si>
    <t>rs2392239</t>
  </si>
  <si>
    <t>rs140584594</t>
  </si>
  <si>
    <t>rs41264945</t>
  </si>
  <si>
    <t>rs2248979</t>
  </si>
  <si>
    <t>rs11240695</t>
  </si>
  <si>
    <t>rs13028479</t>
  </si>
  <si>
    <t>rs113017476</t>
  </si>
  <si>
    <t>rs35319517</t>
  </si>
  <si>
    <t>rs12713012</t>
  </si>
  <si>
    <t>rs3832126</t>
  </si>
  <si>
    <t>CT</t>
  </si>
  <si>
    <t>rs590097</t>
  </si>
  <si>
    <t>rs10192634</t>
  </si>
  <si>
    <t>AT</t>
  </si>
  <si>
    <t>rs2011425</t>
  </si>
  <si>
    <t>rs62260729</t>
  </si>
  <si>
    <t>rs11707420</t>
  </si>
  <si>
    <t>rs66956368</t>
  </si>
  <si>
    <t>rs11919691</t>
  </si>
  <si>
    <t>rs11425772</t>
  </si>
  <si>
    <t>CA</t>
  </si>
  <si>
    <t>rs7626226</t>
  </si>
  <si>
    <t>rs7610095</t>
  </si>
  <si>
    <t>rs13108218</t>
  </si>
  <si>
    <t>rs7679843</t>
  </si>
  <si>
    <t>rs55644315</t>
  </si>
  <si>
    <t>rs6854749</t>
  </si>
  <si>
    <t>rs188539658</t>
  </si>
  <si>
    <t>rs528845403</t>
  </si>
  <si>
    <t>AATGTGT</t>
  </si>
  <si>
    <t>rs12658172</t>
  </si>
  <si>
    <t>rs2312064</t>
  </si>
  <si>
    <t>rs34192788</t>
  </si>
  <si>
    <t>rs72834698</t>
  </si>
  <si>
    <t>rs1264332</t>
  </si>
  <si>
    <t>rs9272777</t>
  </si>
  <si>
    <t>rs2504791</t>
  </si>
  <si>
    <t>rs6912283</t>
  </si>
  <si>
    <t>rs11155076</t>
  </si>
  <si>
    <t>rs9322822</t>
  </si>
  <si>
    <t>rs794614</t>
  </si>
  <si>
    <t>rs9986829</t>
  </si>
  <si>
    <t>rs10279715</t>
  </si>
  <si>
    <t>rs799158</t>
  </si>
  <si>
    <t>rs17853284</t>
  </si>
  <si>
    <t>rs6950023</t>
  </si>
  <si>
    <t>rs45446698</t>
  </si>
  <si>
    <t>rs7780066</t>
  </si>
  <si>
    <t>rs9987289</t>
  </si>
  <si>
    <t>rs13261573</t>
  </si>
  <si>
    <t>rs2081687</t>
  </si>
  <si>
    <t>rs4237037</t>
  </si>
  <si>
    <t>rs71529289</t>
  </si>
  <si>
    <t>rs1851292</t>
  </si>
  <si>
    <t>rs34706136</t>
  </si>
  <si>
    <t>rs1318995</t>
  </si>
  <si>
    <t>rs61237993</t>
  </si>
  <si>
    <t>rs148262335</t>
  </si>
  <si>
    <t>rs3180887</t>
  </si>
  <si>
    <t>rs10978435</t>
  </si>
  <si>
    <t>rs10982156</t>
  </si>
  <si>
    <t>ATTAC</t>
  </si>
  <si>
    <t>rs1937883</t>
  </si>
  <si>
    <t>rs11510917</t>
  </si>
  <si>
    <t>rs7912521</t>
  </si>
  <si>
    <t>rs4565819</t>
  </si>
  <si>
    <t>rs11441374</t>
  </si>
  <si>
    <t>rs34304273</t>
  </si>
  <si>
    <t>rs202190491</t>
  </si>
  <si>
    <t>rs559777577</t>
  </si>
  <si>
    <t>rs1994721</t>
  </si>
  <si>
    <t>rs564036233</t>
  </si>
  <si>
    <t>rs112295236</t>
  </si>
  <si>
    <t>rs7395670</t>
  </si>
  <si>
    <t>rs171021</t>
  </si>
  <si>
    <t>rs12796488</t>
  </si>
  <si>
    <t>rs10892924</t>
  </si>
  <si>
    <t>TGAG</t>
  </si>
  <si>
    <t>rs618888</t>
  </si>
  <si>
    <t>rs56196860</t>
  </si>
  <si>
    <t>rs76895963</t>
  </si>
  <si>
    <t>rs4149056</t>
  </si>
  <si>
    <t>rs34138930</t>
  </si>
  <si>
    <t>rs998616</t>
  </si>
  <si>
    <t>rs10745954</t>
  </si>
  <si>
    <t>rs7314285</t>
  </si>
  <si>
    <t>rs12810788</t>
  </si>
  <si>
    <t>rs7979473</t>
  </si>
  <si>
    <t>rs6486542</t>
  </si>
  <si>
    <t>rs629042</t>
  </si>
  <si>
    <t>rs2038695</t>
  </si>
  <si>
    <t>rs11621792</t>
  </si>
  <si>
    <t>rs2350892</t>
  </si>
  <si>
    <t>rs2781379</t>
  </si>
  <si>
    <t>rs1812755</t>
  </si>
  <si>
    <t>rs28929474</t>
  </si>
  <si>
    <t>rs17580</t>
  </si>
  <si>
    <t>rs73367233</t>
  </si>
  <si>
    <t>rs7183977</t>
  </si>
  <si>
    <t>rs17703883</t>
  </si>
  <si>
    <t>rs7496293</t>
  </si>
  <si>
    <t>rs111475133</t>
  </si>
  <si>
    <t>rs376117198</t>
  </si>
  <si>
    <t>rs56332871</t>
  </si>
  <si>
    <t>rs12929087</t>
  </si>
  <si>
    <t>rs2764772</t>
  </si>
  <si>
    <t>rs1104608</t>
  </si>
  <si>
    <t>rs76006132</t>
  </si>
  <si>
    <t>rs11078597</t>
  </si>
  <si>
    <t>rs545206972</t>
  </si>
  <si>
    <t>rs1799941</t>
  </si>
  <si>
    <t>rs11655191</t>
  </si>
  <si>
    <t>rs8178824</t>
  </si>
  <si>
    <t>rs2587507</t>
  </si>
  <si>
    <t>rs6502026</t>
  </si>
  <si>
    <t>rs561968051</t>
  </si>
  <si>
    <t>rs73969326</t>
  </si>
  <si>
    <t>rs7248104</t>
  </si>
  <si>
    <t>rs8111359</t>
  </si>
  <si>
    <t>rs202200760</t>
  </si>
  <si>
    <t>rs55714647</t>
  </si>
  <si>
    <t>rs148664256</t>
  </si>
  <si>
    <t>GGT</t>
  </si>
  <si>
    <t>rs11403123</t>
  </si>
  <si>
    <t>rs7256062</t>
  </si>
  <si>
    <t>rs6142206</t>
  </si>
  <si>
    <t>rs10212007</t>
  </si>
  <si>
    <t>rs6009583</t>
  </si>
  <si>
    <t>rs112265145</t>
  </si>
  <si>
    <t>rs138271349</t>
  </si>
  <si>
    <t>rs4826645</t>
  </si>
  <si>
    <t>rs769712707</t>
  </si>
  <si>
    <t>rs138430382</t>
  </si>
  <si>
    <t>rs776715248</t>
  </si>
  <si>
    <t>rs147676232</t>
  </si>
  <si>
    <t>rs4828043</t>
  </si>
  <si>
    <t>rs1180894</t>
  </si>
  <si>
    <t>rs41306249</t>
  </si>
  <si>
    <t>rs73241342</t>
  </si>
  <si>
    <t>rs67952556</t>
  </si>
  <si>
    <t>rs5905042</t>
  </si>
  <si>
    <t>rs5970021</t>
  </si>
  <si>
    <t>proxy_source</t>
  </si>
  <si>
    <t>beta</t>
  </si>
  <si>
    <t>NA</t>
  </si>
  <si>
    <t>rs10156597</t>
  </si>
  <si>
    <t>LDlinkgchr37</t>
  </si>
  <si>
    <t>rs10484012</t>
  </si>
  <si>
    <t>rs10974438</t>
  </si>
  <si>
    <t>ensemblAPI</t>
  </si>
  <si>
    <t>rs11191421</t>
  </si>
  <si>
    <t>rs113562761</t>
  </si>
  <si>
    <t>rs12271187</t>
  </si>
  <si>
    <t>rs12446999</t>
  </si>
  <si>
    <t>rs1672981</t>
  </si>
  <si>
    <t>rs17379883</t>
  </si>
  <si>
    <t>rs1811450</t>
  </si>
  <si>
    <t>rs182120</t>
  </si>
  <si>
    <t>8:81418150_atttt_a</t>
  </si>
  <si>
    <t>rs1861398</t>
  </si>
  <si>
    <t>rs2888139</t>
  </si>
  <si>
    <t>rs4431046</t>
  </si>
  <si>
    <t>3:135900763_aaaat_a</t>
  </si>
  <si>
    <t>rs4632729</t>
  </si>
  <si>
    <t>rs4772253</t>
  </si>
  <si>
    <t>rs4778665</t>
  </si>
  <si>
    <t>rs62569142</t>
  </si>
  <si>
    <t>rs7163907</t>
  </si>
  <si>
    <t>rs7924036</t>
  </si>
  <si>
    <t>10:65224458_ca_c</t>
  </si>
  <si>
    <t>rs8079821</t>
  </si>
  <si>
    <t>17:45578019_ca_c</t>
  </si>
  <si>
    <t>rs9399469</t>
  </si>
  <si>
    <t>6:144301525_gt_g</t>
  </si>
  <si>
    <t>rs9922664</t>
  </si>
  <si>
    <t>10:5034014_attac_a</t>
  </si>
  <si>
    <t>11:123438708_tgag_t</t>
  </si>
  <si>
    <t>19:45413234_ggt_g</t>
  </si>
  <si>
    <t>2:227075969_at_a</t>
  </si>
  <si>
    <t>Weight</t>
  </si>
  <si>
    <t>22:31358580</t>
  </si>
  <si>
    <t>6:100108564</t>
  </si>
  <si>
    <t>TG</t>
  </si>
  <si>
    <t>9:140774721</t>
  </si>
  <si>
    <t>rs10137488</t>
  </si>
  <si>
    <t>rs10510939</t>
  </si>
  <si>
    <t>rs10738700</t>
  </si>
  <si>
    <t>rs1112195</t>
  </si>
  <si>
    <t>rs11703376</t>
  </si>
  <si>
    <t>rs11751920</t>
  </si>
  <si>
    <t>rs12907068</t>
  </si>
  <si>
    <t>rs1454836</t>
  </si>
  <si>
    <t>rs204995</t>
  </si>
  <si>
    <t>rs2090409</t>
  </si>
  <si>
    <t>rs2327121</t>
  </si>
  <si>
    <t>rs2594948</t>
  </si>
  <si>
    <t>rs2668776</t>
  </si>
  <si>
    <t>rs34040779</t>
  </si>
  <si>
    <t>rs35737316</t>
  </si>
  <si>
    <t>rs3733897</t>
  </si>
  <si>
    <t>rs3821866</t>
  </si>
  <si>
    <t>rs4483209</t>
  </si>
  <si>
    <t>rs4503095</t>
  </si>
  <si>
    <t>rs4872310</t>
  </si>
  <si>
    <t>rs4919686</t>
  </si>
  <si>
    <t>rs503542</t>
  </si>
  <si>
    <t>rs61762319</t>
  </si>
  <si>
    <t>rs61932784</t>
  </si>
  <si>
    <t>rs6729954</t>
  </si>
  <si>
    <t>rs7265992</t>
  </si>
  <si>
    <t>rs72664935</t>
  </si>
  <si>
    <t>rs745486</t>
  </si>
  <si>
    <t>rs7872329</t>
  </si>
  <si>
    <t>rs7915430</t>
  </si>
  <si>
    <t>rs79310511</t>
  </si>
  <si>
    <t>rs8076703</t>
  </si>
  <si>
    <t>rs829593</t>
  </si>
  <si>
    <t>rs10019555</t>
  </si>
  <si>
    <t>rs565931739</t>
  </si>
  <si>
    <t>rs2844702</t>
  </si>
  <si>
    <t>rs539017487</t>
  </si>
  <si>
    <t>rs296381</t>
  </si>
  <si>
    <t>19:48369728_ATTT_A</t>
  </si>
  <si>
    <t>rs6758290</t>
  </si>
  <si>
    <t>rs2438086</t>
  </si>
  <si>
    <t>rs6836994</t>
  </si>
  <si>
    <t>rs375286460</t>
  </si>
  <si>
    <t>rs7897089</t>
  </si>
  <si>
    <t>rs796177770</t>
  </si>
  <si>
    <t>rs7944852</t>
  </si>
  <si>
    <t>rs11389722</t>
  </si>
  <si>
    <t>rs912202</t>
  </si>
  <si>
    <t>rs9260599</t>
  </si>
  <si>
    <t>rs1611581</t>
  </si>
  <si>
    <t>rs10218066</t>
  </si>
  <si>
    <t>rs1034948</t>
  </si>
  <si>
    <t>rs140498714</t>
  </si>
  <si>
    <t>rs190930099</t>
  </si>
  <si>
    <t>rs243466</t>
  </si>
  <si>
    <t>rs532320857</t>
  </si>
  <si>
    <t>rs55795858</t>
  </si>
  <si>
    <t>rs5915287</t>
  </si>
  <si>
    <t>rs62041532</t>
  </si>
  <si>
    <t>rs6616174</t>
  </si>
  <si>
    <t>rs778239811</t>
  </si>
  <si>
    <t>TAC</t>
  </si>
  <si>
    <t>7:78482336</t>
  </si>
  <si>
    <t>AG</t>
  </si>
  <si>
    <t>X:135998134</t>
  </si>
  <si>
    <t>X:54424009</t>
  </si>
  <si>
    <t>chromosome</t>
  </si>
  <si>
    <t>effect_allele</t>
  </si>
  <si>
    <t>other_allele</t>
  </si>
  <si>
    <t>CAA</t>
  </si>
  <si>
    <t>CTT</t>
  </si>
  <si>
    <t>rs11031005</t>
  </si>
  <si>
    <t>rs1119208</t>
  </si>
  <si>
    <t>rs11235688</t>
  </si>
  <si>
    <t>rs1171617</t>
  </si>
  <si>
    <t>rs1214759</t>
  </si>
  <si>
    <t>rs12564492</t>
  </si>
  <si>
    <t>rs13153019</t>
  </si>
  <si>
    <t>rs17245822</t>
  </si>
  <si>
    <t>rs2374456</t>
  </si>
  <si>
    <t>rs312023</t>
  </si>
  <si>
    <t>rs34269793</t>
  </si>
  <si>
    <t>rs34931250</t>
  </si>
  <si>
    <t>rs58072681</t>
  </si>
  <si>
    <t>rs6008259</t>
  </si>
  <si>
    <t>rs6020423</t>
  </si>
  <si>
    <t>rs62231822</t>
  </si>
  <si>
    <t>rs6684361</t>
  </si>
  <si>
    <t>GT</t>
  </si>
  <si>
    <t>rs7239564</t>
  </si>
  <si>
    <t>rs7633673</t>
  </si>
  <si>
    <t>rs10202783</t>
  </si>
  <si>
    <t>HM_proxy</t>
  </si>
  <si>
    <t>rs2276273</t>
  </si>
  <si>
    <t>rs117327231</t>
  </si>
  <si>
    <t>rs7758037</t>
  </si>
  <si>
    <t>rs113247979</t>
  </si>
  <si>
    <t>rs12683780</t>
  </si>
  <si>
    <t>rs35008345</t>
  </si>
  <si>
    <t>rs5855544</t>
  </si>
  <si>
    <t>rs74652944</t>
  </si>
  <si>
    <t>rs9636441</t>
  </si>
  <si>
    <t>16:53822169</t>
  </si>
  <si>
    <t>3:152149372</t>
  </si>
  <si>
    <t>3:88173922</t>
  </si>
  <si>
    <t>rs112714881</t>
  </si>
  <si>
    <t>rs116923389</t>
  </si>
  <si>
    <t>rs1272131</t>
  </si>
  <si>
    <t>rs13065463</t>
  </si>
  <si>
    <t>rs137969745</t>
  </si>
  <si>
    <t>CGGGCGT</t>
  </si>
  <si>
    <t>rs13835</t>
  </si>
  <si>
    <t>rs2035837</t>
  </si>
  <si>
    <t>rs2184968</t>
  </si>
  <si>
    <t>rs2631864</t>
  </si>
  <si>
    <t>rs2961853</t>
  </si>
  <si>
    <t>rs4274916</t>
  </si>
  <si>
    <t>rs4562360</t>
  </si>
  <si>
    <t>rs4678408</t>
  </si>
  <si>
    <t>rs55765314</t>
  </si>
  <si>
    <t>rs58879558</t>
  </si>
  <si>
    <t>rs6521</t>
  </si>
  <si>
    <t>rs6718154</t>
  </si>
  <si>
    <t>rs71519251</t>
  </si>
  <si>
    <t>rs71753454</t>
  </si>
  <si>
    <t>AC</t>
  </si>
  <si>
    <t>rs7454964</t>
  </si>
  <si>
    <t>rs8061590</t>
  </si>
  <si>
    <t>rs950716</t>
  </si>
  <si>
    <t>rs9824196</t>
  </si>
  <si>
    <t>rs10929759</t>
  </si>
  <si>
    <t>rs9436746</t>
  </si>
  <si>
    <t>rs12410063</t>
  </si>
  <si>
    <t>rs111386834</t>
  </si>
  <si>
    <t>rs1178947</t>
  </si>
  <si>
    <t>rs146225865</t>
  </si>
  <si>
    <t>rs17254118</t>
  </si>
  <si>
    <t>rs5913997</t>
  </si>
  <si>
    <t>rs72774885</t>
  </si>
  <si>
    <t>rs73221538</t>
  </si>
  <si>
    <t>rs757309</t>
  </si>
  <si>
    <t>1:154580015</t>
  </si>
  <si>
    <t>TC</t>
  </si>
  <si>
    <t>12:25412725</t>
  </si>
  <si>
    <t>AATTATTGTGT</t>
  </si>
  <si>
    <t>13:22693754</t>
  </si>
  <si>
    <t>14:98567544</t>
  </si>
  <si>
    <t>15:43674414</t>
  </si>
  <si>
    <t>AAAAAAG</t>
  </si>
  <si>
    <t>15:53094375</t>
  </si>
  <si>
    <t>TTTTG</t>
  </si>
  <si>
    <t>17:63685553</t>
  </si>
  <si>
    <t>2:20421849</t>
  </si>
  <si>
    <t>AACAC</t>
  </si>
  <si>
    <t>6:130386212</t>
  </si>
  <si>
    <t>GGAGA</t>
  </si>
  <si>
    <t>8:25248334</t>
  </si>
  <si>
    <t>8:81418150</t>
  </si>
  <si>
    <t>ATTTT</t>
  </si>
  <si>
    <t>rs10504255</t>
  </si>
  <si>
    <t>rs10778215</t>
  </si>
  <si>
    <t>rs10851395</t>
  </si>
  <si>
    <t>rs11047261</t>
  </si>
  <si>
    <t>rs112635299</t>
  </si>
  <si>
    <t>rs113172275</t>
  </si>
  <si>
    <t>rs113347955</t>
  </si>
  <si>
    <t>rs11653686</t>
  </si>
  <si>
    <t>rs11784903</t>
  </si>
  <si>
    <t>rs11879227</t>
  </si>
  <si>
    <t>rs12135478</t>
  </si>
  <si>
    <t>rs12189146</t>
  </si>
  <si>
    <t>rs12543598</t>
  </si>
  <si>
    <t>rs12645584</t>
  </si>
  <si>
    <t>rs13020003</t>
  </si>
  <si>
    <t>rs13030651</t>
  </si>
  <si>
    <t>rs13072623</t>
  </si>
  <si>
    <t>rs13092573</t>
  </si>
  <si>
    <t>rs1432679</t>
  </si>
  <si>
    <t>rs1515098</t>
  </si>
  <si>
    <t>rs1640272</t>
  </si>
  <si>
    <t>rs168189</t>
  </si>
  <si>
    <t>rs1688043</t>
  </si>
  <si>
    <t>rs17128091</t>
  </si>
  <si>
    <t>rs17287714</t>
  </si>
  <si>
    <t>rs1989147</t>
  </si>
  <si>
    <t>rs199746610</t>
  </si>
  <si>
    <t>rs199787521</t>
  </si>
  <si>
    <t>TTTA</t>
  </si>
  <si>
    <t>rs2152318</t>
  </si>
  <si>
    <t>rs2266782</t>
  </si>
  <si>
    <t>rs2282248</t>
  </si>
  <si>
    <t>rs2391139</t>
  </si>
  <si>
    <t>rs2397112</t>
  </si>
  <si>
    <t>rs2954111</t>
  </si>
  <si>
    <t>rs34255979</t>
  </si>
  <si>
    <t>rs34341</t>
  </si>
  <si>
    <t>rs34954997</t>
  </si>
  <si>
    <t>CTTCG</t>
  </si>
  <si>
    <t>rs351370</t>
  </si>
  <si>
    <t>rs35783704</t>
  </si>
  <si>
    <t>rs36019311</t>
  </si>
  <si>
    <t>GTA</t>
  </si>
  <si>
    <t>rs3732218</t>
  </si>
  <si>
    <t>rs381194</t>
  </si>
  <si>
    <t>rs3814707</t>
  </si>
  <si>
    <t>rs388430</t>
  </si>
  <si>
    <t>rs40270</t>
  </si>
  <si>
    <t>rs4135247</t>
  </si>
  <si>
    <t>rs4368453</t>
  </si>
  <si>
    <t>rs4712976</t>
  </si>
  <si>
    <t>rs4793788</t>
  </si>
  <si>
    <t>rs4869893</t>
  </si>
  <si>
    <t>rs56205943</t>
  </si>
  <si>
    <t>rs56731455</t>
  </si>
  <si>
    <t>rs6073431</t>
  </si>
  <si>
    <t>rs6129778</t>
  </si>
  <si>
    <t>rs61856128</t>
  </si>
  <si>
    <t>rs62025141</t>
  </si>
  <si>
    <t>rs62144584</t>
  </si>
  <si>
    <t>rs62223042</t>
  </si>
  <si>
    <t>rs62263023</t>
  </si>
  <si>
    <t>rs62396733</t>
  </si>
  <si>
    <t>rs6486122</t>
  </si>
  <si>
    <t>rs6538437</t>
  </si>
  <si>
    <t>rs6772177</t>
  </si>
  <si>
    <t>rs6788984</t>
  </si>
  <si>
    <t>rs687339</t>
  </si>
  <si>
    <t>rs7078330</t>
  </si>
  <si>
    <t>rs7089122</t>
  </si>
  <si>
    <t>rs7139079</t>
  </si>
  <si>
    <t>rs71397837</t>
  </si>
  <si>
    <t>rs71447853</t>
  </si>
  <si>
    <t>rs71633359</t>
  </si>
  <si>
    <t>rs727428</t>
  </si>
  <si>
    <t>rs7291444</t>
  </si>
  <si>
    <t>rs7301634</t>
  </si>
  <si>
    <t>rs73350117</t>
  </si>
  <si>
    <t>rs738409</t>
  </si>
  <si>
    <t>rs7418101</t>
  </si>
  <si>
    <t>rs77031559</t>
  </si>
  <si>
    <t>rs8046391</t>
  </si>
  <si>
    <t>rs850294</t>
  </si>
  <si>
    <t>rs9379084</t>
  </si>
  <si>
    <t>rs9527</t>
  </si>
  <si>
    <t>rs13430258</t>
  </si>
  <si>
    <t>rs11870935</t>
  </si>
  <si>
    <t>rs35596561</t>
  </si>
  <si>
    <t>rs17558745</t>
  </si>
  <si>
    <t>rs549035841</t>
  </si>
  <si>
    <t>rs1901825</t>
  </si>
  <si>
    <t>rs371347025</t>
  </si>
  <si>
    <t>rs2295709</t>
  </si>
  <si>
    <t>rs386705174</t>
  </si>
  <si>
    <t>rs2332328</t>
  </si>
  <si>
    <t>rs746258907</t>
  </si>
  <si>
    <t>rs3779196</t>
  </si>
  <si>
    <t>rs764029425</t>
  </si>
  <si>
    <t>rs3786434</t>
  </si>
  <si>
    <t>18:3812373_AT_A</t>
  </si>
  <si>
    <t>rs3924462</t>
  </si>
  <si>
    <t>rs563306865</t>
  </si>
  <si>
    <t>rs6479905</t>
  </si>
  <si>
    <t>10:65224458_CA_C</t>
  </si>
  <si>
    <t>rs7047907</t>
  </si>
  <si>
    <t>rs199816133</t>
  </si>
  <si>
    <t>rs732310</t>
  </si>
  <si>
    <t>rs112933999</t>
  </si>
  <si>
    <t>rs7515597</t>
  </si>
  <si>
    <t>rs529143892</t>
  </si>
  <si>
    <t>rs77491205</t>
  </si>
  <si>
    <t>rs9695214</t>
  </si>
  <si>
    <t>9:114826326_TG_T</t>
  </si>
  <si>
    <t>rs10757893</t>
  </si>
  <si>
    <t>rs114303452</t>
  </si>
  <si>
    <t>rs11683361</t>
  </si>
  <si>
    <t>rs11733695</t>
  </si>
  <si>
    <t>rs149624078</t>
  </si>
  <si>
    <t>rs181255261</t>
  </si>
  <si>
    <t>rs182375344</t>
  </si>
  <si>
    <t>rs191780890</t>
  </si>
  <si>
    <t>rs28641793</t>
  </si>
  <si>
    <t>rs4690098</t>
  </si>
  <si>
    <t>rs573833</t>
  </si>
  <si>
    <t>rs5970442</t>
  </si>
  <si>
    <t>rs61755050</t>
  </si>
  <si>
    <t>rs6258</t>
  </si>
  <si>
    <t>rs6792725</t>
  </si>
  <si>
    <t>rs78058190</t>
  </si>
  <si>
    <t>rs879619</t>
  </si>
  <si>
    <t>4:69468698</t>
  </si>
  <si>
    <t>ATAGAGGAAGGCCACTGTCTCCTGCCTGCCCCTGGGAACTGAATGTC</t>
  </si>
  <si>
    <t>bioavailable T - males</t>
  </si>
  <si>
    <t>K</t>
  </si>
  <si>
    <t>OR</t>
  </si>
  <si>
    <t>Power</t>
  </si>
  <si>
    <t>alpha</t>
  </si>
  <si>
    <t>bioavailable T - females</t>
  </si>
  <si>
    <t>Source: https://shiny.cnsgenomics.com/mRnd/, Calculating statistical power in Mendelian randomization studies Marie-Jo A Brion, Konstantin Shakhbazov, Peter M Visscher International Journal of Epidemiology 2013 42: 1497-1501</t>
  </si>
  <si>
    <t>SHBG</t>
  </si>
  <si>
    <t>rs6919154</t>
  </si>
  <si>
    <t>rs62442919</t>
  </si>
  <si>
    <t>rs2462661</t>
  </si>
  <si>
    <t>rs10951130</t>
  </si>
  <si>
    <t>rs10622246</t>
  </si>
  <si>
    <t>rs199861415</t>
  </si>
  <si>
    <t>7:56061268_TA_T</t>
  </si>
  <si>
    <t>7:70070124_TA_T</t>
  </si>
  <si>
    <t>rs149351591</t>
  </si>
  <si>
    <t>7:81775821_TAA_T</t>
  </si>
  <si>
    <t>rs768159759</t>
  </si>
  <si>
    <t>rs35225944</t>
  </si>
  <si>
    <t>rs200087953</t>
  </si>
  <si>
    <t>rs113973451</t>
  </si>
  <si>
    <t>8:23607534_AGAGT_A</t>
  </si>
  <si>
    <t>rs117318607</t>
  </si>
  <si>
    <t>rs72656017</t>
  </si>
  <si>
    <t>8:72395582_AAGCCCT_A</t>
  </si>
  <si>
    <t>8:81462035_GCC_G</t>
  </si>
  <si>
    <t>rs55831924</t>
  </si>
  <si>
    <t>rs2721195</t>
  </si>
  <si>
    <t>rs10757112</t>
  </si>
  <si>
    <t>rs10114763</t>
  </si>
  <si>
    <t>rs570688891</t>
  </si>
  <si>
    <t>rs35206989</t>
  </si>
  <si>
    <t>rs117522510</t>
  </si>
  <si>
    <t>9:94038696_CA_C</t>
  </si>
  <si>
    <t>rs143554698</t>
  </si>
  <si>
    <t>9:128366243_TACA_T</t>
  </si>
  <si>
    <t>rs72766607</t>
  </si>
  <si>
    <t>rs11791747</t>
  </si>
  <si>
    <t>rs775737239</t>
  </si>
  <si>
    <t>rs35233014</t>
  </si>
  <si>
    <t>rs11103377</t>
  </si>
  <si>
    <t>rs541030121</t>
  </si>
  <si>
    <t>rs537858427</t>
  </si>
  <si>
    <t>rs10822163</t>
  </si>
  <si>
    <t>rs1204083</t>
  </si>
  <si>
    <t>rs2579162</t>
  </si>
  <si>
    <t>rs1772189</t>
  </si>
  <si>
    <t>rs548235873</t>
  </si>
  <si>
    <t>rs767299843</t>
  </si>
  <si>
    <t>rs5787948</t>
  </si>
  <si>
    <t>rs7893136</t>
  </si>
  <si>
    <t>rs775181992</t>
  </si>
  <si>
    <t>rs778571122</t>
  </si>
  <si>
    <t>rs112225170</t>
  </si>
  <si>
    <t>rs143049891</t>
  </si>
  <si>
    <t>rs566217606</t>
  </si>
  <si>
    <t>rs143709973</t>
  </si>
  <si>
    <t>rs112540389</t>
  </si>
  <si>
    <t>rs765847064</t>
  </si>
  <si>
    <t>rs371436826</t>
  </si>
  <si>
    <t>rs73519353</t>
  </si>
  <si>
    <t>rs757634967</t>
  </si>
  <si>
    <t>rs10651759</t>
  </si>
  <si>
    <t>12:4398349_CG_C</t>
  </si>
  <si>
    <t>rs3782735</t>
  </si>
  <si>
    <t>rs57743625</t>
  </si>
  <si>
    <t>rs56365029</t>
  </si>
  <si>
    <t>rs12818938</t>
  </si>
  <si>
    <t>12:54008721_AG_A</t>
  </si>
  <si>
    <t>12:57701103_GTT_G</t>
  </si>
  <si>
    <t>rs145775785</t>
  </si>
  <si>
    <t>rs35715058</t>
  </si>
  <si>
    <t>rs761806447</t>
  </si>
  <si>
    <t>rs147153202</t>
  </si>
  <si>
    <t>rs191591035</t>
  </si>
  <si>
    <t>12:103483327_AT_A</t>
  </si>
  <si>
    <t>rs113257350</t>
  </si>
  <si>
    <t>rs752075701</t>
  </si>
  <si>
    <t>rs36179992</t>
  </si>
  <si>
    <t>rs748244464</t>
  </si>
  <si>
    <t>rs769447487</t>
  </si>
  <si>
    <t>rs116338429</t>
  </si>
  <si>
    <t>rs112035922</t>
  </si>
  <si>
    <t>rs72681869</t>
  </si>
  <si>
    <t>rs571318149</t>
  </si>
  <si>
    <t>rs28929470</t>
  </si>
  <si>
    <t>rs35463377</t>
  </si>
  <si>
    <t>rs773816354</t>
  </si>
  <si>
    <t>rs750062</t>
  </si>
  <si>
    <t>rs56112295</t>
  </si>
  <si>
    <t>rs549677458</t>
  </si>
  <si>
    <t>15:51052455_CT_C</t>
  </si>
  <si>
    <t>rs191884522</t>
  </si>
  <si>
    <t>rs149663666</t>
  </si>
  <si>
    <t>rs181598957</t>
  </si>
  <si>
    <t>rs528350911</t>
  </si>
  <si>
    <t>rs5029718</t>
  </si>
  <si>
    <t>rs5813220</t>
  </si>
  <si>
    <t>rs544750399</t>
  </si>
  <si>
    <t>rs28372698</t>
  </si>
  <si>
    <t>rs116934984</t>
  </si>
  <si>
    <t>rs185073832</t>
  </si>
  <si>
    <t>rs246192</t>
  </si>
  <si>
    <t>rs77147683</t>
  </si>
  <si>
    <t>rs4782568</t>
  </si>
  <si>
    <t>rs56292801</t>
  </si>
  <si>
    <t>rs550628400</t>
  </si>
  <si>
    <t>17:8567107_CA_C</t>
  </si>
  <si>
    <t>rs12937088</t>
  </si>
  <si>
    <t>17:26559625_CAT_C</t>
  </si>
  <si>
    <t>rs142769246</t>
  </si>
  <si>
    <t>rs5820605</t>
  </si>
  <si>
    <t>rs10048173</t>
  </si>
  <si>
    <t>rs8074363</t>
  </si>
  <si>
    <t>rs76708468</t>
  </si>
  <si>
    <t>rs73352129</t>
  </si>
  <si>
    <t>rs2587505</t>
  </si>
  <si>
    <t>rs10153315</t>
  </si>
  <si>
    <t>rs11664106</t>
  </si>
  <si>
    <t>rs9945126</t>
  </si>
  <si>
    <t>rs55855238</t>
  </si>
  <si>
    <t>rs34385891</t>
  </si>
  <si>
    <t>rs34668346</t>
  </si>
  <si>
    <t>rs892225</t>
  </si>
  <si>
    <t>rs150122016</t>
  </si>
  <si>
    <t>rs1640269</t>
  </si>
  <si>
    <t>rs11539938</t>
  </si>
  <si>
    <t>rs60018147</t>
  </si>
  <si>
    <t>rs138699938</t>
  </si>
  <si>
    <t>rs71340908</t>
  </si>
  <si>
    <t>19:7223973_TTTG_T</t>
  </si>
  <si>
    <t>19:13110301_AACACAC_A</t>
  </si>
  <si>
    <t>rs7252372</t>
  </si>
  <si>
    <t>rs10686842</t>
  </si>
  <si>
    <t>rs113070129</t>
  </si>
  <si>
    <t>rs117359636</t>
  </si>
  <si>
    <t>rs5112</t>
  </si>
  <si>
    <t>rs4077285</t>
  </si>
  <si>
    <t>rs144033177</t>
  </si>
  <si>
    <t>rs771193934</t>
  </si>
  <si>
    <t>rs186915841</t>
  </si>
  <si>
    <t>rs148075685</t>
  </si>
  <si>
    <t>rs139052240</t>
  </si>
  <si>
    <t>rs201764793</t>
  </si>
  <si>
    <t>20:48979436_TA_T</t>
  </si>
  <si>
    <t>rs62217799</t>
  </si>
  <si>
    <t>rs112078975</t>
  </si>
  <si>
    <t>rs35598889</t>
  </si>
  <si>
    <t>rs759404</t>
  </si>
  <si>
    <t>rs9606233</t>
  </si>
  <si>
    <t>rs41412647</t>
  </si>
  <si>
    <t>rs142773536</t>
  </si>
  <si>
    <t>rs111700120</t>
  </si>
  <si>
    <t>rs36171610</t>
  </si>
  <si>
    <t>rs35143646</t>
  </si>
  <si>
    <t>rs4830411</t>
  </si>
  <si>
    <t>rs12687599</t>
  </si>
  <si>
    <t>rs5934328</t>
  </si>
  <si>
    <t>rs7892835</t>
  </si>
  <si>
    <t>rs5949232</t>
  </si>
  <si>
    <t>rs35318931</t>
  </si>
  <si>
    <t>rs5952279</t>
  </si>
  <si>
    <t>rs138310191</t>
  </si>
  <si>
    <t>X:66183592_GT_G</t>
  </si>
  <si>
    <t>rs1418334</t>
  </si>
  <si>
    <t>rs73266310</t>
  </si>
  <si>
    <t>X:114935763_CAA_C</t>
  </si>
  <si>
    <t>rs1294804</t>
  </si>
  <si>
    <t>X:118690545_CA_C</t>
  </si>
  <si>
    <t>rs2473181</t>
  </si>
  <si>
    <t>rs180956060</t>
  </si>
  <si>
    <t>X:133611871_AT_A</t>
  </si>
  <si>
    <t>rs5987245</t>
  </si>
  <si>
    <t>Legend</t>
  </si>
  <si>
    <t>group</t>
  </si>
  <si>
    <t>Height</t>
  </si>
  <si>
    <t>se</t>
  </si>
  <si>
    <t>direction</t>
  </si>
  <si>
    <t>Serum dihydrotestosterone level in dutasteride or placebo treatment group</t>
  </si>
  <si>
    <t>Jin G</t>
  </si>
  <si>
    <t>European</t>
  </si>
  <si>
    <t>-</t>
  </si>
  <si>
    <t>Serum testosterone T level</t>
  </si>
  <si>
    <t>1,39E-09</t>
  </si>
  <si>
    <t>Serum testosterone T level in dutasteride or placebo treatment group</t>
  </si>
  <si>
    <t>Impedance of arm left</t>
  </si>
  <si>
    <t>Neale B</t>
  </si>
  <si>
    <t>UKBB</t>
  </si>
  <si>
    <t>+</t>
  </si>
  <si>
    <t>Impedance of arm right</t>
  </si>
  <si>
    <t>1,57E-11</t>
  </si>
  <si>
    <t>Impedance of whole body</t>
  </si>
  <si>
    <t>2,82E-05</t>
  </si>
  <si>
    <t>Self-reported hypertension</t>
  </si>
  <si>
    <t>Vascular or heart problems diagnosed by doctor: high blood pressure</t>
  </si>
  <si>
    <t>2,59E-05</t>
  </si>
  <si>
    <t>Testosterone</t>
  </si>
  <si>
    <t>Prins B</t>
  </si>
  <si>
    <t>7,71E-16</t>
  </si>
  <si>
    <t>Crohns disease</t>
  </si>
  <si>
    <t>IBDGC</t>
  </si>
  <si>
    <t>5,73E-07</t>
  </si>
  <si>
    <t>Inflammatory bowel disease</t>
  </si>
  <si>
    <t>4,94E-06</t>
  </si>
  <si>
    <t>Arm fat mass left</t>
  </si>
  <si>
    <t>Arm fat mass right</t>
  </si>
  <si>
    <t>1,26E-10</t>
  </si>
  <si>
    <t>Arm fat percentage left</t>
  </si>
  <si>
    <t>4,99E-10</t>
  </si>
  <si>
    <t>Arm fat percentage right</t>
  </si>
  <si>
    <t>3,55E-09</t>
  </si>
  <si>
    <t>Body fat percentage</t>
  </si>
  <si>
    <t>1,98E-11</t>
  </si>
  <si>
    <t>Body mass index</t>
  </si>
  <si>
    <t>1,72E-09</t>
  </si>
  <si>
    <t>Diastolic blood pressure</t>
  </si>
  <si>
    <t>1,33E-07</t>
  </si>
  <si>
    <t>Fluid intelligence score</t>
  </si>
  <si>
    <t>3,36E-05</t>
  </si>
  <si>
    <t>Heel bone mineral density</t>
  </si>
  <si>
    <t>8,31E-10</t>
  </si>
  <si>
    <t>Heel bone mineral density left</t>
  </si>
  <si>
    <t>6,15E-09</t>
  </si>
  <si>
    <t>Heel bone mineral density right</t>
  </si>
  <si>
    <t>1,25E-08</t>
  </si>
  <si>
    <t>Leg fat mass left</t>
  </si>
  <si>
    <t>Leg fat mass right</t>
  </si>
  <si>
    <t>4,80E-11</t>
  </si>
  <si>
    <t>Leg fat percentage left</t>
  </si>
  <si>
    <t>3,44E-11</t>
  </si>
  <si>
    <t>Leg fat percentage right</t>
  </si>
  <si>
    <t>1,50E-10</t>
  </si>
  <si>
    <t>Pulse rate</t>
  </si>
  <si>
    <t>1,77E-23</t>
  </si>
  <si>
    <t>Qualifications: A levels or as levels or equivalent</t>
  </si>
  <si>
    <t>1,24E-08</t>
  </si>
  <si>
    <t>Qualifications: college or university degree</t>
  </si>
  <si>
    <t>Time spent watching television</t>
  </si>
  <si>
    <t>5,19E-08</t>
  </si>
  <si>
    <t>Trunk fat mass</t>
  </si>
  <si>
    <t>3,64E-11</t>
  </si>
  <si>
    <t>Trunk fat percentage</t>
  </si>
  <si>
    <t>9,12E-11</t>
  </si>
  <si>
    <t>Waist circumference</t>
  </si>
  <si>
    <t>4,49E-08</t>
  </si>
  <si>
    <t>4,01E-08</t>
  </si>
  <si>
    <t>Whole body fat mass</t>
  </si>
  <si>
    <t>1,39E-11</t>
  </si>
  <si>
    <t>Sitting height</t>
  </si>
  <si>
    <t>1,72E-06</t>
  </si>
  <si>
    <t>Granulocyte count</t>
  </si>
  <si>
    <t>Astle W</t>
  </si>
  <si>
    <t>3,92E-06</t>
  </si>
  <si>
    <t>Lymphocyte percentage of white cells</t>
  </si>
  <si>
    <t>2,57E-05</t>
  </si>
  <si>
    <t>Myeloid white cell count</t>
  </si>
  <si>
    <t>2,25E-05</t>
  </si>
  <si>
    <t>Neutrophil count</t>
  </si>
  <si>
    <t>6,94E-07</t>
  </si>
  <si>
    <t>Neutrophil percentage of white cells</t>
  </si>
  <si>
    <t>Sum basophil neutrophil counts</t>
  </si>
  <si>
    <t>Sum neutrophil eosinophil counts</t>
  </si>
  <si>
    <t>4,78E-06</t>
  </si>
  <si>
    <t>High density lipoprotein</t>
  </si>
  <si>
    <t>GLGC</t>
  </si>
  <si>
    <t>1,95E-38</t>
  </si>
  <si>
    <t>Mixed</t>
  </si>
  <si>
    <t>6,40E-22</t>
  </si>
  <si>
    <t>Low density lipoprotein</t>
  </si>
  <si>
    <t>8,53E-21</t>
  </si>
  <si>
    <t>2,00E-11</t>
  </si>
  <si>
    <t>Total cholesterol</t>
  </si>
  <si>
    <t>1,84E-33</t>
  </si>
  <si>
    <t>7,10E-20</t>
  </si>
  <si>
    <t>C reactive protein</t>
  </si>
  <si>
    <t>Dehghan A</t>
  </si>
  <si>
    <t>HDL cholesterol</t>
  </si>
  <si>
    <t>HDL cholesterol and Triglycerides</t>
  </si>
  <si>
    <t>Kraja AT</t>
  </si>
  <si>
    <t>HDL cholesterol and Waist circumference</t>
  </si>
  <si>
    <t>LDL cholesterol</t>
  </si>
  <si>
    <t>2,00E-14</t>
  </si>
  <si>
    <t>PPP1R3B gene expression in human liver</t>
  </si>
  <si>
    <t>1,00E-14</t>
  </si>
  <si>
    <t>7,00E-23</t>
  </si>
  <si>
    <t>Fasting glucose</t>
  </si>
  <si>
    <t>MAGIC</t>
  </si>
  <si>
    <t>log Fasting insulin</t>
  </si>
  <si>
    <t>log Fasting insulin adjusted for BMI</t>
  </si>
  <si>
    <t>C reactive protein levels</t>
  </si>
  <si>
    <t>3,00E-13</t>
  </si>
  <si>
    <t>C reactive protein levels or HDL cholesterol levels pleiotropy</t>
  </si>
  <si>
    <t>Ligthart S</t>
  </si>
  <si>
    <t>Unspecified</t>
  </si>
  <si>
    <t>1,00E-39</t>
  </si>
  <si>
    <t>C reactive protein levels or LDL cholesterol levels pleiotropy</t>
  </si>
  <si>
    <t>2,00E-24</t>
  </si>
  <si>
    <t>C reactive protein levels or triglyceride levels pleiotropy</t>
  </si>
  <si>
    <t>3,00E-14</t>
  </si>
  <si>
    <t>Cholesterol total</t>
  </si>
  <si>
    <t>9,00E-24</t>
  </si>
  <si>
    <t>2,00E-36</t>
  </si>
  <si>
    <t>Surakka I</t>
  </si>
  <si>
    <t>1,00E-21</t>
  </si>
  <si>
    <t>HDL Cholesterol   Triglycerides HDLC TG</t>
  </si>
  <si>
    <t>1,00E-08</t>
  </si>
  <si>
    <t>6,00E-25</t>
  </si>
  <si>
    <t>2,00E-41</t>
  </si>
  <si>
    <t>7,00E-15</t>
  </si>
  <si>
    <t>LDL cholesterol levels</t>
  </si>
  <si>
    <t>Spracklen CN</t>
  </si>
  <si>
    <t>East Asian</t>
  </si>
  <si>
    <t>1,00E-22</t>
  </si>
  <si>
    <t>Metabolic syndrome bivariate traits</t>
  </si>
  <si>
    <t>4,00E-08</t>
  </si>
  <si>
    <t>Plasma lactate levels</t>
  </si>
  <si>
    <t>Tin A</t>
  </si>
  <si>
    <t>2,00E-09</t>
  </si>
  <si>
    <t>Total cholesterol levels</t>
  </si>
  <si>
    <t>1,00E-34</t>
  </si>
  <si>
    <t>4,38E-18</t>
  </si>
  <si>
    <t>Self-reported high cholesterol</t>
  </si>
  <si>
    <t>8,60E-06</t>
  </si>
  <si>
    <t>Cholesterol</t>
  </si>
  <si>
    <t>Cholesterol hdl</t>
  </si>
  <si>
    <t>Cholesterol ldl</t>
  </si>
  <si>
    <t>Lipids</t>
  </si>
  <si>
    <t>Metabolic syndrome x</t>
  </si>
  <si>
    <t>1,70E-05</t>
  </si>
  <si>
    <t>8,87E-09</t>
  </si>
  <si>
    <t>1,96E-09</t>
  </si>
  <si>
    <t>9,00E-13</t>
  </si>
  <si>
    <t>9,00E-12</t>
  </si>
  <si>
    <t>4,00E-09</t>
  </si>
  <si>
    <t>Cholelithiasis</t>
  </si>
  <si>
    <t>1,40E-09</t>
  </si>
  <si>
    <t>1,90E-05</t>
  </si>
  <si>
    <t>Self-reported cholelithiasis or gall stones</t>
  </si>
  <si>
    <t>3,45E-07</t>
  </si>
  <si>
    <t>Menarche age at onset</t>
  </si>
  <si>
    <t>ReproGen</t>
  </si>
  <si>
    <t>5,00E-08</t>
  </si>
  <si>
    <t>Age at menarche</t>
  </si>
  <si>
    <t>Comparative body size at age 10</t>
  </si>
  <si>
    <t>3,11E-05</t>
  </si>
  <si>
    <t>Treatment with bendroflumethiazide</t>
  </si>
  <si>
    <t>1,64E-06</t>
  </si>
  <si>
    <t>Treatment with blood pressure medication</t>
  </si>
  <si>
    <t>1,23E-07</t>
  </si>
  <si>
    <t>6,21E-06</t>
  </si>
  <si>
    <t>Mean corpuscular hemoglobin</t>
  </si>
  <si>
    <t>4,66E-05</t>
  </si>
  <si>
    <t>LDL cholesterol response after 40mg daily simvastatin treatment</t>
  </si>
  <si>
    <t>Hopewell</t>
  </si>
  <si>
    <t>Methotrexate plasma clearance 24 hour infusion of a 1 gm2 dose or 4 hour infusion of a 2 gm2 dose in children with acute lymphoblastic leukemia ALL</t>
  </si>
  <si>
    <t>Ramsey LB</t>
  </si>
  <si>
    <t>Sex hormone binding globulin SHBG concentrations</t>
  </si>
  <si>
    <t>Coviello AD</t>
  </si>
  <si>
    <t>Statin induced myopathy</t>
  </si>
  <si>
    <t>Link E</t>
  </si>
  <si>
    <t>3,00E-28</t>
  </si>
  <si>
    <t>Total serum bilirubin</t>
  </si>
  <si>
    <t>Johnson AD</t>
  </si>
  <si>
    <t>Bilirubin levels</t>
  </si>
  <si>
    <t>7,00E-13</t>
  </si>
  <si>
    <t>Blood metabolite levels</t>
  </si>
  <si>
    <t>Shin SY</t>
  </si>
  <si>
    <t>3,00E-18</t>
  </si>
  <si>
    <t>1,00E-73</t>
  </si>
  <si>
    <t>3,00E-32</t>
  </si>
  <si>
    <t>6,00E-301</t>
  </si>
  <si>
    <t>9,00E-44</t>
  </si>
  <si>
    <t>1,00E-18</t>
  </si>
  <si>
    <t>Blood metabolite ratios</t>
  </si>
  <si>
    <t>Plasma estrone conjugates levels in resected early stage estrogen receptor positive breast cancer</t>
  </si>
  <si>
    <t>Dudenkov TM</t>
  </si>
  <si>
    <t>4,00E-11</t>
  </si>
  <si>
    <t>Response to statin therapy</t>
  </si>
  <si>
    <t>Sex hormone binding globulin levels</t>
  </si>
  <si>
    <t>2,00E-08</t>
  </si>
  <si>
    <t>Bilirubin</t>
  </si>
  <si>
    <t>Muscular diseases</t>
  </si>
  <si>
    <t>9,64E-06</t>
  </si>
  <si>
    <t>Dihydroepiandrosterone sulphate</t>
  </si>
  <si>
    <t>1,48E-05</t>
  </si>
  <si>
    <t>1,32E-06</t>
  </si>
  <si>
    <t>7,59E-12</t>
  </si>
  <si>
    <t>Lymphocyte count</t>
  </si>
  <si>
    <t>1,23E-26</t>
  </si>
  <si>
    <t>5,60E-12</t>
  </si>
  <si>
    <t>1,49E-11</t>
  </si>
  <si>
    <t>1,10E-11</t>
  </si>
  <si>
    <t>7,14E-12</t>
  </si>
  <si>
    <t>White blood cell count</t>
  </si>
  <si>
    <t>IgA deficiency</t>
  </si>
  <si>
    <t>Bronson P</t>
  </si>
  <si>
    <t>1,92E-13</t>
  </si>
  <si>
    <t>Rheumatoid arthritis</t>
  </si>
  <si>
    <t>Stahl E</t>
  </si>
  <si>
    <t>1,26E-17</t>
  </si>
  <si>
    <t>Primary sclerosing cholangitis</t>
  </si>
  <si>
    <t>Ji S</t>
  </si>
  <si>
    <t>1,99E-18</t>
  </si>
  <si>
    <t>1,11E-08</t>
  </si>
  <si>
    <t>Intestinal malabsorption</t>
  </si>
  <si>
    <t>4,21E-10</t>
  </si>
  <si>
    <t>Leg fat-free mass right</t>
  </si>
  <si>
    <t>1,17E-06</t>
  </si>
  <si>
    <t>Leg predicted mass right</t>
  </si>
  <si>
    <t>2,47E-06</t>
  </si>
  <si>
    <t>Peak expiratory flow</t>
  </si>
  <si>
    <t>2,51E-06</t>
  </si>
  <si>
    <t>Self-reported ankylosing spondylitis</t>
  </si>
  <si>
    <t>8,16E-09</t>
  </si>
  <si>
    <t>Self-reported hyperthyroidism or thyrotoxicosis</t>
  </si>
  <si>
    <t>4,40E-05</t>
  </si>
  <si>
    <t>Self-reported malabsorption or coeliac disease</t>
  </si>
  <si>
    <t>2,70E-41</t>
  </si>
  <si>
    <t>Self-reported psoriasis</t>
  </si>
  <si>
    <t>7,22E-17</t>
  </si>
  <si>
    <t>2,34E-08</t>
  </si>
  <si>
    <t>Whole body fat-free mass</t>
  </si>
  <si>
    <t>2,01E-05</t>
  </si>
  <si>
    <t>Whole body water mass</t>
  </si>
  <si>
    <t>3,20E-05</t>
  </si>
  <si>
    <t>Okada Y</t>
  </si>
  <si>
    <t>log eGFR creatinine in non diabetics</t>
  </si>
  <si>
    <t>CKDGen</t>
  </si>
  <si>
    <t>log eGFR creatinine</t>
  </si>
  <si>
    <t>GIANT</t>
  </si>
  <si>
    <t>2,68E-05</t>
  </si>
  <si>
    <t>2,14E-06</t>
  </si>
  <si>
    <t>Plasma protein C levels</t>
  </si>
  <si>
    <t>Tang W</t>
  </si>
  <si>
    <t>Arm fat-free mass left</t>
  </si>
  <si>
    <t>4,21E-18</t>
  </si>
  <si>
    <t>Arm fat-free mass right</t>
  </si>
  <si>
    <t>1,97E-20</t>
  </si>
  <si>
    <t>Arm predicted mass left</t>
  </si>
  <si>
    <t>3,89E-19</t>
  </si>
  <si>
    <t>Arm predicted mass right</t>
  </si>
  <si>
    <t>5,88E-19</t>
  </si>
  <si>
    <t>Basal metabolic rate</t>
  </si>
  <si>
    <t>1,24E-18</t>
  </si>
  <si>
    <t>Comparative height size at age 10</t>
  </si>
  <si>
    <t>1,91E-10</t>
  </si>
  <si>
    <t>Hand grip strength right</t>
  </si>
  <si>
    <t>1,29E-05</t>
  </si>
  <si>
    <t>3,39E-08</t>
  </si>
  <si>
    <t>1,45E-25</t>
  </si>
  <si>
    <t>Hip circumference</t>
  </si>
  <si>
    <t>1,67E-07</t>
  </si>
  <si>
    <t>Leg fat-free mass left</t>
  </si>
  <si>
    <t>2,62E-14</t>
  </si>
  <si>
    <t>1,41E-13</t>
  </si>
  <si>
    <t>Leg predicted mass left</t>
  </si>
  <si>
    <t>6,52E-14</t>
  </si>
  <si>
    <t>1,52E-13</t>
  </si>
  <si>
    <t>1,75E-37</t>
  </si>
  <si>
    <t>Trunk fat-free mass</t>
  </si>
  <si>
    <t>1,02E-19</t>
  </si>
  <si>
    <t>Trunk predicted mass</t>
  </si>
  <si>
    <t>1,73E-18</t>
  </si>
  <si>
    <t>1,07E-18</t>
  </si>
  <si>
    <t>1,08E-05</t>
  </si>
  <si>
    <t>Basophil count</t>
  </si>
  <si>
    <t>3,98E-20</t>
  </si>
  <si>
    <t>Basophil percentage of granulocytes</t>
  </si>
  <si>
    <t>4,02E-22</t>
  </si>
  <si>
    <t>Basophil percentage of white cells</t>
  </si>
  <si>
    <t>4,70E-22</t>
  </si>
  <si>
    <t>3,73E-11</t>
  </si>
  <si>
    <t>Mean corpuscular volume</t>
  </si>
  <si>
    <t>4,26E-12</t>
  </si>
  <si>
    <t>Serum albumin</t>
  </si>
  <si>
    <t>Franceschini N</t>
  </si>
  <si>
    <t>Serum albumin level</t>
  </si>
  <si>
    <t>Serum dehydroepiandrosterone sulphate DHEAS</t>
  </si>
  <si>
    <t>Zhai G</t>
  </si>
  <si>
    <t>Systolic blood pressure</t>
  </si>
  <si>
    <t>3,63E-05</t>
  </si>
  <si>
    <t>Plateletcrit</t>
  </si>
  <si>
    <t>6,72E-07</t>
  </si>
  <si>
    <t>3,58E-05</t>
  </si>
  <si>
    <t>Self-reported gout</t>
  </si>
  <si>
    <t>Treatment with cholesterol lowering medication</t>
  </si>
  <si>
    <t>4,47E-05</t>
  </si>
  <si>
    <t>Triglycerides</t>
  </si>
  <si>
    <t>5,05E-07</t>
  </si>
  <si>
    <t>Triglyceride levels</t>
  </si>
  <si>
    <t>6,00E-10</t>
  </si>
  <si>
    <t>5,00E-10</t>
  </si>
  <si>
    <t>6,63E-08</t>
  </si>
  <si>
    <t>Self-reported hypothyroidism or myxoedema</t>
  </si>
  <si>
    <t>1,14E-06</t>
  </si>
  <si>
    <t>7,01E-28</t>
  </si>
  <si>
    <t>5,85E-29</t>
  </si>
  <si>
    <t>3,44E-28</t>
  </si>
  <si>
    <t>6,51E-29</t>
  </si>
  <si>
    <t>9,10E-28</t>
  </si>
  <si>
    <t>2,60E-19</t>
  </si>
  <si>
    <t>Forced expiratory volume in 1-second</t>
  </si>
  <si>
    <t>Forced expiratory volume in 1-second, best measure</t>
  </si>
  <si>
    <t>2,06E-10</t>
  </si>
  <si>
    <t>Forced expiratory volume in 1-second, predicted</t>
  </si>
  <si>
    <t>2,70E-07</t>
  </si>
  <si>
    <t>Forced vital capacity</t>
  </si>
  <si>
    <t>8,60E-15</t>
  </si>
  <si>
    <t>Forced vital capacity, best measure</t>
  </si>
  <si>
    <t>2,20E-16</t>
  </si>
  <si>
    <t>6,36E-57</t>
  </si>
  <si>
    <t>4,03E-21</t>
  </si>
  <si>
    <t>4,64E-22</t>
  </si>
  <si>
    <t>8,07E-21</t>
  </si>
  <si>
    <t>7,17E-22</t>
  </si>
  <si>
    <t>2,54E-71</t>
  </si>
  <si>
    <t>8,57E-37</t>
  </si>
  <si>
    <t>8,94E-12</t>
  </si>
  <si>
    <t>5,39E-32</t>
  </si>
  <si>
    <t>Eosinophil count</t>
  </si>
  <si>
    <t>2,05E-10</t>
  </si>
  <si>
    <t>Eosinophil percentage of granulocytes</t>
  </si>
  <si>
    <t>6,03E-10</t>
  </si>
  <si>
    <t>Eosinophil percentage of white cells</t>
  </si>
  <si>
    <t>7,93E-10</t>
  </si>
  <si>
    <t>Neutrophil percentage of granulocytes</t>
  </si>
  <si>
    <t>1,80E-08</t>
  </si>
  <si>
    <t>Sum eosinophil basophil counts</t>
  </si>
  <si>
    <t>8,12E-09</t>
  </si>
  <si>
    <t>Length of menstrual cycle</t>
  </si>
  <si>
    <t>1,72E-08</t>
  </si>
  <si>
    <t>Platelet count</t>
  </si>
  <si>
    <t>2,62E-05</t>
  </si>
  <si>
    <t>2,52E-06</t>
  </si>
  <si>
    <t>3,00E-09</t>
  </si>
  <si>
    <t>1,11E-09</t>
  </si>
  <si>
    <t>1,05E-08</t>
  </si>
  <si>
    <t>4,56E-08</t>
  </si>
  <si>
    <t>Maternal effects on offspring birthweight</t>
  </si>
  <si>
    <t>EGGC</t>
  </si>
  <si>
    <t>Birth weight of first child</t>
  </si>
  <si>
    <t>2,67E-10</t>
  </si>
  <si>
    <t>4,15E-05</t>
  </si>
  <si>
    <t>5,72E-17</t>
  </si>
  <si>
    <t>2,21E-05</t>
  </si>
  <si>
    <t>3,10E-14</t>
  </si>
  <si>
    <t>1,21E-52</t>
  </si>
  <si>
    <t>1,19E-08</t>
  </si>
  <si>
    <t>1,82E-08</t>
  </si>
  <si>
    <t>6,92E-07</t>
  </si>
  <si>
    <t>4,05E-07</t>
  </si>
  <si>
    <t>3,10E-08</t>
  </si>
  <si>
    <t>4,82E-10</t>
  </si>
  <si>
    <t>1,28E-07</t>
  </si>
  <si>
    <t>4,99E-07</t>
  </si>
  <si>
    <t>1,81E-06</t>
  </si>
  <si>
    <t>Granulocyte percentage of myeloid white cells</t>
  </si>
  <si>
    <t>1,59E-06</t>
  </si>
  <si>
    <t>5,63E-06</t>
  </si>
  <si>
    <t>2,33E-08</t>
  </si>
  <si>
    <t>2,60E-05</t>
  </si>
  <si>
    <t>3,27E-06</t>
  </si>
  <si>
    <t>Sex hormone levels</t>
  </si>
  <si>
    <t>Ruth KS</t>
  </si>
  <si>
    <t>8,00E-12</t>
  </si>
  <si>
    <t>3,39E-06</t>
  </si>
  <si>
    <t>2,46E-29</t>
  </si>
  <si>
    <t>Mean corpuscular hemoglobin concentration</t>
  </si>
  <si>
    <t>Red cell distribution width</t>
  </si>
  <si>
    <t>1,56E-08</t>
  </si>
  <si>
    <t>2,86E-14</t>
  </si>
  <si>
    <t>4,36E-13</t>
  </si>
  <si>
    <t>1,26E-08</t>
  </si>
  <si>
    <t>1,25E-07</t>
  </si>
  <si>
    <t>2,33E-14</t>
  </si>
  <si>
    <t>2,05E-13</t>
  </si>
  <si>
    <t>3,76E-14</t>
  </si>
  <si>
    <t>4,03E-18</t>
  </si>
  <si>
    <t>8,30E-17</t>
  </si>
  <si>
    <t>5,92E-26</t>
  </si>
  <si>
    <t>Disorders of mineral metabolism</t>
  </si>
  <si>
    <t>3,34E-05</t>
  </si>
  <si>
    <t>9,67E-07</t>
  </si>
  <si>
    <t>Hayfever, allergic rhinitis or eczema</t>
  </si>
  <si>
    <t>4,76E-05</t>
  </si>
  <si>
    <t>7,30E-38</t>
  </si>
  <si>
    <t>3,06E-22</t>
  </si>
  <si>
    <t>1,12E-17</t>
  </si>
  <si>
    <t>3,58E-17</t>
  </si>
  <si>
    <t>7,42E-12</t>
  </si>
  <si>
    <t>5,67E-11</t>
  </si>
  <si>
    <t>5,70E-16</t>
  </si>
  <si>
    <t>4,50E-14</t>
  </si>
  <si>
    <t>4,49E-16</t>
  </si>
  <si>
    <t>5,77E-14</t>
  </si>
  <si>
    <t>Maternal smoking around birth</t>
  </si>
  <si>
    <t>2,00E-05</t>
  </si>
  <si>
    <t>Mouth or teeth dental problems: dentures</t>
  </si>
  <si>
    <t>4,24E-14</t>
  </si>
  <si>
    <t>2,02E-06</t>
  </si>
  <si>
    <t>4,27E-05</t>
  </si>
  <si>
    <t>1,05E-14</t>
  </si>
  <si>
    <t>6,48E-11</t>
  </si>
  <si>
    <t>4,95E-28</t>
  </si>
  <si>
    <t>1,66E-21</t>
  </si>
  <si>
    <t>5,76E-13</t>
  </si>
  <si>
    <t>1,03E-12</t>
  </si>
  <si>
    <t>1,55E-10</t>
  </si>
  <si>
    <t>8,51E-23</t>
  </si>
  <si>
    <t>3,27E-15</t>
  </si>
  <si>
    <t>9,32E-15</t>
  </si>
  <si>
    <t>Glaucoma normal pressure glaucoma</t>
  </si>
  <si>
    <t>Wiggs JL</t>
  </si>
  <si>
    <t>Self-reported diabetes</t>
  </si>
  <si>
    <t>4,14E-05</t>
  </si>
  <si>
    <t>Standardized difference in height between age 8 years and adult in females</t>
  </si>
  <si>
    <t>1,11E-13</t>
  </si>
  <si>
    <t>4,76E-10</t>
  </si>
  <si>
    <t>1,58E-13</t>
  </si>
  <si>
    <t>9,46E-23</t>
  </si>
  <si>
    <t>7,95E-13</t>
  </si>
  <si>
    <t>5,46E-06</t>
  </si>
  <si>
    <t>7,03E-07</t>
  </si>
  <si>
    <t>2,50E-05</t>
  </si>
  <si>
    <t>Hearing difficulty or problems</t>
  </si>
  <si>
    <t>2,74E-08</t>
  </si>
  <si>
    <t>Hearing difficulty or problems with background noise</t>
  </si>
  <si>
    <t>7,73E-11</t>
  </si>
  <si>
    <t>2,46E-05</t>
  </si>
  <si>
    <t>3,49E-05</t>
  </si>
  <si>
    <t>2,60E-06</t>
  </si>
  <si>
    <t>2,69E-06</t>
  </si>
  <si>
    <t>Vascular or heart problems diagnosed by doctor: none of the above</t>
  </si>
  <si>
    <t>1,64E-05</t>
  </si>
  <si>
    <t>1,13E-06</t>
  </si>
  <si>
    <t>4,21E-12</t>
  </si>
  <si>
    <t>Reiner AP</t>
  </si>
  <si>
    <t>Metabolic syndrome domains Multivariate analysis</t>
  </si>
  <si>
    <t>Avery</t>
  </si>
  <si>
    <t>Metabolic syndrome domains Vascular Inflammation   PC1</t>
  </si>
  <si>
    <t>Serum gamma glutamyl transferase activity in adults</t>
  </si>
  <si>
    <t>Middelberg RP</t>
  </si>
  <si>
    <t>1,00E-10</t>
  </si>
  <si>
    <t>1,77E-05</t>
  </si>
  <si>
    <t>1,18E-05</t>
  </si>
  <si>
    <t>2,07E-08</t>
  </si>
  <si>
    <t>7,10E-06</t>
  </si>
  <si>
    <t>C-reactive protein</t>
  </si>
  <si>
    <t>1,59E-12</t>
  </si>
  <si>
    <t>Gamma glutamyl transferase</t>
  </si>
  <si>
    <t>5,83E-14</t>
  </si>
  <si>
    <t>Coronary artery disease</t>
  </si>
  <si>
    <t>van der Harst P</t>
  </si>
  <si>
    <t>5,47E-09</t>
  </si>
  <si>
    <t>9,24E-10</t>
  </si>
  <si>
    <t>2,80E-05</t>
  </si>
  <si>
    <t>2,46E-09</t>
  </si>
  <si>
    <t>2,47E-10</t>
  </si>
  <si>
    <t>4,05E-10</t>
  </si>
  <si>
    <t>5,52E-10</t>
  </si>
  <si>
    <t>9,55E-08</t>
  </si>
  <si>
    <t>9,81E-07</t>
  </si>
  <si>
    <t>2,16E-06</t>
  </si>
  <si>
    <t>4,45E-06</t>
  </si>
  <si>
    <t>1,66E-35</t>
  </si>
  <si>
    <t>5,59E-29</t>
  </si>
  <si>
    <t>1,73E-34</t>
  </si>
  <si>
    <t>1,53E-29</t>
  </si>
  <si>
    <t>3,39E-33</t>
  </si>
  <si>
    <t>Eye problems or disorders: glaucoma</t>
  </si>
  <si>
    <t>3,95E-05</t>
  </si>
  <si>
    <t>9,38E-06</t>
  </si>
  <si>
    <t>1,99E-06</t>
  </si>
  <si>
    <t>7,46E-56</t>
  </si>
  <si>
    <t>7,15E-10</t>
  </si>
  <si>
    <t>1,51E-25</t>
  </si>
  <si>
    <t>1,22E-27</t>
  </si>
  <si>
    <t>5,33E-25</t>
  </si>
  <si>
    <t>1,76E-27</t>
  </si>
  <si>
    <t>Self-reported glaucoma</t>
  </si>
  <si>
    <t>9,97E-07</t>
  </si>
  <si>
    <t>7,80E-43</t>
  </si>
  <si>
    <t>5,33E-41</t>
  </si>
  <si>
    <t>8,94E-41</t>
  </si>
  <si>
    <t>3,04E-18</t>
  </si>
  <si>
    <t>4,22E-37</t>
  </si>
  <si>
    <t>Alanine transaminase levels</t>
  </si>
  <si>
    <t>2,00E-10</t>
  </si>
  <si>
    <t>Antineutrophil cytoplasmic antibody associated vasculitis</t>
  </si>
  <si>
    <t>Merkel PA</t>
  </si>
  <si>
    <t>3,00E-12</t>
  </si>
  <si>
    <t>Metabolite levels small molecules and protein measures</t>
  </si>
  <si>
    <t>Kettunen J</t>
  </si>
  <si>
    <t>Post bronchodilator FEV1FVC ratio</t>
  </si>
  <si>
    <t>Lutz SM</t>
  </si>
  <si>
    <t>1,31E-06</t>
  </si>
  <si>
    <t>1,48E-21</t>
  </si>
  <si>
    <t>Doctor diagnosed emphysema</t>
  </si>
  <si>
    <t>2,78E-08</t>
  </si>
  <si>
    <t>Emphysema</t>
  </si>
  <si>
    <t>4,50E-09</t>
  </si>
  <si>
    <t>1,45E-08</t>
  </si>
  <si>
    <t>2,30E-08</t>
  </si>
  <si>
    <t>2,92E-08</t>
  </si>
  <si>
    <t>6,49E-75</t>
  </si>
  <si>
    <t>Illnesses of father: chronic bronchitis or emphysema</t>
  </si>
  <si>
    <t>2,66E-08</t>
  </si>
  <si>
    <t>Illnesses of father: heart disease</t>
  </si>
  <si>
    <t>4,28E-06</t>
  </si>
  <si>
    <t>3,38E-09</t>
  </si>
  <si>
    <t>4,71E-08</t>
  </si>
  <si>
    <t>7,10E-07</t>
  </si>
  <si>
    <t>Pain type experienced in last month: headache</t>
  </si>
  <si>
    <t>1,68E-05</t>
  </si>
  <si>
    <t>1,18E-12</t>
  </si>
  <si>
    <t>2,39E-31</t>
  </si>
  <si>
    <t>2,12E-09</t>
  </si>
  <si>
    <t>1,21E-09</t>
  </si>
  <si>
    <t>3,00E-07</t>
  </si>
  <si>
    <t>9,35E-06</t>
  </si>
  <si>
    <t>7,08E-06</t>
  </si>
  <si>
    <t>1,87E-06</t>
  </si>
  <si>
    <t>1,36E-06</t>
  </si>
  <si>
    <t>2,66E-06</t>
  </si>
  <si>
    <t>6,67E-06</t>
  </si>
  <si>
    <t>5,44E-14</t>
  </si>
  <si>
    <t>3,08E-11</t>
  </si>
  <si>
    <t>3,20E-11</t>
  </si>
  <si>
    <t>Mean time to correctly identify matches</t>
  </si>
  <si>
    <t>2,71E-07</t>
  </si>
  <si>
    <t>Nap during day</t>
  </si>
  <si>
    <t>5,06E-110</t>
  </si>
  <si>
    <t>6,57E-06</t>
  </si>
  <si>
    <t>9,97E-06</t>
  </si>
  <si>
    <t>2,05E-14</t>
  </si>
  <si>
    <t>1,11E-07</t>
  </si>
  <si>
    <t>3,02E-06</t>
  </si>
  <si>
    <t>6,76E-88</t>
  </si>
  <si>
    <t>9,12E-26</t>
  </si>
  <si>
    <t>1,80E-26</t>
  </si>
  <si>
    <t>Impedance of leg left</t>
  </si>
  <si>
    <t>Impedance of leg right</t>
  </si>
  <si>
    <t>1,64E-07</t>
  </si>
  <si>
    <t>4,86E-19</t>
  </si>
  <si>
    <t>1,88E-05</t>
  </si>
  <si>
    <t>1,34E-05</t>
  </si>
  <si>
    <t>Relative age of first facial hair</t>
  </si>
  <si>
    <t>9,12E-32</t>
  </si>
  <si>
    <t>Relative age voice broke</t>
  </si>
  <si>
    <t>2,22E-29</t>
  </si>
  <si>
    <t>2,29E-09</t>
  </si>
  <si>
    <t>9,28E-08</t>
  </si>
  <si>
    <t>3,95E-07</t>
  </si>
  <si>
    <t>2,49E-07</t>
  </si>
  <si>
    <t>4,28E-05</t>
  </si>
  <si>
    <t>3,79E-06</t>
  </si>
  <si>
    <t>Mean platelet volume</t>
  </si>
  <si>
    <t>Hair or balding pattern: pattern 2</t>
  </si>
  <si>
    <t>3,74E-05</t>
  </si>
  <si>
    <t>Hand grip strength left</t>
  </si>
  <si>
    <t>2,58E-05</t>
  </si>
  <si>
    <t>1,00E-13</t>
  </si>
  <si>
    <t>2,80E-57</t>
  </si>
  <si>
    <t>1,96E-06</t>
  </si>
  <si>
    <t>4,76E-07</t>
  </si>
  <si>
    <t>1,30E-05</t>
  </si>
  <si>
    <t>4,84E-20</t>
  </si>
  <si>
    <t>3,30E-15</t>
  </si>
  <si>
    <t>High light scatter percentage of red cells</t>
  </si>
  <si>
    <t>1,14E-18</t>
  </si>
  <si>
    <t>High light scatter reticulocyte count</t>
  </si>
  <si>
    <t>5,24E-17</t>
  </si>
  <si>
    <t>Immature fraction of reticulocytes</t>
  </si>
  <si>
    <t>5,21E-06</t>
  </si>
  <si>
    <t>3,36E-10</t>
  </si>
  <si>
    <t>Reticulocyte count</t>
  </si>
  <si>
    <t>2,81E-16</t>
  </si>
  <si>
    <t>Reticulocyte fraction of red cells</t>
  </si>
  <si>
    <t>Ever smoked</t>
  </si>
  <si>
    <t>1,48E-06</t>
  </si>
  <si>
    <t>Past tobacco smoking</t>
  </si>
  <si>
    <t>7,18E-08</t>
  </si>
  <si>
    <t>Bilateral oophorectomy</t>
  </si>
  <si>
    <t>Excessive, frequent and irregular menstruation</t>
  </si>
  <si>
    <t>3,70E-05</t>
  </si>
  <si>
    <t>5,17E-31</t>
  </si>
  <si>
    <t>2,76E-08</t>
  </si>
  <si>
    <t>1,01E-08</t>
  </si>
  <si>
    <t>2,17E-05</t>
  </si>
  <si>
    <t>2,88E-06</t>
  </si>
  <si>
    <t>2,45E-05</t>
  </si>
  <si>
    <t>Monocyte percentage of white cells</t>
  </si>
  <si>
    <t>2,05E-05</t>
  </si>
  <si>
    <t>5,24E-08</t>
  </si>
  <si>
    <t>1,32E-08</t>
  </si>
  <si>
    <t>1,24E-05</t>
  </si>
  <si>
    <t>2,20E-05</t>
  </si>
  <si>
    <t>1,65E-07</t>
  </si>
  <si>
    <t>2,22E-10</t>
  </si>
  <si>
    <t>3,23E-08</t>
  </si>
  <si>
    <t>9,00E-06</t>
  </si>
  <si>
    <t>8,00E-11</t>
  </si>
  <si>
    <t>5,51E-10</t>
  </si>
  <si>
    <t>8,37E-07</t>
  </si>
  <si>
    <t>1,47E-06</t>
  </si>
  <si>
    <t>5,50E-06</t>
  </si>
  <si>
    <t>6,09E-19</t>
  </si>
  <si>
    <t>2,38E-13</t>
  </si>
  <si>
    <t>2,52E-05</t>
  </si>
  <si>
    <t>4,06E-06</t>
  </si>
  <si>
    <t>6,16E-16</t>
  </si>
  <si>
    <t>3,81E-06</t>
  </si>
  <si>
    <t>1,13E-14</t>
  </si>
  <si>
    <t>3,12E-17</t>
  </si>
  <si>
    <t>1,25E-05</t>
  </si>
  <si>
    <t>7,23E-57</t>
  </si>
  <si>
    <t>Platelet distribution width</t>
  </si>
  <si>
    <t>1,46E-32</t>
  </si>
  <si>
    <t>1,87E-16</t>
  </si>
  <si>
    <t>9,98E-17</t>
  </si>
  <si>
    <t>3,34E-15</t>
  </si>
  <si>
    <t>Age completed full time education</t>
  </si>
  <si>
    <t>7,94E-07</t>
  </si>
  <si>
    <t>4,16E-07</t>
  </si>
  <si>
    <t>1,28E-08</t>
  </si>
  <si>
    <t>8,29E-10</t>
  </si>
  <si>
    <t>5,63E-13</t>
  </si>
  <si>
    <t>1,72E-12</t>
  </si>
  <si>
    <t>3,69E-07</t>
  </si>
  <si>
    <t>Qualifications: none</t>
  </si>
  <si>
    <t>1,67E-09</t>
  </si>
  <si>
    <t>Sodium in urine</t>
  </si>
  <si>
    <t>3,45E-05</t>
  </si>
  <si>
    <t>Years of educational attainment in males</t>
  </si>
  <si>
    <t>SSGAC</t>
  </si>
  <si>
    <t>6,55E-06</t>
  </si>
  <si>
    <t>Years of educational attainment</t>
  </si>
  <si>
    <t>4,48E-06</t>
  </si>
  <si>
    <t>1,30E-09</t>
  </si>
  <si>
    <t>IVs for MVMR with bioavailable T, SHBG adjusted for BMI and BMI as exposures on ADHD (sexes combined) - harmonized dataset</t>
  </si>
  <si>
    <t>Factor X antigen</t>
  </si>
  <si>
    <t>Williams FM</t>
  </si>
  <si>
    <t>End stage coagulation</t>
  </si>
  <si>
    <t>Hair or balding pattern: pattern 4</t>
  </si>
  <si>
    <t>Cause of death: fatty liver</t>
  </si>
  <si>
    <t>Nagy R</t>
  </si>
  <si>
    <t>Birth weight</t>
  </si>
  <si>
    <t>Diabetes diagnosed by doctor</t>
  </si>
  <si>
    <t>Illnesses of father: diabetes</t>
  </si>
  <si>
    <t>Illnesses of mother: diabetes</t>
  </si>
  <si>
    <t>Neoplasm of uncertain or unknown behaviour of endocrine glands</t>
  </si>
  <si>
    <t>Self-reported type 2 diabetes</t>
  </si>
  <si>
    <t>Treatment with metformin</t>
  </si>
  <si>
    <t>Monocyte count</t>
  </si>
  <si>
    <t>Proportion Var expl</t>
  </si>
  <si>
    <t>bioavailable T - combined</t>
  </si>
  <si>
    <t>Sample Size</t>
  </si>
  <si>
    <t>F-statistic</t>
  </si>
  <si>
    <t>eaf_bioavT</t>
  </si>
  <si>
    <t>beta_bioavT</t>
  </si>
  <si>
    <t>se_bioavT</t>
  </si>
  <si>
    <t>eaf_SHBG</t>
  </si>
  <si>
    <t>beta_SHBG</t>
  </si>
  <si>
    <t>se_SHBG</t>
  </si>
  <si>
    <t>eaf_BMI</t>
  </si>
  <si>
    <t>beta_BMI</t>
  </si>
  <si>
    <t>se_BMI</t>
  </si>
  <si>
    <t>eaf_ADHD</t>
  </si>
  <si>
    <t>beta_ADHD</t>
  </si>
  <si>
    <t>se_ADHD</t>
  </si>
  <si>
    <t>bioavT proxy</t>
  </si>
  <si>
    <t>bioavT</t>
  </si>
  <si>
    <t>eaf_birthW</t>
  </si>
  <si>
    <t>beta_birthW</t>
  </si>
  <si>
    <t>se_birthW</t>
  </si>
  <si>
    <t>query_SNP</t>
  </si>
  <si>
    <t>r²</t>
  </si>
  <si>
    <t>position</t>
  </si>
  <si>
    <t>eaf_exposure</t>
  </si>
  <si>
    <t>pval_exposure</t>
  </si>
  <si>
    <t>beta_outcome</t>
  </si>
  <si>
    <t>se_outcome</t>
  </si>
  <si>
    <t>pval_outcome</t>
  </si>
  <si>
    <t>se_exposure</t>
  </si>
  <si>
    <t>beta_exposure</t>
  </si>
  <si>
    <t>3.0E-670</t>
  </si>
  <si>
    <t>IVs for bioavailable Testosterone on ADHD in females (with proxies, harmonized)</t>
  </si>
  <si>
    <t>Bioavailable testosterone in men and women combined (with proxies, harmonized)</t>
  </si>
  <si>
    <t>eaf_outcome</t>
  </si>
  <si>
    <t>EA</t>
  </si>
  <si>
    <t>OA</t>
  </si>
  <si>
    <t>proxy?</t>
  </si>
  <si>
    <t>Trait</t>
  </si>
  <si>
    <t>Study</t>
  </si>
  <si>
    <t>PubMed_ID</t>
  </si>
  <si>
    <t>Ancestry</t>
  </si>
  <si>
    <t>p_value</t>
  </si>
  <si>
    <t>Overaching_trait</t>
  </si>
  <si>
    <t>Results of PhenoScanner search for index SNPs for bioavailable Testosterone which could not be found in outcome-GWAS and could not be replaced by proxy SNPs</t>
  </si>
  <si>
    <t>PubMedID</t>
  </si>
  <si>
    <t>overaching_trait</t>
  </si>
  <si>
    <t>Overaching traits</t>
  </si>
  <si>
    <t>1 -Testosterone upstream or downstream hormone levels (e.g. dihydrotestoerone, DHEA-S)</t>
  </si>
  <si>
    <t>2- SHBG</t>
  </si>
  <si>
    <t>3- BMI</t>
  </si>
  <si>
    <t>4- Autoimmune disease (crohn, Inflammatory bowel disease, rheumatoid arthritis, primary sclerosing cholangitis, psoriasis, hyperthyreodism, hypothyreodism, hay fever, ANA vasculitis)</t>
  </si>
  <si>
    <t>5 - Cardiovascular disease (Hypertension, heart disease of father, coronary artery disease, other)</t>
  </si>
  <si>
    <t>6 - SES (Intelligence, Education, Time spent watching TV, mean time to correctly identify matches)</t>
  </si>
  <si>
    <t>7 - Bone density</t>
  </si>
  <si>
    <t>8 - Height</t>
  </si>
  <si>
    <t>9 - CRP</t>
  </si>
  <si>
    <t>10 - Metabolic Syndrome (LDL, HDL, cholesterol, diabetes fasting glucose, fasting insulin, cholelithiasis, triglycerides, gout)</t>
  </si>
  <si>
    <t>11 - blood count change (granulocyte count, basophils, neutrophils, lymphocyte percentye, myeloid white cell count, neutrophil count, Hb, RBW, Plateeletcount, Plateletcrit)</t>
  </si>
  <si>
    <t>12 - bilirubin</t>
  </si>
  <si>
    <t>13 - Respiratory functioning (and emphysema, and emphysema of father)</t>
  </si>
  <si>
    <t>14 - Birth weight of children (of first child, maternal smoking)</t>
  </si>
  <si>
    <t>15 - Age at menarche (and length of menstrual cycle and irregular menstrual cycle) or age of first facial hair/voice broke</t>
  </si>
  <si>
    <t>16 - Glaucoma</t>
  </si>
  <si>
    <t>17 - Liver transaminases (or gamma-GT)</t>
  </si>
  <si>
    <t>18 - Others (Sodium in Urine, Plasma lactate levels, pulse rate, bilateral oophorectomy, past or active smoking, hand grip strength, balding pattern, nap during day, headache, Metabolite levels small molecules and protein measures, hearing difficulty, dentures, disorders of mineral metabolism, serum albumin, plasma protein c, eGFR creatine, intestinal malabsorption, ankylosing spondilits, IgA defiency, muscular disease, statin induced myopathie, Plasma estrone conjugates levels in resected early stage estrogen receptor positive breast cancer, methotrexat clearance in ALL patients)</t>
  </si>
  <si>
    <t>Details: Results of the PhenoScanner search for the 37 SNPs which could neither be found in outcome GWAS nor be replaced by proxies and thus were missing in the univariable MR analysis. Traits with a genome-wide association (p &lt;5E-08) are shown. For the assignment to overaching traits and the corresponding legend, see Supplemental Table 02 PhenoScanner IV SNPs</t>
  </si>
  <si>
    <t xml:space="preserve">Details: All genetic variants included in the univariable MR analysis (sex combined) were subject to a search for potential pleiotropic traits in the PhenoScanner database. Traits with a genome-wide association (p&lt;5E-08) are shown. An overaching trait was assigned to find an underlying pattern of possible pleiotropic associations. </t>
  </si>
  <si>
    <t xml:space="preserve">Exposure SNPs for bioavalaible Testosterone (sexes combined) were derived from Ruth et al. 2020, Supplementary Table S8. Outcome data on ADHD was derived from Demontis et al. 2023 (ADHD_meta_Jan2022_iPSYCH1_iPSYCH2_deCODE_PGC). For proxies, the direction of the effect was standardised according to the exposure SNPs (thus negative beta weights were turned into positive beta weights with the eaf and the effect_allele and other_allele adjusted accordingly). For outcome SNPs ORs were transformed into beta weights. </t>
  </si>
  <si>
    <t>Results of PhenoScanner search for IV SNPs with p &lt; 5E-08</t>
  </si>
  <si>
    <t>IVs for bioavailable Testosterone on ADHD in males (with proxies, harmonized)</t>
  </si>
  <si>
    <t xml:space="preserve">Details: Exposure SNPs for bioavalaible Testosterone (female) derived from Ruth et al., 2020, Supplementary Table S10. Outcome data on ADHD for females from Martin et al. 2018 (GCST012597_buildGRCh37). Proxies were derived from HapMap2 with r²&gt;0.5 as provided by Ruth et al., 2020 (Supplementary Table S28). </t>
  </si>
  <si>
    <t xml:space="preserve">Details: Exposure SNPs for bioavalaible testosterone (male) were derived from Ruth et al., 2020, Supplementary Table S9. Outcome data on ADHD for males was from Martin et al. 2018 (GCST005362_buildGRCh37). Proxies were derived from HapMap2 with r²&gt;0.5 as provided by Ruth et al., 2020 (Supplementary Table S28). </t>
  </si>
  <si>
    <t>Details: Index SNPs for bioavalaible testosterone (sexes combined) were derived from Ruth et al, 2020, Supplementary Table S8. Proxy SNPs were identified via LDlink and ensembl REST API with r² &gt; 0.5 (for details, see the information given in univariable MR analyses). Beta weights and SE were derived from the corresponding GWAS summary statistics (for bioavailable testosterone: GCST90012104_buildGRCh37.tsv; for SHBG: GCST90012110_buildGRCh37.tsv; for BMI: GCST009004, file fat-distn.giant.ukbb.meta-analysis.bmi.combined.tbl; for outcome data on ADHD from Demontis et al, 2023: ADHD_meta_Jan2022_iPSYCH1_iPSYCH2_deCODE_PGC). All exposures were harmonized towards the outcome. For outcome snps, OR were transformed into beta weights via ln(OR).</t>
  </si>
  <si>
    <t>IVs for MVMR with bioavailable T, SHBG adjusted for BMI and birth weight as exposures on ADHD (sexes combined) - harmonized dataset</t>
  </si>
  <si>
    <t>Details: Index SNPs for bioavalaible Testosterone (sexes combined) derived from Ruth et al. 2020, Supplementary Table S8. Proxy SNPs were identified via LDlink and ensembl REST API with r² &gt; 0.5 (for details. see the information given in univariable MR analyses). Beta weights and se were derived from the according GWAS summary statistic (for bioavailable Testosterone GCST90012104_buildGRCh37.tsv. for SHBG GCST90012110_buildGRCh37.tsv. For birth weight, the summary statistics on own birth weight of the egg consortium on (European only) was used, file Fetal_BW_European_meta.NG2019.txt.gz; for outcome data on ADHD from Demontis et al. 2023. ADHD_meta_Jan2022_iPSYCH1_iPSYCH2_deCODE_PGC). All exposures were harmonized towards the outcome. For outcome snps OR were transformed into beta weights.</t>
  </si>
  <si>
    <t>No evidence for a causal contribution of bioavailable testosterone to ADHD in sex-combined and sex-specific two sample Mendelian randomization studies</t>
  </si>
  <si>
    <t>Lars Dinkelbach, Triinu Peters, Corinna Grasemann, Johannes Hebebrand, Anke Hinney, and Raphael Hirtz</t>
  </si>
  <si>
    <t>Content</t>
  </si>
  <si>
    <t>S01 MR sex combined</t>
  </si>
  <si>
    <t>S02 PhenoScanner IV SNPs</t>
  </si>
  <si>
    <t>S03 PhenoScanner - missing SNPs</t>
  </si>
  <si>
    <t>S04 MVMR BMI SHBG bioavT</t>
  </si>
  <si>
    <t>S05 MVMR birthW SHBG bioavT</t>
  </si>
  <si>
    <t>S06 MR male</t>
  </si>
  <si>
    <t>S07 MR female</t>
  </si>
  <si>
    <t>S08 Power analyses</t>
  </si>
  <si>
    <t>IVs for bioavailable Testosterone on ADHD (sex-combined, with proxies, harmonized)</t>
  </si>
  <si>
    <t>Results of the conducted power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</si>
</sst>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E+00"/>
    <numFmt numFmtId="165" formatCode="0.000"/>
    <numFmt numFmtId="166" formatCode="#,##0.0"/>
    <numFmt numFmtId="167"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sz val="11"/>
      <color theme="10"/>
      <name val="Calibri"/>
      <family val="2"/>
      <scheme val="minor"/>
    </font>
    <font>
      <b/>
      <sz val="12"/>
      <color theme="1"/>
      <name val="Calibri"/>
      <family val="2"/>
      <scheme val="minor"/>
    </font>
    <font>
      <b/>
      <sz val="3"/>
      <color rgb="FF000000"/>
      <name val="Segoe UI"/>
      <family val="2"/>
    </font>
    <font>
      <sz val="3"/>
      <color theme="1"/>
      <name val="Segoe UI"/>
      <family val="2"/>
    </font>
    <font>
      <sz val="11"/>
      <color theme="1"/>
      <name val="Segoe UI"/>
      <family val="2"/>
    </font>
    <font>
      <sz val="9"/>
      <color theme="1"/>
      <name val="Segoe UI"/>
      <family val="2"/>
    </font>
    <font>
      <b/>
      <sz val="12"/>
      <color theme="1"/>
      <name val="Times New Roman"/>
      <family val="1"/>
    </font>
    <font>
      <sz val="12"/>
      <color theme="1"/>
      <name val="Times New Roman"/>
      <family val="1"/>
    </font>
    <font>
      <sz val="11"/>
      <color theme="1"/>
      <name val="Times New Roman"/>
      <family val="1"/>
    </font>
    <font>
      <b/>
      <u/>
      <sz val="11"/>
      <color theme="1"/>
      <name val="Times New Roman"/>
      <family val="1"/>
    </font>
  </fonts>
  <fills count="2">
    <fill>
      <patternFill patternType="none"/>
    </fill>
    <fill>
      <patternFill patternType="gray125"/>
    </fill>
  </fills>
  <borders count="5">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1">
    <xf numFmtId="0" fontId="0" fillId="0" borderId="0"/>
    <xf numFmtId="0" fontId="2"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4" fillId="0" borderId="0" applyNumberFormat="0" applyFill="0" applyBorder="0" applyAlignment="0" applyProtection="0"/>
  </cellStyleXfs>
  <cellXfs count="44">
    <xf numFmtId="0" fontId="0" fillId="0" borderId="0" xfId="0"/>
    <xf numFmtId="0" fontId="2" fillId="0" borderId="1" xfId="8" applyFont="1" applyBorder="1"/>
    <xf numFmtId="165" fontId="2" fillId="0" borderId="1" xfId="8" applyNumberFormat="1" applyFont="1" applyBorder="1"/>
    <xf numFmtId="164" fontId="2" fillId="0" borderId="3" xfId="8" applyNumberFormat="1" applyFont="1" applyBorder="1"/>
    <xf numFmtId="2" fontId="0" fillId="0" borderId="0" xfId="0" applyNumberFormat="1"/>
    <xf numFmtId="2" fontId="2" fillId="0" borderId="1" xfId="8" applyNumberFormat="1" applyFont="1" applyBorder="1"/>
    <xf numFmtId="0" fontId="3" fillId="0" borderId="0" xfId="0" applyFont="1"/>
    <xf numFmtId="166" fontId="0" fillId="0" borderId="0" xfId="0" applyNumberFormat="1"/>
    <xf numFmtId="3" fontId="0" fillId="0" borderId="0" xfId="0" applyNumberFormat="1"/>
    <xf numFmtId="167" fontId="0" fillId="0" borderId="0" xfId="0" applyNumberFormat="1"/>
    <xf numFmtId="0" fontId="5" fillId="0" borderId="0" xfId="10" applyFont="1" applyAlignment="1">
      <alignment horizontal="left" vertical="center" readingOrder="1"/>
    </xf>
    <xf numFmtId="0" fontId="0" fillId="0" borderId="0" xfId="0" applyAlignment="1">
      <alignment horizontal="center"/>
    </xf>
    <xf numFmtId="11" fontId="0" fillId="0" borderId="0" xfId="0" applyNumberFormat="1" applyAlignment="1">
      <alignment horizontal="center"/>
    </xf>
    <xf numFmtId="3" fontId="0" fillId="0" borderId="0" xfId="0" applyNumberFormat="1" applyAlignment="1">
      <alignment horizontal="center"/>
    </xf>
    <xf numFmtId="0" fontId="0" fillId="0" borderId="0" xfId="0" applyAlignment="1">
      <alignment horizontal="center" vertical="center"/>
    </xf>
    <xf numFmtId="11" fontId="0" fillId="0" borderId="0" xfId="0" applyNumberFormat="1" applyAlignment="1">
      <alignment horizontal="center" vertical="center"/>
    </xf>
    <xf numFmtId="3" fontId="0" fillId="0" borderId="0" xfId="0" applyNumberFormat="1" applyAlignment="1">
      <alignment horizontal="center" vertical="center"/>
    </xf>
    <xf numFmtId="0" fontId="3" fillId="0" borderId="0" xfId="0" applyFont="1" applyAlignment="1">
      <alignment horizontal="center" vertical="center"/>
    </xf>
    <xf numFmtId="164" fontId="0" fillId="0" borderId="4" xfId="8" applyNumberFormat="1" applyFont="1" applyBorder="1" applyAlignment="1">
      <alignment horizontal="center" vertical="center"/>
    </xf>
    <xf numFmtId="0" fontId="3" fillId="0" borderId="0" xfId="0" applyFont="1" applyAlignment="1">
      <alignment horizontal="center"/>
    </xf>
    <xf numFmtId="0" fontId="0" fillId="0" borderId="0" xfId="0" applyAlignment="1">
      <alignment horizontal="left"/>
    </xf>
    <xf numFmtId="0" fontId="3" fillId="0" borderId="0" xfId="0" applyFont="1" applyAlignment="1">
      <alignment horizontal="left" vertical="top"/>
    </xf>
    <xf numFmtId="0" fontId="0" fillId="0" borderId="0" xfId="0" applyAlignment="1">
      <alignment horizontal="left" vertical="top"/>
    </xf>
    <xf numFmtId="2" fontId="0" fillId="0" borderId="0" xfId="0" applyNumberFormat="1" applyAlignment="1">
      <alignment horizontal="center" vertical="center"/>
    </xf>
    <xf numFmtId="0" fontId="9" fillId="0" borderId="0" xfId="0" applyFont="1" applyAlignment="1">
      <alignment horizontal="center" vertical="center"/>
    </xf>
    <xf numFmtId="0" fontId="6" fillId="0" borderId="2" xfId="8" applyFont="1" applyBorder="1" applyAlignment="1">
      <alignment horizontal="left"/>
    </xf>
    <xf numFmtId="0" fontId="3" fillId="0" borderId="0" xfId="0" applyFont="1" applyAlignment="1">
      <alignment horizontal="left" vertical="center"/>
    </xf>
    <xf numFmtId="0" fontId="0" fillId="0" borderId="0" xfId="0" applyAlignment="1">
      <alignment horizontal="left" vertical="center"/>
    </xf>
    <xf numFmtId="0" fontId="7" fillId="0" borderId="0" xfId="0" applyFont="1" applyAlignment="1">
      <alignment horizontal="left" vertical="center" wrapText="1"/>
    </xf>
    <xf numFmtId="0" fontId="7" fillId="0" borderId="0" xfId="0" applyFont="1" applyAlignment="1">
      <alignment horizontal="right" vertical="center"/>
    </xf>
    <xf numFmtId="0" fontId="8" fillId="0" borderId="0" xfId="0" applyFont="1" applyAlignment="1">
      <alignment vertical="center"/>
    </xf>
    <xf numFmtId="0" fontId="8" fillId="0" borderId="0" xfId="0" applyFont="1" applyAlignment="1">
      <alignment horizontal="right" vertical="center"/>
    </xf>
    <xf numFmtId="11" fontId="8" fillId="0" borderId="0" xfId="0" applyNumberFormat="1" applyFont="1" applyAlignment="1">
      <alignment horizontal="right" vertical="center"/>
    </xf>
    <xf numFmtId="0" fontId="10" fillId="0" borderId="0" xfId="0" applyFont="1" applyAlignment="1">
      <alignment horizontal="right" vertical="center"/>
    </xf>
    <xf numFmtId="166" fontId="0" fillId="0" borderId="0" xfId="0" applyNumberFormat="1" applyAlignment="1">
      <alignment horizontal="center" vertical="center"/>
    </xf>
    <xf numFmtId="17" fontId="0" fillId="0" borderId="0" xfId="0" applyNumberFormat="1" applyAlignment="1">
      <alignment horizontal="center"/>
    </xf>
    <xf numFmtId="0" fontId="3" fillId="0" borderId="0" xfId="0" applyFont="1" applyAlignment="1">
      <alignment horizontal="left"/>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xf numFmtId="0" fontId="14" fillId="0" borderId="0" xfId="0" applyFont="1"/>
    <xf numFmtId="0" fontId="13" fillId="0" borderId="0" xfId="0" applyFont="1" applyAlignment="1">
      <alignment horizontal="left"/>
    </xf>
    <xf numFmtId="0" fontId="0" fillId="0" borderId="0" xfId="0" applyFont="1"/>
    <xf numFmtId="0" fontId="0" fillId="0" borderId="0" xfId="0" applyFont="1" applyAlignment="1">
      <alignment horizontal="left"/>
    </xf>
  </cellXfs>
  <cellStyles count="11">
    <cellStyle name="Comma 2" xfId="6" xr:uid="{6D1C7679-88B5-4731-8E2E-4F84AA936628}"/>
    <cellStyle name="Komma 2" xfId="7" xr:uid="{FD282BC8-1497-4DEE-A44B-60D6123D739E}"/>
    <cellStyle name="Link" xfId="10" builtinId="8"/>
    <cellStyle name="Normal 2" xfId="2" xr:uid="{89200377-9D53-490F-94AA-D53D82D2728D}"/>
    <cellStyle name="Normal 3" xfId="3" xr:uid="{BA527C9D-CCAC-4B62-A198-098FA0F34295}"/>
    <cellStyle name="Normal 3 2" xfId="4" xr:uid="{576E29F2-AEFE-4552-931C-1EFA767CCE2C}"/>
    <cellStyle name="Normal 3 3" xfId="9" xr:uid="{3D235E7F-F79B-48B3-A21D-DFE2FE540A1B}"/>
    <cellStyle name="Normal 4" xfId="5" xr:uid="{009F444E-A691-457A-BA2F-066FFD1EAD84}"/>
    <cellStyle name="Normal 5" xfId="8" xr:uid="{276E499F-6B0F-4C56-AEBE-CFBC4D2118DF}"/>
    <cellStyle name="Standard" xfId="0" builtinId="0"/>
    <cellStyle name="Standard 2" xfId="1" xr:uid="{94988A0F-8C72-48AD-8338-42A09AACAAC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bioavailable</a:t>
            </a:r>
            <a:r>
              <a:rPr lang="de-DE" baseline="0"/>
              <a:t> T - females</a:t>
            </a:r>
            <a:endParaRPr lang="de-DE"/>
          </a:p>
        </c:rich>
      </c:tx>
      <c:layout>
        <c:manualLayout>
          <c:xMode val="edge"/>
          <c:yMode val="edge"/>
          <c:x val="0.22019743679959883"/>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25623592120322403"/>
          <c:y val="0.14351851851851852"/>
          <c:w val="0.61035390606990769"/>
          <c:h val="0.5491746864975211"/>
        </c:manualLayout>
      </c:layout>
      <c:scatterChart>
        <c:scatterStyle val="lineMarker"/>
        <c:varyColors val="0"/>
        <c:ser>
          <c:idx val="0"/>
          <c:order val="0"/>
          <c:tx>
            <c:strRef>
              <c:f>'S08 Power analyses'!$F$5</c:f>
              <c:strCache>
                <c:ptCount val="1"/>
              </c:strCache>
            </c:strRef>
          </c:tx>
          <c:spPr>
            <a:ln w="19050" cap="rnd">
              <a:noFill/>
              <a:round/>
            </a:ln>
            <a:effectLst/>
          </c:spPr>
          <c:marker>
            <c:symbol val="circle"/>
            <c:size val="5"/>
            <c:spPr>
              <a:solidFill>
                <a:schemeClr val="accent1"/>
              </a:solidFill>
              <a:ln w="9525">
                <a:solidFill>
                  <a:schemeClr val="accent1"/>
                </a:solidFill>
              </a:ln>
              <a:effectLst/>
            </c:spPr>
          </c:marker>
          <c:xVal>
            <c:numRef>
              <c:f>'S08 Power analyses'!$E$6:$E$13</c:f>
              <c:numCache>
                <c:formatCode>General</c:formatCode>
                <c:ptCount val="8"/>
              </c:numCache>
            </c:numRef>
          </c:xVal>
          <c:yVal>
            <c:numRef>
              <c:f>'S08 Power analyses'!$F$6:$F$13</c:f>
              <c:numCache>
                <c:formatCode>General</c:formatCode>
                <c:ptCount val="8"/>
              </c:numCache>
            </c:numRef>
          </c:yVal>
          <c:smooth val="0"/>
          <c:extLst>
            <c:ext xmlns:c16="http://schemas.microsoft.com/office/drawing/2014/chart" uri="{C3380CC4-5D6E-409C-BE32-E72D297353CC}">
              <c16:uniqueId val="{00000000-EFF2-454D-BB17-7D5CDFD785AE}"/>
            </c:ext>
          </c:extLst>
        </c:ser>
        <c:ser>
          <c:idx val="1"/>
          <c:order val="1"/>
          <c:tx>
            <c:strRef>
              <c:f>'S08 Power analyses'!$E$28:$F$28</c:f>
              <c:strCache>
                <c:ptCount val="1"/>
                <c:pt idx="0">
                  <c:v>OR Power</c:v>
                </c:pt>
              </c:strCache>
            </c:strRef>
          </c:tx>
          <c:spPr>
            <a:ln w="25400" cap="rnd">
              <a:noFill/>
              <a:round/>
            </a:ln>
            <a:effectLst/>
          </c:spPr>
          <c:marker>
            <c:symbol val="circle"/>
            <c:size val="5"/>
            <c:spPr>
              <a:solidFill>
                <a:schemeClr val="tx1"/>
              </a:solidFill>
              <a:ln w="9525">
                <a:noFill/>
              </a:ln>
              <a:effectLst/>
            </c:spPr>
          </c:marker>
          <c:xVal>
            <c:numRef>
              <c:f>'S08 Power analyses'!$E$29:$E$79</c:f>
              <c:numCache>
                <c:formatCode>General</c:formatCode>
                <c:ptCount val="51"/>
                <c:pt idx="0">
                  <c:v>0.75</c:v>
                </c:pt>
                <c:pt idx="1">
                  <c:v>0.76</c:v>
                </c:pt>
                <c:pt idx="2">
                  <c:v>0.77</c:v>
                </c:pt>
                <c:pt idx="3">
                  <c:v>0.78</c:v>
                </c:pt>
                <c:pt idx="4">
                  <c:v>0.79</c:v>
                </c:pt>
                <c:pt idx="5">
                  <c:v>0.8</c:v>
                </c:pt>
                <c:pt idx="6">
                  <c:v>0.81</c:v>
                </c:pt>
                <c:pt idx="7">
                  <c:v>0.82</c:v>
                </c:pt>
                <c:pt idx="8">
                  <c:v>0.83</c:v>
                </c:pt>
                <c:pt idx="9">
                  <c:v>0.84</c:v>
                </c:pt>
                <c:pt idx="10">
                  <c:v>0.85</c:v>
                </c:pt>
                <c:pt idx="11">
                  <c:v>0.86</c:v>
                </c:pt>
                <c:pt idx="12">
                  <c:v>0.87</c:v>
                </c:pt>
                <c:pt idx="13">
                  <c:v>0.88</c:v>
                </c:pt>
                <c:pt idx="14">
                  <c:v>0.89</c:v>
                </c:pt>
                <c:pt idx="15">
                  <c:v>0.9</c:v>
                </c:pt>
                <c:pt idx="16">
                  <c:v>0.91</c:v>
                </c:pt>
                <c:pt idx="17">
                  <c:v>0.92</c:v>
                </c:pt>
                <c:pt idx="18">
                  <c:v>0.93</c:v>
                </c:pt>
                <c:pt idx="19">
                  <c:v>0.94</c:v>
                </c:pt>
                <c:pt idx="20">
                  <c:v>0.95</c:v>
                </c:pt>
                <c:pt idx="21">
                  <c:v>0.96</c:v>
                </c:pt>
                <c:pt idx="22">
                  <c:v>0.97</c:v>
                </c:pt>
                <c:pt idx="23">
                  <c:v>0.98</c:v>
                </c:pt>
                <c:pt idx="24">
                  <c:v>0.99</c:v>
                </c:pt>
                <c:pt idx="25">
                  <c:v>1</c:v>
                </c:pt>
                <c:pt idx="26">
                  <c:v>1.01</c:v>
                </c:pt>
                <c:pt idx="27">
                  <c:v>1.02</c:v>
                </c:pt>
                <c:pt idx="28">
                  <c:v>1.03</c:v>
                </c:pt>
                <c:pt idx="29">
                  <c:v>1.04</c:v>
                </c:pt>
                <c:pt idx="30">
                  <c:v>1.05</c:v>
                </c:pt>
                <c:pt idx="31">
                  <c:v>1.06</c:v>
                </c:pt>
                <c:pt idx="32">
                  <c:v>1.07</c:v>
                </c:pt>
                <c:pt idx="33">
                  <c:v>1.08</c:v>
                </c:pt>
                <c:pt idx="34">
                  <c:v>1.0900000000000001</c:v>
                </c:pt>
                <c:pt idx="35">
                  <c:v>1.1000000000000001</c:v>
                </c:pt>
                <c:pt idx="36">
                  <c:v>1.1100000000000001</c:v>
                </c:pt>
                <c:pt idx="37">
                  <c:v>1.1200000000000001</c:v>
                </c:pt>
                <c:pt idx="38">
                  <c:v>1.1299999999999999</c:v>
                </c:pt>
                <c:pt idx="39">
                  <c:v>1.1399999999999999</c:v>
                </c:pt>
                <c:pt idx="40">
                  <c:v>1.1499999999999999</c:v>
                </c:pt>
                <c:pt idx="41">
                  <c:v>1.1599999999999999</c:v>
                </c:pt>
                <c:pt idx="42">
                  <c:v>1.17</c:v>
                </c:pt>
                <c:pt idx="43">
                  <c:v>1.18</c:v>
                </c:pt>
                <c:pt idx="44">
                  <c:v>1.19</c:v>
                </c:pt>
                <c:pt idx="45">
                  <c:v>1.2</c:v>
                </c:pt>
                <c:pt idx="46">
                  <c:v>1.21</c:v>
                </c:pt>
                <c:pt idx="47">
                  <c:v>1.22</c:v>
                </c:pt>
                <c:pt idx="48">
                  <c:v>1.23</c:v>
                </c:pt>
                <c:pt idx="49">
                  <c:v>1.24</c:v>
                </c:pt>
                <c:pt idx="50">
                  <c:v>1.25</c:v>
                </c:pt>
              </c:numCache>
            </c:numRef>
          </c:xVal>
          <c:yVal>
            <c:numRef>
              <c:f>'S08 Power analyses'!$F$29:$F$79</c:f>
              <c:numCache>
                <c:formatCode>General</c:formatCode>
                <c:ptCount val="51"/>
                <c:pt idx="0">
                  <c:v>0.99</c:v>
                </c:pt>
                <c:pt idx="1">
                  <c:v>0.99</c:v>
                </c:pt>
                <c:pt idx="2">
                  <c:v>0.98</c:v>
                </c:pt>
                <c:pt idx="3">
                  <c:v>0.97</c:v>
                </c:pt>
                <c:pt idx="4">
                  <c:v>0.95</c:v>
                </c:pt>
                <c:pt idx="5">
                  <c:v>0.93</c:v>
                </c:pt>
                <c:pt idx="6">
                  <c:v>0.9</c:v>
                </c:pt>
                <c:pt idx="7">
                  <c:v>0.87</c:v>
                </c:pt>
                <c:pt idx="8">
                  <c:v>0.82</c:v>
                </c:pt>
                <c:pt idx="9">
                  <c:v>0.77</c:v>
                </c:pt>
                <c:pt idx="10">
                  <c:v>0.72</c:v>
                </c:pt>
                <c:pt idx="11">
                  <c:v>0.65</c:v>
                </c:pt>
                <c:pt idx="12">
                  <c:v>0.59</c:v>
                </c:pt>
                <c:pt idx="13">
                  <c:v>0.52</c:v>
                </c:pt>
                <c:pt idx="14">
                  <c:v>0.45</c:v>
                </c:pt>
                <c:pt idx="15">
                  <c:v>0.38</c:v>
                </c:pt>
                <c:pt idx="16">
                  <c:v>0.32</c:v>
                </c:pt>
                <c:pt idx="17">
                  <c:v>0.26</c:v>
                </c:pt>
                <c:pt idx="18">
                  <c:v>0.21</c:v>
                </c:pt>
                <c:pt idx="19">
                  <c:v>0.17</c:v>
                </c:pt>
                <c:pt idx="20">
                  <c:v>0.13</c:v>
                </c:pt>
                <c:pt idx="21">
                  <c:v>0.1</c:v>
                </c:pt>
                <c:pt idx="22">
                  <c:v>0.08</c:v>
                </c:pt>
                <c:pt idx="23">
                  <c:v>0.06</c:v>
                </c:pt>
                <c:pt idx="24">
                  <c:v>0.05</c:v>
                </c:pt>
                <c:pt idx="25">
                  <c:v>0.05</c:v>
                </c:pt>
                <c:pt idx="26">
                  <c:v>0.05</c:v>
                </c:pt>
                <c:pt idx="27">
                  <c:v>0.06</c:v>
                </c:pt>
                <c:pt idx="28">
                  <c:v>0.08</c:v>
                </c:pt>
                <c:pt idx="29">
                  <c:v>0.1</c:v>
                </c:pt>
                <c:pt idx="30">
                  <c:v>0.13</c:v>
                </c:pt>
                <c:pt idx="31">
                  <c:v>0.16</c:v>
                </c:pt>
                <c:pt idx="32">
                  <c:v>0.2</c:v>
                </c:pt>
                <c:pt idx="33">
                  <c:v>0.25</c:v>
                </c:pt>
                <c:pt idx="34">
                  <c:v>0.3</c:v>
                </c:pt>
                <c:pt idx="35">
                  <c:v>0.36</c:v>
                </c:pt>
                <c:pt idx="36">
                  <c:v>0.42</c:v>
                </c:pt>
                <c:pt idx="37">
                  <c:v>0.48</c:v>
                </c:pt>
                <c:pt idx="38">
                  <c:v>0.54</c:v>
                </c:pt>
                <c:pt idx="39">
                  <c:v>0.6</c:v>
                </c:pt>
                <c:pt idx="40">
                  <c:v>0.66</c:v>
                </c:pt>
                <c:pt idx="41">
                  <c:v>0.71</c:v>
                </c:pt>
                <c:pt idx="42">
                  <c:v>0.76</c:v>
                </c:pt>
                <c:pt idx="43">
                  <c:v>0.8</c:v>
                </c:pt>
                <c:pt idx="44">
                  <c:v>0.84</c:v>
                </c:pt>
                <c:pt idx="45">
                  <c:v>0.88</c:v>
                </c:pt>
                <c:pt idx="46">
                  <c:v>0.9</c:v>
                </c:pt>
                <c:pt idx="47">
                  <c:v>0.93</c:v>
                </c:pt>
                <c:pt idx="48">
                  <c:v>0.95</c:v>
                </c:pt>
                <c:pt idx="49">
                  <c:v>0.96</c:v>
                </c:pt>
                <c:pt idx="50">
                  <c:v>0.97</c:v>
                </c:pt>
              </c:numCache>
            </c:numRef>
          </c:yVal>
          <c:smooth val="0"/>
          <c:extLst>
            <c:ext xmlns:c16="http://schemas.microsoft.com/office/drawing/2014/chart" uri="{C3380CC4-5D6E-409C-BE32-E72D297353CC}">
              <c16:uniqueId val="{00000001-EFF2-454D-BB17-7D5CDFD785AE}"/>
            </c:ext>
          </c:extLst>
        </c:ser>
        <c:dLbls>
          <c:showLegendKey val="0"/>
          <c:showVal val="0"/>
          <c:showCatName val="0"/>
          <c:showSerName val="0"/>
          <c:showPercent val="0"/>
          <c:showBubbleSize val="0"/>
        </c:dLbls>
        <c:axId val="662470392"/>
        <c:axId val="662468952"/>
      </c:scatterChart>
      <c:valAx>
        <c:axId val="662470392"/>
        <c:scaling>
          <c:orientation val="minMax"/>
          <c:max val="1.3"/>
          <c:min val="0.7000000000000000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t>OR</a:t>
                </a:r>
                <a:endParaRPr lang="de-DE"/>
              </a:p>
              <a:p>
                <a:pPr>
                  <a:defRPr/>
                </a:pPr>
                <a:r>
                  <a:rPr lang="de-DE" sz="800" b="0" i="0" u="none" strike="noStrike" baseline="0">
                    <a:effectLst/>
                  </a:rPr>
                  <a:t>True odds ratio of the outcome variable per standard deviation of the exposure variable</a:t>
                </a:r>
                <a:endParaRPr lang="de-DE" sz="800"/>
              </a:p>
            </c:rich>
          </c:tx>
          <c:layout>
            <c:manualLayout>
              <c:xMode val="edge"/>
              <c:yMode val="edge"/>
              <c:x val="0.21909576762514713"/>
              <c:y val="0.7717110654069688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2468952"/>
        <c:crosses val="autoZero"/>
        <c:crossBetween val="midCat"/>
        <c:majorUnit val="0.1"/>
      </c:valAx>
      <c:valAx>
        <c:axId val="662468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t>Power</a:t>
                </a:r>
                <a:endParaRPr lang="de-D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24703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bioavailable</a:t>
            </a:r>
            <a:r>
              <a:rPr lang="de-DE" baseline="0"/>
              <a:t> T - males</a:t>
            </a:r>
            <a:endParaRPr lang="de-DE"/>
          </a:p>
        </c:rich>
      </c:tx>
      <c:layout>
        <c:manualLayout>
          <c:xMode val="edge"/>
          <c:yMode val="edge"/>
          <c:x val="0.22019743679959883"/>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25623592120322403"/>
          <c:y val="0.14351851851851852"/>
          <c:w val="0.61035390606990769"/>
          <c:h val="0.5491746864975211"/>
        </c:manualLayout>
      </c:layout>
      <c:scatterChart>
        <c:scatterStyle val="lineMarker"/>
        <c:varyColors val="0"/>
        <c:ser>
          <c:idx val="0"/>
          <c:order val="0"/>
          <c:tx>
            <c:strRef>
              <c:f>'S08 Power analyses'!$F$5</c:f>
              <c:strCache>
                <c:ptCount val="1"/>
              </c:strCache>
            </c:strRef>
          </c:tx>
          <c:spPr>
            <a:ln w="19050" cap="rnd">
              <a:noFill/>
              <a:round/>
            </a:ln>
            <a:effectLst/>
          </c:spPr>
          <c:marker>
            <c:symbol val="circle"/>
            <c:size val="5"/>
            <c:spPr>
              <a:solidFill>
                <a:schemeClr val="accent1"/>
              </a:solidFill>
              <a:ln w="9525">
                <a:solidFill>
                  <a:schemeClr val="accent1"/>
                </a:solidFill>
              </a:ln>
              <a:effectLst/>
            </c:spPr>
          </c:marker>
          <c:xVal>
            <c:numRef>
              <c:f>'S08 Power analyses'!$E$6:$E$13</c:f>
              <c:numCache>
                <c:formatCode>General</c:formatCode>
                <c:ptCount val="8"/>
              </c:numCache>
            </c:numRef>
          </c:xVal>
          <c:yVal>
            <c:numRef>
              <c:f>'S08 Power analyses'!$F$6:$F$13</c:f>
              <c:numCache>
                <c:formatCode>General</c:formatCode>
                <c:ptCount val="8"/>
              </c:numCache>
            </c:numRef>
          </c:yVal>
          <c:smooth val="0"/>
          <c:extLst>
            <c:ext xmlns:c16="http://schemas.microsoft.com/office/drawing/2014/chart" uri="{C3380CC4-5D6E-409C-BE32-E72D297353CC}">
              <c16:uniqueId val="{00000000-164A-4EF8-8217-CCD5AAC76AB6}"/>
            </c:ext>
          </c:extLst>
        </c:ser>
        <c:ser>
          <c:idx val="1"/>
          <c:order val="1"/>
          <c:tx>
            <c:strRef>
              <c:f>'S08 Power analyses'!$E$28:$F$28</c:f>
              <c:strCache>
                <c:ptCount val="1"/>
                <c:pt idx="0">
                  <c:v>OR Power</c:v>
                </c:pt>
              </c:strCache>
            </c:strRef>
          </c:tx>
          <c:spPr>
            <a:ln w="25400" cap="rnd">
              <a:noFill/>
              <a:round/>
            </a:ln>
            <a:effectLst/>
          </c:spPr>
          <c:marker>
            <c:symbol val="circle"/>
            <c:size val="5"/>
            <c:spPr>
              <a:solidFill>
                <a:schemeClr val="tx1"/>
              </a:solidFill>
              <a:ln w="9525">
                <a:noFill/>
              </a:ln>
              <a:effectLst/>
            </c:spPr>
          </c:marker>
          <c:xVal>
            <c:numRef>
              <c:f>'S08 Power analyses'!$J$29:$J$79</c:f>
              <c:numCache>
                <c:formatCode>General</c:formatCode>
                <c:ptCount val="51"/>
                <c:pt idx="0">
                  <c:v>0.75</c:v>
                </c:pt>
                <c:pt idx="1">
                  <c:v>0.76</c:v>
                </c:pt>
                <c:pt idx="2">
                  <c:v>0.77</c:v>
                </c:pt>
                <c:pt idx="3">
                  <c:v>0.78</c:v>
                </c:pt>
                <c:pt idx="4">
                  <c:v>0.79</c:v>
                </c:pt>
                <c:pt idx="5">
                  <c:v>0.8</c:v>
                </c:pt>
                <c:pt idx="6">
                  <c:v>0.81</c:v>
                </c:pt>
                <c:pt idx="7">
                  <c:v>0.82</c:v>
                </c:pt>
                <c:pt idx="8">
                  <c:v>0.83</c:v>
                </c:pt>
                <c:pt idx="9">
                  <c:v>0.84</c:v>
                </c:pt>
                <c:pt idx="10">
                  <c:v>0.85</c:v>
                </c:pt>
                <c:pt idx="11">
                  <c:v>0.86</c:v>
                </c:pt>
                <c:pt idx="12">
                  <c:v>0.87</c:v>
                </c:pt>
                <c:pt idx="13">
                  <c:v>0.88</c:v>
                </c:pt>
                <c:pt idx="14">
                  <c:v>0.89</c:v>
                </c:pt>
                <c:pt idx="15">
                  <c:v>0.9</c:v>
                </c:pt>
                <c:pt idx="16">
                  <c:v>0.91</c:v>
                </c:pt>
                <c:pt idx="17">
                  <c:v>0.92</c:v>
                </c:pt>
                <c:pt idx="18">
                  <c:v>0.93</c:v>
                </c:pt>
                <c:pt idx="19">
                  <c:v>0.94</c:v>
                </c:pt>
                <c:pt idx="20">
                  <c:v>0.95</c:v>
                </c:pt>
                <c:pt idx="21">
                  <c:v>0.96</c:v>
                </c:pt>
                <c:pt idx="22">
                  <c:v>0.97</c:v>
                </c:pt>
                <c:pt idx="23">
                  <c:v>0.98</c:v>
                </c:pt>
                <c:pt idx="24">
                  <c:v>0.99</c:v>
                </c:pt>
                <c:pt idx="25">
                  <c:v>1</c:v>
                </c:pt>
                <c:pt idx="26">
                  <c:v>1.01</c:v>
                </c:pt>
                <c:pt idx="27">
                  <c:v>1.02</c:v>
                </c:pt>
                <c:pt idx="28">
                  <c:v>1.03</c:v>
                </c:pt>
                <c:pt idx="29">
                  <c:v>1.04</c:v>
                </c:pt>
                <c:pt idx="30">
                  <c:v>1.05</c:v>
                </c:pt>
                <c:pt idx="31">
                  <c:v>1.06</c:v>
                </c:pt>
                <c:pt idx="32">
                  <c:v>1.07</c:v>
                </c:pt>
                <c:pt idx="33">
                  <c:v>1.08</c:v>
                </c:pt>
                <c:pt idx="34">
                  <c:v>1.0900000000000001</c:v>
                </c:pt>
                <c:pt idx="35">
                  <c:v>1.1000000000000001</c:v>
                </c:pt>
                <c:pt idx="36">
                  <c:v>1.1100000000000001</c:v>
                </c:pt>
                <c:pt idx="37">
                  <c:v>1.1200000000000001</c:v>
                </c:pt>
                <c:pt idx="38">
                  <c:v>1.1299999999999999</c:v>
                </c:pt>
                <c:pt idx="39">
                  <c:v>1.1399999999999999</c:v>
                </c:pt>
                <c:pt idx="40">
                  <c:v>1.1499999999999999</c:v>
                </c:pt>
                <c:pt idx="41">
                  <c:v>1.1599999999999999</c:v>
                </c:pt>
                <c:pt idx="42">
                  <c:v>1.17</c:v>
                </c:pt>
                <c:pt idx="43">
                  <c:v>1.18</c:v>
                </c:pt>
                <c:pt idx="44">
                  <c:v>1.19</c:v>
                </c:pt>
                <c:pt idx="45">
                  <c:v>1.2</c:v>
                </c:pt>
                <c:pt idx="46">
                  <c:v>1.21</c:v>
                </c:pt>
                <c:pt idx="47">
                  <c:v>1.22</c:v>
                </c:pt>
                <c:pt idx="48">
                  <c:v>1.23</c:v>
                </c:pt>
                <c:pt idx="49">
                  <c:v>1.24</c:v>
                </c:pt>
                <c:pt idx="50">
                  <c:v>1.25</c:v>
                </c:pt>
              </c:numCache>
            </c:numRef>
          </c:xVal>
          <c:yVal>
            <c:numRef>
              <c:f>'S08 Power analyses'!$K$29:$K$79</c:f>
              <c:numCache>
                <c:formatCode>General</c:formatCode>
                <c:ptCount val="51"/>
                <c:pt idx="0">
                  <c:v>1</c:v>
                </c:pt>
                <c:pt idx="1">
                  <c:v>1</c:v>
                </c:pt>
                <c:pt idx="2">
                  <c:v>1</c:v>
                </c:pt>
                <c:pt idx="3">
                  <c:v>1</c:v>
                </c:pt>
                <c:pt idx="4">
                  <c:v>1</c:v>
                </c:pt>
                <c:pt idx="5">
                  <c:v>1</c:v>
                </c:pt>
                <c:pt idx="6">
                  <c:v>1</c:v>
                </c:pt>
                <c:pt idx="7">
                  <c:v>1</c:v>
                </c:pt>
                <c:pt idx="8">
                  <c:v>1</c:v>
                </c:pt>
                <c:pt idx="9">
                  <c:v>0.99</c:v>
                </c:pt>
                <c:pt idx="10">
                  <c:v>0.98</c:v>
                </c:pt>
                <c:pt idx="11">
                  <c:v>0.96</c:v>
                </c:pt>
                <c:pt idx="12">
                  <c:v>0.93</c:v>
                </c:pt>
                <c:pt idx="13">
                  <c:v>0.89</c:v>
                </c:pt>
                <c:pt idx="14">
                  <c:v>0.83</c:v>
                </c:pt>
                <c:pt idx="15">
                  <c:v>0.75</c:v>
                </c:pt>
                <c:pt idx="16">
                  <c:v>0.65</c:v>
                </c:pt>
                <c:pt idx="17">
                  <c:v>0.55000000000000004</c:v>
                </c:pt>
                <c:pt idx="18">
                  <c:v>0.44</c:v>
                </c:pt>
                <c:pt idx="19">
                  <c:v>0.34</c:v>
                </c:pt>
                <c:pt idx="20">
                  <c:v>0.25</c:v>
                </c:pt>
                <c:pt idx="21">
                  <c:v>0.17</c:v>
                </c:pt>
                <c:pt idx="22">
                  <c:v>0.12</c:v>
                </c:pt>
                <c:pt idx="23">
                  <c:v>0.08</c:v>
                </c:pt>
                <c:pt idx="24">
                  <c:v>0.06</c:v>
                </c:pt>
                <c:pt idx="25">
                  <c:v>0.05</c:v>
                </c:pt>
                <c:pt idx="26">
                  <c:v>0.06</c:v>
                </c:pt>
                <c:pt idx="27">
                  <c:v>0.08</c:v>
                </c:pt>
                <c:pt idx="28">
                  <c:v>0.11</c:v>
                </c:pt>
                <c:pt idx="29">
                  <c:v>0.17</c:v>
                </c:pt>
                <c:pt idx="30">
                  <c:v>0.23</c:v>
                </c:pt>
                <c:pt idx="31">
                  <c:v>0.31</c:v>
                </c:pt>
                <c:pt idx="32">
                  <c:v>0.4</c:v>
                </c:pt>
                <c:pt idx="33">
                  <c:v>0.49</c:v>
                </c:pt>
                <c:pt idx="34">
                  <c:v>0.57999999999999996</c:v>
                </c:pt>
                <c:pt idx="35">
                  <c:v>0.67</c:v>
                </c:pt>
                <c:pt idx="36">
                  <c:v>0.75</c:v>
                </c:pt>
                <c:pt idx="37">
                  <c:v>0.81</c:v>
                </c:pt>
                <c:pt idx="38">
                  <c:v>0.87</c:v>
                </c:pt>
                <c:pt idx="39">
                  <c:v>0.91</c:v>
                </c:pt>
                <c:pt idx="40">
                  <c:v>0.94</c:v>
                </c:pt>
                <c:pt idx="41">
                  <c:v>0.96</c:v>
                </c:pt>
                <c:pt idx="42">
                  <c:v>0.98</c:v>
                </c:pt>
                <c:pt idx="43">
                  <c:v>0.99</c:v>
                </c:pt>
                <c:pt idx="44">
                  <c:v>0.99</c:v>
                </c:pt>
                <c:pt idx="45">
                  <c:v>1</c:v>
                </c:pt>
                <c:pt idx="46">
                  <c:v>1</c:v>
                </c:pt>
                <c:pt idx="47">
                  <c:v>1</c:v>
                </c:pt>
                <c:pt idx="48">
                  <c:v>1</c:v>
                </c:pt>
                <c:pt idx="49">
                  <c:v>1</c:v>
                </c:pt>
                <c:pt idx="50">
                  <c:v>1</c:v>
                </c:pt>
              </c:numCache>
            </c:numRef>
          </c:yVal>
          <c:smooth val="0"/>
          <c:extLst>
            <c:ext xmlns:c16="http://schemas.microsoft.com/office/drawing/2014/chart" uri="{C3380CC4-5D6E-409C-BE32-E72D297353CC}">
              <c16:uniqueId val="{00000001-164A-4EF8-8217-CCD5AAC76AB6}"/>
            </c:ext>
          </c:extLst>
        </c:ser>
        <c:dLbls>
          <c:showLegendKey val="0"/>
          <c:showVal val="0"/>
          <c:showCatName val="0"/>
          <c:showSerName val="0"/>
          <c:showPercent val="0"/>
          <c:showBubbleSize val="0"/>
        </c:dLbls>
        <c:axId val="662470392"/>
        <c:axId val="662468952"/>
      </c:scatterChart>
      <c:valAx>
        <c:axId val="662470392"/>
        <c:scaling>
          <c:orientation val="minMax"/>
          <c:max val="1.3"/>
          <c:min val="0.7000000000000000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t>OR</a:t>
                </a:r>
                <a:endParaRPr lang="de-DE"/>
              </a:p>
              <a:p>
                <a:pPr>
                  <a:defRPr/>
                </a:pPr>
                <a:r>
                  <a:rPr lang="de-DE" sz="800" b="0" i="0" u="none" strike="noStrike" baseline="0">
                    <a:effectLst/>
                  </a:rPr>
                  <a:t>True odds ratio of the outcome variable per standard deviation of the exposure variable</a:t>
                </a:r>
                <a:endParaRPr lang="de-DE" sz="800"/>
              </a:p>
            </c:rich>
          </c:tx>
          <c:layout>
            <c:manualLayout>
              <c:xMode val="edge"/>
              <c:yMode val="edge"/>
              <c:x val="0.21909576762514713"/>
              <c:y val="0.7717110654069688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2468952"/>
        <c:crosses val="autoZero"/>
        <c:crossBetween val="midCat"/>
        <c:majorUnit val="0.1"/>
      </c:valAx>
      <c:valAx>
        <c:axId val="662468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t>Power</a:t>
                </a:r>
                <a:endParaRPr lang="de-D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24703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bioavailable</a:t>
            </a:r>
            <a:r>
              <a:rPr lang="de-DE" baseline="0"/>
              <a:t> T - combined</a:t>
            </a:r>
            <a:endParaRPr lang="de-DE"/>
          </a:p>
        </c:rich>
      </c:tx>
      <c:layout>
        <c:manualLayout>
          <c:xMode val="edge"/>
          <c:yMode val="edge"/>
          <c:x val="0.22019743679959883"/>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25623592120322403"/>
          <c:y val="0.14351851851851852"/>
          <c:w val="0.61035390606990769"/>
          <c:h val="0.5491746864975211"/>
        </c:manualLayout>
      </c:layout>
      <c:scatterChart>
        <c:scatterStyle val="lineMarker"/>
        <c:varyColors val="0"/>
        <c:ser>
          <c:idx val="1"/>
          <c:order val="0"/>
          <c:tx>
            <c:strRef>
              <c:f>'S08 Power analyses'!$A$28:$B$28</c:f>
              <c:strCache>
                <c:ptCount val="1"/>
                <c:pt idx="0">
                  <c:v>OR Power</c:v>
                </c:pt>
              </c:strCache>
            </c:strRef>
          </c:tx>
          <c:spPr>
            <a:ln w="25400" cap="rnd">
              <a:noFill/>
              <a:round/>
            </a:ln>
            <a:effectLst/>
          </c:spPr>
          <c:marker>
            <c:symbol val="circle"/>
            <c:size val="5"/>
            <c:spPr>
              <a:solidFill>
                <a:schemeClr val="tx1"/>
              </a:solidFill>
              <a:ln w="9525">
                <a:noFill/>
              </a:ln>
              <a:effectLst/>
            </c:spPr>
          </c:marker>
          <c:xVal>
            <c:numRef>
              <c:f>'S08 Power analyses'!$A$29:$A$79</c:f>
              <c:numCache>
                <c:formatCode>General</c:formatCode>
                <c:ptCount val="51"/>
                <c:pt idx="0">
                  <c:v>0.75</c:v>
                </c:pt>
                <c:pt idx="1">
                  <c:v>0.76</c:v>
                </c:pt>
                <c:pt idx="2">
                  <c:v>0.77</c:v>
                </c:pt>
                <c:pt idx="3">
                  <c:v>0.78</c:v>
                </c:pt>
                <c:pt idx="4">
                  <c:v>0.79</c:v>
                </c:pt>
                <c:pt idx="5">
                  <c:v>0.8</c:v>
                </c:pt>
                <c:pt idx="6">
                  <c:v>0.81</c:v>
                </c:pt>
                <c:pt idx="7">
                  <c:v>0.82</c:v>
                </c:pt>
                <c:pt idx="8">
                  <c:v>0.83</c:v>
                </c:pt>
                <c:pt idx="9">
                  <c:v>0.84</c:v>
                </c:pt>
                <c:pt idx="10">
                  <c:v>0.85</c:v>
                </c:pt>
                <c:pt idx="11">
                  <c:v>0.86</c:v>
                </c:pt>
                <c:pt idx="12">
                  <c:v>0.87</c:v>
                </c:pt>
                <c:pt idx="13">
                  <c:v>0.88</c:v>
                </c:pt>
                <c:pt idx="14">
                  <c:v>0.89</c:v>
                </c:pt>
                <c:pt idx="15">
                  <c:v>0.9</c:v>
                </c:pt>
                <c:pt idx="16">
                  <c:v>0.91</c:v>
                </c:pt>
                <c:pt idx="17">
                  <c:v>0.92</c:v>
                </c:pt>
                <c:pt idx="18">
                  <c:v>0.93</c:v>
                </c:pt>
                <c:pt idx="19">
                  <c:v>0.94</c:v>
                </c:pt>
                <c:pt idx="20">
                  <c:v>0.95</c:v>
                </c:pt>
                <c:pt idx="21">
                  <c:v>0.96</c:v>
                </c:pt>
                <c:pt idx="22">
                  <c:v>0.97</c:v>
                </c:pt>
                <c:pt idx="23">
                  <c:v>0.98</c:v>
                </c:pt>
                <c:pt idx="24">
                  <c:v>0.99</c:v>
                </c:pt>
                <c:pt idx="25">
                  <c:v>1</c:v>
                </c:pt>
                <c:pt idx="26">
                  <c:v>1.01</c:v>
                </c:pt>
                <c:pt idx="27">
                  <c:v>1.02</c:v>
                </c:pt>
                <c:pt idx="28">
                  <c:v>1.03</c:v>
                </c:pt>
                <c:pt idx="29">
                  <c:v>1.04</c:v>
                </c:pt>
                <c:pt idx="30">
                  <c:v>1.05</c:v>
                </c:pt>
                <c:pt idx="31">
                  <c:v>1.06</c:v>
                </c:pt>
                <c:pt idx="32">
                  <c:v>1.07</c:v>
                </c:pt>
                <c:pt idx="33">
                  <c:v>1.08</c:v>
                </c:pt>
                <c:pt idx="34">
                  <c:v>1.0900000000000001</c:v>
                </c:pt>
                <c:pt idx="35">
                  <c:v>1.1000000000000001</c:v>
                </c:pt>
                <c:pt idx="36">
                  <c:v>1.1100000000000001</c:v>
                </c:pt>
                <c:pt idx="37">
                  <c:v>1.1200000000000001</c:v>
                </c:pt>
                <c:pt idx="38">
                  <c:v>1.1299999999999999</c:v>
                </c:pt>
                <c:pt idx="39">
                  <c:v>1.1399999999999999</c:v>
                </c:pt>
                <c:pt idx="40">
                  <c:v>1.1499999999999999</c:v>
                </c:pt>
                <c:pt idx="41">
                  <c:v>1.1599999999999999</c:v>
                </c:pt>
                <c:pt idx="42">
                  <c:v>1.17</c:v>
                </c:pt>
                <c:pt idx="43">
                  <c:v>1.18</c:v>
                </c:pt>
                <c:pt idx="44">
                  <c:v>1.19</c:v>
                </c:pt>
                <c:pt idx="45">
                  <c:v>1.2</c:v>
                </c:pt>
                <c:pt idx="46">
                  <c:v>1.21</c:v>
                </c:pt>
                <c:pt idx="47">
                  <c:v>1.22</c:v>
                </c:pt>
                <c:pt idx="48">
                  <c:v>1.23</c:v>
                </c:pt>
                <c:pt idx="49">
                  <c:v>1.24</c:v>
                </c:pt>
                <c:pt idx="50">
                  <c:v>1.25</c:v>
                </c:pt>
              </c:numCache>
            </c:numRef>
          </c:xVal>
          <c:yVal>
            <c:numRef>
              <c:f>'S08 Power analyses'!$B$29:$B$79</c:f>
              <c:numCache>
                <c:formatCode>General</c:formatCode>
                <c:ptCount val="51"/>
                <c:pt idx="0">
                  <c:v>1</c:v>
                </c:pt>
                <c:pt idx="1">
                  <c:v>1</c:v>
                </c:pt>
                <c:pt idx="2">
                  <c:v>1</c:v>
                </c:pt>
                <c:pt idx="3">
                  <c:v>1</c:v>
                </c:pt>
                <c:pt idx="4">
                  <c:v>1</c:v>
                </c:pt>
                <c:pt idx="5">
                  <c:v>1</c:v>
                </c:pt>
                <c:pt idx="6">
                  <c:v>1</c:v>
                </c:pt>
                <c:pt idx="7">
                  <c:v>1</c:v>
                </c:pt>
                <c:pt idx="8">
                  <c:v>1</c:v>
                </c:pt>
                <c:pt idx="9">
                  <c:v>1</c:v>
                </c:pt>
                <c:pt idx="10">
                  <c:v>1</c:v>
                </c:pt>
                <c:pt idx="11">
                  <c:v>1</c:v>
                </c:pt>
                <c:pt idx="12">
                  <c:v>0.99</c:v>
                </c:pt>
                <c:pt idx="13">
                  <c:v>0.98</c:v>
                </c:pt>
                <c:pt idx="14">
                  <c:v>0.96</c:v>
                </c:pt>
                <c:pt idx="15">
                  <c:v>0.93</c:v>
                </c:pt>
                <c:pt idx="16">
                  <c:v>0.87</c:v>
                </c:pt>
                <c:pt idx="17">
                  <c:v>0.78</c:v>
                </c:pt>
                <c:pt idx="18">
                  <c:v>0.66</c:v>
                </c:pt>
                <c:pt idx="19">
                  <c:v>0.53</c:v>
                </c:pt>
                <c:pt idx="20">
                  <c:v>0.39</c:v>
                </c:pt>
                <c:pt idx="21">
                  <c:v>0.27</c:v>
                </c:pt>
                <c:pt idx="22">
                  <c:v>0.17</c:v>
                </c:pt>
                <c:pt idx="23">
                  <c:v>0.1</c:v>
                </c:pt>
                <c:pt idx="24">
                  <c:v>0.06</c:v>
                </c:pt>
                <c:pt idx="25">
                  <c:v>0.05</c:v>
                </c:pt>
                <c:pt idx="26">
                  <c:v>0.06</c:v>
                </c:pt>
                <c:pt idx="27">
                  <c:v>0.1</c:v>
                </c:pt>
                <c:pt idx="28">
                  <c:v>0.17</c:v>
                </c:pt>
                <c:pt idx="29">
                  <c:v>0.27</c:v>
                </c:pt>
                <c:pt idx="30">
                  <c:v>0.38</c:v>
                </c:pt>
                <c:pt idx="31">
                  <c:v>0.51</c:v>
                </c:pt>
                <c:pt idx="32">
                  <c:v>0.64</c:v>
                </c:pt>
                <c:pt idx="33">
                  <c:v>0.75</c:v>
                </c:pt>
                <c:pt idx="34">
                  <c:v>0.84</c:v>
                </c:pt>
                <c:pt idx="35">
                  <c:v>0.91</c:v>
                </c:pt>
                <c:pt idx="36">
                  <c:v>0.95</c:v>
                </c:pt>
                <c:pt idx="37">
                  <c:v>0.98</c:v>
                </c:pt>
                <c:pt idx="38">
                  <c:v>0.99</c:v>
                </c:pt>
                <c:pt idx="39">
                  <c:v>1</c:v>
                </c:pt>
                <c:pt idx="40">
                  <c:v>1</c:v>
                </c:pt>
                <c:pt idx="41">
                  <c:v>1</c:v>
                </c:pt>
                <c:pt idx="42">
                  <c:v>1</c:v>
                </c:pt>
                <c:pt idx="43">
                  <c:v>1</c:v>
                </c:pt>
                <c:pt idx="44">
                  <c:v>1</c:v>
                </c:pt>
                <c:pt idx="45">
                  <c:v>1</c:v>
                </c:pt>
                <c:pt idx="46">
                  <c:v>1</c:v>
                </c:pt>
                <c:pt idx="47">
                  <c:v>1</c:v>
                </c:pt>
                <c:pt idx="48">
                  <c:v>1</c:v>
                </c:pt>
                <c:pt idx="49">
                  <c:v>1</c:v>
                </c:pt>
                <c:pt idx="50">
                  <c:v>1</c:v>
                </c:pt>
              </c:numCache>
            </c:numRef>
          </c:yVal>
          <c:smooth val="0"/>
          <c:extLst>
            <c:ext xmlns:c16="http://schemas.microsoft.com/office/drawing/2014/chart" uri="{C3380CC4-5D6E-409C-BE32-E72D297353CC}">
              <c16:uniqueId val="{00000001-08A1-4B2C-836D-D77BE541E36C}"/>
            </c:ext>
          </c:extLst>
        </c:ser>
        <c:dLbls>
          <c:showLegendKey val="0"/>
          <c:showVal val="0"/>
          <c:showCatName val="0"/>
          <c:showSerName val="0"/>
          <c:showPercent val="0"/>
          <c:showBubbleSize val="0"/>
        </c:dLbls>
        <c:axId val="662470392"/>
        <c:axId val="662468952"/>
      </c:scatterChart>
      <c:valAx>
        <c:axId val="662470392"/>
        <c:scaling>
          <c:orientation val="minMax"/>
          <c:max val="1.3"/>
          <c:min val="0.7000000000000000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t>OR</a:t>
                </a:r>
                <a:endParaRPr lang="de-DE"/>
              </a:p>
              <a:p>
                <a:pPr>
                  <a:defRPr/>
                </a:pPr>
                <a:r>
                  <a:rPr lang="de-DE" sz="800" b="0" i="0" u="none" strike="noStrike" baseline="0">
                    <a:effectLst/>
                  </a:rPr>
                  <a:t>True odds ratio of the outcome variable per standard deviation of the exposure variable</a:t>
                </a:r>
                <a:endParaRPr lang="de-DE" sz="800"/>
              </a:p>
            </c:rich>
          </c:tx>
          <c:layout>
            <c:manualLayout>
              <c:xMode val="edge"/>
              <c:yMode val="edge"/>
              <c:x val="0.21909576762514713"/>
              <c:y val="0.7717110654069688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2468952"/>
        <c:crosses val="autoZero"/>
        <c:crossBetween val="midCat"/>
        <c:majorUnit val="0.1"/>
      </c:valAx>
      <c:valAx>
        <c:axId val="662468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a:t>Power</a:t>
                </a:r>
                <a:endParaRPr lang="de-D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24703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19050</xdr:colOff>
      <xdr:row>2</xdr:row>
      <xdr:rowOff>32385</xdr:rowOff>
    </xdr:from>
    <xdr:to>
      <xdr:col>7</xdr:col>
      <xdr:colOff>19050</xdr:colOff>
      <xdr:row>17</xdr:row>
      <xdr:rowOff>144780</xdr:rowOff>
    </xdr:to>
    <xdr:graphicFrame macro="">
      <xdr:nvGraphicFramePr>
        <xdr:cNvPr id="2" name="Diagramm 1">
          <a:extLst>
            <a:ext uri="{FF2B5EF4-FFF2-40B4-BE49-F238E27FC236}">
              <a16:creationId xmlns:a16="http://schemas.microsoft.com/office/drawing/2014/main" id="{994349C4-6D53-0E8A-5ED6-253E5E53C6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251460</xdr:colOff>
      <xdr:row>2</xdr:row>
      <xdr:rowOff>11430</xdr:rowOff>
    </xdr:from>
    <xdr:to>
      <xdr:col>11</xdr:col>
      <xdr:colOff>765810</xdr:colOff>
      <xdr:row>17</xdr:row>
      <xdr:rowOff>53340</xdr:rowOff>
    </xdr:to>
    <xdr:graphicFrame macro="">
      <xdr:nvGraphicFramePr>
        <xdr:cNvPr id="3" name="Diagramm 2">
          <a:extLst>
            <a:ext uri="{FF2B5EF4-FFF2-40B4-BE49-F238E27FC236}">
              <a16:creationId xmlns:a16="http://schemas.microsoft.com/office/drawing/2014/main" id="{8FD41762-8FC9-4B47-870D-0909B22CA0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xdr:row>
      <xdr:rowOff>140970</xdr:rowOff>
    </xdr:from>
    <xdr:to>
      <xdr:col>3</xdr:col>
      <xdr:colOff>476250</xdr:colOff>
      <xdr:row>17</xdr:row>
      <xdr:rowOff>70485</xdr:rowOff>
    </xdr:to>
    <xdr:graphicFrame macro="">
      <xdr:nvGraphicFramePr>
        <xdr:cNvPr id="4" name="Diagramm 3">
          <a:extLst>
            <a:ext uri="{FF2B5EF4-FFF2-40B4-BE49-F238E27FC236}">
              <a16:creationId xmlns:a16="http://schemas.microsoft.com/office/drawing/2014/main" id="{87097393-D340-40BE-B5A4-6666433B2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hiny.cnsgenomics.com/mR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2038-B495-4448-81AE-E9865AF37733}">
  <dimension ref="A1:N13"/>
  <sheetViews>
    <sheetView tabSelected="1" workbookViewId="0">
      <selection activeCell="I12" sqref="I12"/>
    </sheetView>
  </sheetViews>
  <sheetFormatPr baseColWidth="10" defaultRowHeight="14.4" x14ac:dyDescent="0.55000000000000004"/>
  <sheetData>
    <row r="1" spans="1:14" ht="15" x14ac:dyDescent="0.55000000000000004">
      <c r="A1" s="37" t="s">
        <v>1414</v>
      </c>
      <c r="B1" s="37"/>
      <c r="C1" s="37"/>
      <c r="D1" s="37"/>
      <c r="E1" s="37"/>
      <c r="F1" s="37"/>
      <c r="G1" s="37"/>
      <c r="H1" s="37"/>
      <c r="I1" s="37"/>
      <c r="J1" s="37"/>
      <c r="K1" s="37"/>
      <c r="L1" s="37"/>
      <c r="M1" s="37"/>
      <c r="N1" s="37"/>
    </row>
    <row r="2" spans="1:14" ht="15.3" x14ac:dyDescent="0.55000000000000004">
      <c r="A2" s="38" t="s">
        <v>1415</v>
      </c>
      <c r="B2" s="38"/>
      <c r="C2" s="38"/>
      <c r="D2" s="38"/>
      <c r="E2" s="38"/>
      <c r="F2" s="38"/>
      <c r="G2" s="38"/>
      <c r="H2" s="38"/>
      <c r="I2" s="38"/>
      <c r="J2" s="38"/>
      <c r="K2" s="38"/>
      <c r="L2" s="38"/>
      <c r="M2" s="38"/>
      <c r="N2" s="39"/>
    </row>
    <row r="3" spans="1:14" x14ac:dyDescent="0.55000000000000004">
      <c r="A3" s="40" t="s">
        <v>1416</v>
      </c>
      <c r="B3" s="39"/>
      <c r="C3" s="39"/>
      <c r="D3" s="39"/>
      <c r="E3" s="39"/>
      <c r="F3" s="39"/>
      <c r="G3" s="39"/>
      <c r="H3" s="39"/>
      <c r="I3" s="39"/>
      <c r="J3" s="39"/>
      <c r="K3" s="39"/>
      <c r="L3" s="39"/>
      <c r="M3" s="39"/>
      <c r="N3" s="39"/>
    </row>
    <row r="4" spans="1:14" x14ac:dyDescent="0.55000000000000004">
      <c r="A4" s="41" t="s">
        <v>1417</v>
      </c>
      <c r="B4" s="41"/>
      <c r="C4" s="41"/>
      <c r="D4" s="42" t="s">
        <v>1425</v>
      </c>
      <c r="E4" s="39"/>
      <c r="F4" s="39"/>
      <c r="G4" s="39"/>
      <c r="H4" s="39"/>
      <c r="I4" s="39"/>
      <c r="J4" s="39"/>
      <c r="K4" s="39"/>
      <c r="L4" s="39"/>
      <c r="M4" s="39"/>
      <c r="N4" s="39"/>
    </row>
    <row r="5" spans="1:14" x14ac:dyDescent="0.55000000000000004">
      <c r="A5" s="41" t="s">
        <v>1418</v>
      </c>
      <c r="B5" s="41"/>
      <c r="C5" s="41"/>
      <c r="D5" s="42" t="s">
        <v>1407</v>
      </c>
      <c r="E5" s="39"/>
      <c r="F5" s="39"/>
      <c r="G5" s="39"/>
      <c r="H5" s="39"/>
      <c r="I5" s="39"/>
      <c r="J5" s="39"/>
      <c r="K5" s="39"/>
      <c r="L5" s="39"/>
      <c r="M5" s="39"/>
      <c r="N5" s="39"/>
    </row>
    <row r="6" spans="1:14" x14ac:dyDescent="0.55000000000000004">
      <c r="A6" s="41" t="s">
        <v>1419</v>
      </c>
      <c r="B6" s="41"/>
      <c r="C6" s="41"/>
      <c r="D6" s="42" t="s">
        <v>1382</v>
      </c>
      <c r="E6" s="39"/>
      <c r="F6" s="39"/>
      <c r="G6" s="39"/>
      <c r="H6" s="39"/>
      <c r="I6" s="39"/>
      <c r="J6" s="39"/>
      <c r="K6" s="39"/>
      <c r="L6" s="39"/>
      <c r="M6" s="39"/>
      <c r="N6" s="39"/>
    </row>
    <row r="7" spans="1:14" x14ac:dyDescent="0.55000000000000004">
      <c r="A7" s="41" t="s">
        <v>1420</v>
      </c>
      <c r="B7" s="41"/>
      <c r="C7" s="41"/>
      <c r="D7" s="42" t="s">
        <v>1323</v>
      </c>
      <c r="E7" s="39"/>
      <c r="F7" s="39"/>
      <c r="G7" s="39"/>
      <c r="H7" s="39"/>
      <c r="I7" s="39"/>
      <c r="J7" s="39"/>
      <c r="K7" s="39"/>
      <c r="L7" s="39"/>
      <c r="M7" s="39"/>
      <c r="N7" s="39"/>
    </row>
    <row r="8" spans="1:14" x14ac:dyDescent="0.55000000000000004">
      <c r="A8" s="41" t="s">
        <v>1421</v>
      </c>
      <c r="B8" s="41"/>
      <c r="C8" s="41"/>
      <c r="D8" s="43" t="s">
        <v>1412</v>
      </c>
      <c r="E8" s="39"/>
      <c r="F8" s="39"/>
      <c r="G8" s="39"/>
      <c r="H8" s="39"/>
      <c r="I8" s="39"/>
      <c r="J8" s="39"/>
      <c r="K8" s="39"/>
      <c r="L8" s="39"/>
      <c r="M8" s="39"/>
      <c r="N8" s="39"/>
    </row>
    <row r="9" spans="1:14" x14ac:dyDescent="0.55000000000000004">
      <c r="A9" s="41" t="s">
        <v>1422</v>
      </c>
      <c r="B9" s="41"/>
      <c r="C9" s="41"/>
      <c r="D9" s="42" t="s">
        <v>1408</v>
      </c>
      <c r="E9" s="39"/>
      <c r="F9" s="39"/>
      <c r="G9" s="39"/>
      <c r="H9" s="39"/>
      <c r="I9" s="39"/>
      <c r="J9" s="39"/>
      <c r="K9" s="39"/>
      <c r="L9" s="39"/>
      <c r="M9" s="39"/>
      <c r="N9" s="39"/>
    </row>
    <row r="10" spans="1:14" x14ac:dyDescent="0.55000000000000004">
      <c r="A10" s="41" t="s">
        <v>1423</v>
      </c>
      <c r="B10" s="41"/>
      <c r="C10" s="41"/>
      <c r="D10" s="42" t="s">
        <v>1370</v>
      </c>
      <c r="E10" s="39"/>
      <c r="F10" s="39"/>
      <c r="G10" s="39"/>
      <c r="H10" s="39"/>
      <c r="I10" s="39"/>
      <c r="J10" s="39"/>
      <c r="K10" s="39"/>
      <c r="L10" s="39"/>
      <c r="M10" s="39"/>
      <c r="N10" s="39"/>
    </row>
    <row r="11" spans="1:14" x14ac:dyDescent="0.55000000000000004">
      <c r="A11" s="41" t="s">
        <v>1424</v>
      </c>
      <c r="B11" s="41"/>
      <c r="C11" s="41"/>
      <c r="D11" s="39" t="s">
        <v>1426</v>
      </c>
      <c r="E11" s="39"/>
      <c r="F11" s="39"/>
      <c r="G11" s="39"/>
      <c r="H11" s="39"/>
      <c r="I11" s="39"/>
      <c r="J11" s="39"/>
      <c r="K11" s="39"/>
      <c r="L11" s="39"/>
      <c r="M11" s="39"/>
      <c r="N11" s="39"/>
    </row>
    <row r="12" spans="1:14" x14ac:dyDescent="0.55000000000000004">
      <c r="A12" s="39"/>
      <c r="B12" s="39"/>
      <c r="C12" s="39"/>
      <c r="D12" s="39"/>
      <c r="E12" s="39"/>
      <c r="F12" s="39"/>
      <c r="G12" s="39"/>
      <c r="H12" s="39"/>
      <c r="I12" s="39"/>
      <c r="J12" s="39"/>
      <c r="K12" s="39"/>
      <c r="L12" s="39"/>
      <c r="M12" s="39"/>
      <c r="N12" s="39"/>
    </row>
    <row r="13" spans="1:14" x14ac:dyDescent="0.55000000000000004">
      <c r="A13" s="39"/>
      <c r="B13" s="39"/>
      <c r="C13" s="39"/>
      <c r="D13" s="39"/>
      <c r="E13" s="39"/>
      <c r="F13" s="39"/>
      <c r="G13" s="39"/>
      <c r="H13" s="39"/>
      <c r="I13" s="39"/>
      <c r="J13" s="39"/>
      <c r="K13" s="39"/>
      <c r="L13" s="39"/>
      <c r="M13" s="39"/>
      <c r="N13" s="39"/>
    </row>
  </sheetData>
  <mergeCells count="10">
    <mergeCell ref="A7:C7"/>
    <mergeCell ref="A8:C8"/>
    <mergeCell ref="A9:C9"/>
    <mergeCell ref="A10:C10"/>
    <mergeCell ref="A11:C11"/>
    <mergeCell ref="A1:N1"/>
    <mergeCell ref="A2:M2"/>
    <mergeCell ref="A4:C4"/>
    <mergeCell ref="A5:C5"/>
    <mergeCell ref="A6:C6"/>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9"/>
  <sheetViews>
    <sheetView zoomScale="70" zoomScaleNormal="70" workbookViewId="0"/>
  </sheetViews>
  <sheetFormatPr baseColWidth="10" defaultColWidth="8.83984375" defaultRowHeight="14.4" x14ac:dyDescent="0.55000000000000004"/>
  <cols>
    <col min="1" max="1" width="10.47265625" style="20" customWidth="1"/>
    <col min="2" max="2" width="12.15625" customWidth="1"/>
    <col min="3" max="3" width="14.47265625" customWidth="1"/>
    <col min="4" max="4" width="9.68359375" customWidth="1"/>
    <col min="5" max="5" width="13" customWidth="1"/>
    <col min="6" max="6" width="12" customWidth="1"/>
    <col min="7" max="7" width="11.15625" customWidth="1"/>
    <col min="8" max="8" width="12.3125" customWidth="1"/>
    <col min="9" max="9" width="13.83984375" customWidth="1"/>
    <col min="10" max="10" width="11.83984375" customWidth="1"/>
    <col min="11" max="11" width="13.47265625" style="4" customWidth="1"/>
    <col min="12" max="12" width="11.68359375" customWidth="1"/>
    <col min="13" max="13" width="15.47265625" customWidth="1"/>
    <col min="14" max="14" width="11.83984375" customWidth="1"/>
    <col min="15" max="15" width="13.3125" customWidth="1"/>
    <col min="16" max="16" width="12.15625" customWidth="1"/>
  </cols>
  <sheetData>
    <row r="1" spans="1:16" ht="15.6" x14ac:dyDescent="0.6">
      <c r="A1" s="25" t="s">
        <v>1371</v>
      </c>
      <c r="B1" s="1"/>
      <c r="C1" s="1"/>
      <c r="D1" s="1"/>
      <c r="E1" s="1"/>
      <c r="F1" s="1"/>
      <c r="G1" s="1"/>
      <c r="H1" s="2"/>
      <c r="I1" s="2"/>
      <c r="J1" s="2"/>
      <c r="K1" s="5"/>
      <c r="L1" s="2"/>
      <c r="M1" s="3"/>
    </row>
    <row r="2" spans="1:16" x14ac:dyDescent="0.55000000000000004">
      <c r="A2" s="20" t="s">
        <v>1406</v>
      </c>
    </row>
    <row r="3" spans="1:16" s="6" customFormat="1" x14ac:dyDescent="0.55000000000000004">
      <c r="A3" s="26" t="s">
        <v>0</v>
      </c>
      <c r="B3" s="17" t="s">
        <v>1359</v>
      </c>
      <c r="C3" s="17" t="s">
        <v>150</v>
      </c>
      <c r="D3" s="17" t="s">
        <v>1360</v>
      </c>
      <c r="E3" s="17" t="s">
        <v>258</v>
      </c>
      <c r="F3" s="17" t="s">
        <v>1361</v>
      </c>
      <c r="G3" s="17" t="s">
        <v>259</v>
      </c>
      <c r="H3" s="17" t="s">
        <v>260</v>
      </c>
      <c r="I3" s="17" t="s">
        <v>1368</v>
      </c>
      <c r="J3" s="17" t="s">
        <v>1367</v>
      </c>
      <c r="K3" s="17" t="s">
        <v>1362</v>
      </c>
      <c r="L3" s="17" t="s">
        <v>1363</v>
      </c>
      <c r="M3" s="17" t="s">
        <v>1364</v>
      </c>
      <c r="N3" s="17" t="s">
        <v>1365</v>
      </c>
      <c r="O3" s="17" t="s">
        <v>1372</v>
      </c>
      <c r="P3" s="17" t="s">
        <v>1366</v>
      </c>
    </row>
    <row r="4" spans="1:16" x14ac:dyDescent="0.55000000000000004">
      <c r="A4" s="27" t="s">
        <v>20</v>
      </c>
      <c r="B4" s="14" t="s">
        <v>152</v>
      </c>
      <c r="C4" s="14" t="s">
        <v>152</v>
      </c>
      <c r="D4" s="14" t="s">
        <v>152</v>
      </c>
      <c r="E4" s="14">
        <v>2</v>
      </c>
      <c r="F4" s="14">
        <v>180500950</v>
      </c>
      <c r="G4" s="14" t="s">
        <v>7</v>
      </c>
      <c r="H4" s="14" t="s">
        <v>5</v>
      </c>
      <c r="I4" s="14">
        <v>1.66649E-2</v>
      </c>
      <c r="J4" s="14">
        <v>2.2555399999999999E-3</v>
      </c>
      <c r="K4" s="14">
        <v>0.26876</v>
      </c>
      <c r="L4" s="15">
        <v>4.5E-13</v>
      </c>
      <c r="M4" s="14">
        <v>4.0007999999999998E-4</v>
      </c>
      <c r="N4" s="14">
        <v>1.03E-2</v>
      </c>
      <c r="O4" s="14">
        <v>0.28000000000000003</v>
      </c>
      <c r="P4" s="14">
        <v>0.97050000000000003</v>
      </c>
    </row>
    <row r="5" spans="1:16" x14ac:dyDescent="0.55000000000000004">
      <c r="A5" s="27" t="s">
        <v>134</v>
      </c>
      <c r="B5" s="14" t="s">
        <v>152</v>
      </c>
      <c r="C5" s="14" t="s">
        <v>152</v>
      </c>
      <c r="D5" s="14" t="s">
        <v>152</v>
      </c>
      <c r="E5" s="14">
        <v>22</v>
      </c>
      <c r="F5" s="14">
        <v>28560148</v>
      </c>
      <c r="G5" s="14" t="s">
        <v>3</v>
      </c>
      <c r="H5" s="14" t="s">
        <v>5</v>
      </c>
      <c r="I5" s="14">
        <v>1.9630000000000002E-2</v>
      </c>
      <c r="J5" s="14">
        <v>3.48949E-3</v>
      </c>
      <c r="K5" s="14">
        <v>9.0380000000000002E-2</v>
      </c>
      <c r="L5" s="15">
        <v>3.1E-8</v>
      </c>
      <c r="M5" s="14">
        <v>1.0504985E-2</v>
      </c>
      <c r="N5" s="14">
        <v>1.6E-2</v>
      </c>
      <c r="O5" s="14">
        <v>9.2999999999999999E-2</v>
      </c>
      <c r="P5" s="14">
        <v>0.51070000000000004</v>
      </c>
    </row>
    <row r="6" spans="1:16" x14ac:dyDescent="0.55000000000000004">
      <c r="A6" s="27" t="s">
        <v>50</v>
      </c>
      <c r="B6" s="14" t="s">
        <v>152</v>
      </c>
      <c r="C6" s="14" t="s">
        <v>152</v>
      </c>
      <c r="D6" s="14" t="s">
        <v>152</v>
      </c>
      <c r="E6" s="14">
        <v>7</v>
      </c>
      <c r="F6" s="14">
        <v>40870935</v>
      </c>
      <c r="G6" s="14" t="s">
        <v>2</v>
      </c>
      <c r="H6" s="14" t="s">
        <v>3</v>
      </c>
      <c r="I6" s="14">
        <v>1.4208999999999999E-2</v>
      </c>
      <c r="J6" s="14">
        <v>2.0076E-3</v>
      </c>
      <c r="K6" s="14">
        <v>0.53734999999999999</v>
      </c>
      <c r="L6" s="15">
        <v>1.2999999999999999E-12</v>
      </c>
      <c r="M6" s="14">
        <v>-9.3031399999999997E-3</v>
      </c>
      <c r="N6" s="14">
        <v>9.4000000000000004E-3</v>
      </c>
      <c r="O6" s="14">
        <v>0.54700000000000004</v>
      </c>
      <c r="P6" s="14">
        <v>0.32069999999999999</v>
      </c>
    </row>
    <row r="7" spans="1:16" x14ac:dyDescent="0.55000000000000004">
      <c r="A7" s="27" t="s">
        <v>92</v>
      </c>
      <c r="B7" s="14" t="s">
        <v>152</v>
      </c>
      <c r="C7" s="14" t="s">
        <v>152</v>
      </c>
      <c r="D7" s="14" t="s">
        <v>152</v>
      </c>
      <c r="E7" s="14">
        <v>12</v>
      </c>
      <c r="F7" s="14">
        <v>103483094</v>
      </c>
      <c r="G7" s="14" t="s">
        <v>3</v>
      </c>
      <c r="H7" s="14" t="s">
        <v>2</v>
      </c>
      <c r="I7" s="14">
        <v>1.29654E-2</v>
      </c>
      <c r="J7" s="14">
        <v>1.9986100000000001E-3</v>
      </c>
      <c r="K7" s="14">
        <v>0.48044999999999999</v>
      </c>
      <c r="L7" s="15">
        <v>6.0999999999999996E-11</v>
      </c>
      <c r="M7" s="14">
        <v>2.3504068999999999E-2</v>
      </c>
      <c r="N7" s="14">
        <v>9.2999999999999992E-3</v>
      </c>
      <c r="O7" s="14">
        <v>0.51500000000000001</v>
      </c>
      <c r="P7" s="14">
        <v>1.1259999999999999E-2</v>
      </c>
    </row>
    <row r="8" spans="1:16" x14ac:dyDescent="0.55000000000000004">
      <c r="A8" s="27" t="s">
        <v>84</v>
      </c>
      <c r="B8" s="14" t="s">
        <v>152</v>
      </c>
      <c r="C8" s="14" t="s">
        <v>152</v>
      </c>
      <c r="D8" s="14" t="s">
        <v>152</v>
      </c>
      <c r="E8" s="14">
        <v>11</v>
      </c>
      <c r="F8" s="14">
        <v>122773715</v>
      </c>
      <c r="G8" s="14" t="s">
        <v>7</v>
      </c>
      <c r="H8" s="14" t="s">
        <v>2</v>
      </c>
      <c r="I8" s="14">
        <v>1.8720299999999999E-2</v>
      </c>
      <c r="J8" s="14">
        <v>2.0310699999999998E-3</v>
      </c>
      <c r="K8" s="14">
        <v>0.56823000000000001</v>
      </c>
      <c r="L8" s="15">
        <v>2.9999999999999999E-21</v>
      </c>
      <c r="M8" s="14">
        <v>2.1203208000000001E-2</v>
      </c>
      <c r="N8" s="14">
        <v>9.4000000000000004E-3</v>
      </c>
      <c r="O8" s="14">
        <v>0.56299999999999994</v>
      </c>
      <c r="P8" s="14">
        <v>2.376E-2</v>
      </c>
    </row>
    <row r="9" spans="1:16" x14ac:dyDescent="0.55000000000000004">
      <c r="A9" s="27" t="s">
        <v>116</v>
      </c>
      <c r="B9" s="14" t="s">
        <v>152</v>
      </c>
      <c r="C9" s="14" t="s">
        <v>152</v>
      </c>
      <c r="D9" s="14" t="s">
        <v>152</v>
      </c>
      <c r="E9" s="14">
        <v>17</v>
      </c>
      <c r="F9" s="14">
        <v>1618363</v>
      </c>
      <c r="G9" s="14" t="s">
        <v>7</v>
      </c>
      <c r="H9" s="14" t="s">
        <v>5</v>
      </c>
      <c r="I9" s="14">
        <v>1.5087700000000001E-2</v>
      </c>
      <c r="J9" s="14">
        <v>2.5589599999999999E-3</v>
      </c>
      <c r="K9" s="14">
        <v>0.81359000000000004</v>
      </c>
      <c r="L9" s="15">
        <v>2.8999999999999999E-9</v>
      </c>
      <c r="M9" s="14">
        <v>8.8011559999999992E-3</v>
      </c>
      <c r="N9" s="14">
        <v>1.23E-2</v>
      </c>
      <c r="O9" s="14">
        <v>0.82199999999999995</v>
      </c>
      <c r="P9" s="14">
        <v>0.4738</v>
      </c>
    </row>
    <row r="10" spans="1:16" x14ac:dyDescent="0.55000000000000004">
      <c r="A10" s="27" t="s">
        <v>46</v>
      </c>
      <c r="B10" s="14" t="s">
        <v>152</v>
      </c>
      <c r="C10" s="14" t="s">
        <v>152</v>
      </c>
      <c r="D10" s="14" t="s">
        <v>152</v>
      </c>
      <c r="E10" s="14">
        <v>6</v>
      </c>
      <c r="F10" s="14">
        <v>100226858</v>
      </c>
      <c r="G10" s="14" t="s">
        <v>3</v>
      </c>
      <c r="H10" s="14" t="s">
        <v>2</v>
      </c>
      <c r="I10" s="14">
        <v>1.7697299999999999E-2</v>
      </c>
      <c r="J10" s="14">
        <v>2.4532500000000001E-3</v>
      </c>
      <c r="K10" s="14">
        <v>0.78852</v>
      </c>
      <c r="L10" s="15">
        <v>3.5999999999999998E-13</v>
      </c>
      <c r="M10" s="14">
        <v>1.1404717999999999E-2</v>
      </c>
      <c r="N10" s="14">
        <v>1.14E-2</v>
      </c>
      <c r="O10" s="14">
        <v>0.79400000000000004</v>
      </c>
      <c r="P10" s="14">
        <v>0.31719999999999998</v>
      </c>
    </row>
    <row r="11" spans="1:16" x14ac:dyDescent="0.55000000000000004">
      <c r="A11" s="27" t="s">
        <v>80</v>
      </c>
      <c r="B11" s="14" t="s">
        <v>152</v>
      </c>
      <c r="C11" s="14" t="s">
        <v>152</v>
      </c>
      <c r="D11" s="14" t="s">
        <v>152</v>
      </c>
      <c r="E11" s="14">
        <v>11</v>
      </c>
      <c r="F11" s="14">
        <v>62915346</v>
      </c>
      <c r="G11" s="14" t="s">
        <v>3</v>
      </c>
      <c r="H11" s="14" t="s">
        <v>5</v>
      </c>
      <c r="I11" s="14">
        <v>3.1360399999999997E-2</v>
      </c>
      <c r="J11" s="14">
        <v>4.1136799999999998E-3</v>
      </c>
      <c r="K11" s="14">
        <v>6.3630000000000006E-2</v>
      </c>
      <c r="L11" s="15">
        <v>2.3E-14</v>
      </c>
      <c r="M11" s="14">
        <v>-2.1095908E-2</v>
      </c>
      <c r="N11" s="14">
        <v>1.8800000000000001E-2</v>
      </c>
      <c r="O11" s="14">
        <v>6.1000000000000103E-2</v>
      </c>
      <c r="P11" s="14">
        <v>0.26269999999999999</v>
      </c>
    </row>
    <row r="12" spans="1:16" x14ac:dyDescent="0.55000000000000004">
      <c r="A12" s="27" t="s">
        <v>12</v>
      </c>
      <c r="B12" s="14" t="s">
        <v>152</v>
      </c>
      <c r="C12" s="14" t="s">
        <v>152</v>
      </c>
      <c r="D12" s="14" t="s">
        <v>152</v>
      </c>
      <c r="E12" s="14">
        <v>1</v>
      </c>
      <c r="F12" s="14">
        <v>204158132</v>
      </c>
      <c r="G12" s="14" t="s">
        <v>2</v>
      </c>
      <c r="H12" s="14" t="s">
        <v>5</v>
      </c>
      <c r="I12" s="14">
        <v>1.8304600000000001E-2</v>
      </c>
      <c r="J12" s="14">
        <v>2.3195199999999998E-3</v>
      </c>
      <c r="K12" s="14">
        <v>0.24686</v>
      </c>
      <c r="L12" s="15">
        <v>1.8000000000000001E-15</v>
      </c>
      <c r="M12" s="14">
        <v>-5.9025459999999998E-3</v>
      </c>
      <c r="N12" s="14">
        <v>1.0800000000000001E-2</v>
      </c>
      <c r="O12" s="14">
        <v>0.246</v>
      </c>
      <c r="P12" s="14">
        <v>0.58489999999999998</v>
      </c>
    </row>
    <row r="13" spans="1:16" x14ac:dyDescent="0.55000000000000004">
      <c r="A13" s="27" t="s">
        <v>4</v>
      </c>
      <c r="B13" s="14" t="s">
        <v>152</v>
      </c>
      <c r="C13" s="14" t="s">
        <v>152</v>
      </c>
      <c r="D13" s="14" t="s">
        <v>152</v>
      </c>
      <c r="E13" s="14">
        <v>1</v>
      </c>
      <c r="F13" s="14">
        <v>27021913</v>
      </c>
      <c r="G13" s="14" t="s">
        <v>5</v>
      </c>
      <c r="H13" s="14" t="s">
        <v>3</v>
      </c>
      <c r="I13" s="14">
        <v>5.3148000000000001E-2</v>
      </c>
      <c r="J13" s="14">
        <v>6.6397299999999999E-3</v>
      </c>
      <c r="K13" s="14">
        <v>2.341E-2</v>
      </c>
      <c r="L13" s="15">
        <v>3.9999999999999999E-16</v>
      </c>
      <c r="M13" s="14">
        <v>2.1898021E-2</v>
      </c>
      <c r="N13" s="14">
        <v>0.03</v>
      </c>
      <c r="O13" s="14">
        <v>2.9000000000000001E-2</v>
      </c>
      <c r="P13" s="14">
        <v>0.46689999999999998</v>
      </c>
    </row>
    <row r="14" spans="1:16" x14ac:dyDescent="0.55000000000000004">
      <c r="A14" s="27" t="s">
        <v>71</v>
      </c>
      <c r="B14" s="14" t="s">
        <v>152</v>
      </c>
      <c r="C14" s="14" t="s">
        <v>152</v>
      </c>
      <c r="D14" s="14" t="s">
        <v>152</v>
      </c>
      <c r="E14" s="14">
        <v>10</v>
      </c>
      <c r="F14" s="14">
        <v>61403131</v>
      </c>
      <c r="G14" s="14" t="s">
        <v>2</v>
      </c>
      <c r="H14" s="14" t="s">
        <v>3</v>
      </c>
      <c r="I14" s="14">
        <v>1.83953E-2</v>
      </c>
      <c r="J14" s="14">
        <v>2.6827999999999999E-3</v>
      </c>
      <c r="K14" s="14">
        <v>0.83323000000000003</v>
      </c>
      <c r="L14" s="15">
        <v>4.9999999999999997E-12</v>
      </c>
      <c r="M14" s="14">
        <v>2.0596429999999999E-2</v>
      </c>
      <c r="N14" s="14">
        <v>1.2999999999999999E-2</v>
      </c>
      <c r="O14" s="14">
        <v>0.84</v>
      </c>
      <c r="P14" s="14">
        <v>0.1138</v>
      </c>
    </row>
    <row r="15" spans="1:16" x14ac:dyDescent="0.55000000000000004">
      <c r="A15" s="27" t="s">
        <v>1</v>
      </c>
      <c r="B15" s="14" t="s">
        <v>152</v>
      </c>
      <c r="C15" s="14" t="s">
        <v>152</v>
      </c>
      <c r="D15" s="14" t="s">
        <v>152</v>
      </c>
      <c r="E15" s="14">
        <v>1</v>
      </c>
      <c r="F15" s="14">
        <v>16498048</v>
      </c>
      <c r="G15" s="14" t="s">
        <v>2</v>
      </c>
      <c r="H15" s="14" t="s">
        <v>3</v>
      </c>
      <c r="I15" s="14">
        <v>1.20369E-2</v>
      </c>
      <c r="J15" s="14">
        <v>2.02753E-3</v>
      </c>
      <c r="K15" s="14">
        <v>0.42758000000000002</v>
      </c>
      <c r="L15" s="15">
        <v>2.2999999999999999E-9</v>
      </c>
      <c r="M15" s="14">
        <v>1.4988759999999999E-3</v>
      </c>
      <c r="N15" s="14">
        <v>9.4000000000000004E-3</v>
      </c>
      <c r="O15" s="14">
        <v>0.435</v>
      </c>
      <c r="P15" s="14">
        <v>0.87339999999999995</v>
      </c>
    </row>
    <row r="16" spans="1:16" x14ac:dyDescent="0.55000000000000004">
      <c r="A16" s="27" t="s">
        <v>99</v>
      </c>
      <c r="B16" s="14" t="s">
        <v>152</v>
      </c>
      <c r="C16" s="14" t="s">
        <v>152</v>
      </c>
      <c r="D16" s="14" t="s">
        <v>152</v>
      </c>
      <c r="E16" s="14">
        <v>14</v>
      </c>
      <c r="F16" s="14">
        <v>24871926</v>
      </c>
      <c r="G16" s="14" t="s">
        <v>7</v>
      </c>
      <c r="H16" s="14" t="s">
        <v>5</v>
      </c>
      <c r="I16" s="14">
        <v>1.2749999999999999E-2</v>
      </c>
      <c r="J16" s="14">
        <v>2.0194900000000001E-3</v>
      </c>
      <c r="K16" s="14">
        <v>0.45318999999999998</v>
      </c>
      <c r="L16" s="15">
        <v>2.1E-10</v>
      </c>
      <c r="M16" s="14">
        <v>1.3896105000000001E-2</v>
      </c>
      <c r="N16" s="14">
        <v>9.4000000000000004E-3</v>
      </c>
      <c r="O16" s="14">
        <v>0.45100000000000001</v>
      </c>
      <c r="P16" s="14">
        <v>0.1391</v>
      </c>
    </row>
    <row r="17" spans="1:16" x14ac:dyDescent="0.55000000000000004">
      <c r="A17" s="27" t="s">
        <v>119</v>
      </c>
      <c r="B17" s="14" t="s">
        <v>152</v>
      </c>
      <c r="C17" s="14" t="s">
        <v>152</v>
      </c>
      <c r="D17" s="14" t="s">
        <v>152</v>
      </c>
      <c r="E17" s="14">
        <v>17</v>
      </c>
      <c r="F17" s="14">
        <v>47452263</v>
      </c>
      <c r="G17" s="14" t="s">
        <v>5</v>
      </c>
      <c r="H17" s="14" t="s">
        <v>7</v>
      </c>
      <c r="I17" s="14">
        <v>3.9179699999999998E-2</v>
      </c>
      <c r="J17" s="14">
        <v>3.5583099999999999E-3</v>
      </c>
      <c r="K17" s="14">
        <v>0.91383000000000003</v>
      </c>
      <c r="L17" s="15">
        <v>1.3000000000000001E-27</v>
      </c>
      <c r="M17" s="14">
        <v>1.2699024999999999E-2</v>
      </c>
      <c r="N17" s="14">
        <v>1.7100000000000001E-2</v>
      </c>
      <c r="O17" s="14">
        <v>0.93100000000000005</v>
      </c>
      <c r="P17" s="14">
        <v>0.45860000000000001</v>
      </c>
    </row>
    <row r="18" spans="1:16" x14ac:dyDescent="0.55000000000000004">
      <c r="A18" s="27" t="s">
        <v>24</v>
      </c>
      <c r="B18" s="14" t="s">
        <v>152</v>
      </c>
      <c r="C18" s="14" t="s">
        <v>152</v>
      </c>
      <c r="D18" s="14" t="s">
        <v>152</v>
      </c>
      <c r="E18" s="14">
        <v>3</v>
      </c>
      <c r="F18" s="14">
        <v>53815865</v>
      </c>
      <c r="G18" s="14" t="s">
        <v>3</v>
      </c>
      <c r="H18" s="14" t="s">
        <v>2</v>
      </c>
      <c r="I18" s="14">
        <v>1.16799E-2</v>
      </c>
      <c r="J18" s="14">
        <v>2.14583E-3</v>
      </c>
      <c r="K18" s="14">
        <v>0.31680999999999998</v>
      </c>
      <c r="L18" s="15">
        <v>3.1E-8</v>
      </c>
      <c r="M18" s="14">
        <v>2.0498464000000001E-2</v>
      </c>
      <c r="N18" s="14">
        <v>1.01E-2</v>
      </c>
      <c r="O18" s="14">
        <v>0.313</v>
      </c>
      <c r="P18" s="14">
        <v>4.1430000000000002E-2</v>
      </c>
    </row>
    <row r="19" spans="1:16" x14ac:dyDescent="0.55000000000000004">
      <c r="A19" s="27" t="s">
        <v>26</v>
      </c>
      <c r="B19" s="14" t="s">
        <v>152</v>
      </c>
      <c r="C19" s="14" t="s">
        <v>152</v>
      </c>
      <c r="D19" s="14" t="s">
        <v>152</v>
      </c>
      <c r="E19" s="14">
        <v>3</v>
      </c>
      <c r="F19" s="14">
        <v>86782582</v>
      </c>
      <c r="G19" s="14" t="s">
        <v>2</v>
      </c>
      <c r="H19" s="14" t="s">
        <v>3</v>
      </c>
      <c r="I19" s="14">
        <v>1.32684E-2</v>
      </c>
      <c r="J19" s="14">
        <v>2.05777E-3</v>
      </c>
      <c r="K19" s="14">
        <v>0.62034999999999996</v>
      </c>
      <c r="L19" s="15">
        <v>2.8999999999999998E-10</v>
      </c>
      <c r="M19" s="14">
        <v>-1.380485E-2</v>
      </c>
      <c r="N19" s="14">
        <v>9.5999999999999992E-3</v>
      </c>
      <c r="O19" s="14">
        <v>0.60499999999999998</v>
      </c>
      <c r="P19" s="14">
        <v>0.14879999999999999</v>
      </c>
    </row>
    <row r="20" spans="1:16" x14ac:dyDescent="0.55000000000000004">
      <c r="A20" s="27" t="s">
        <v>42</v>
      </c>
      <c r="B20" s="14" t="s">
        <v>152</v>
      </c>
      <c r="C20" s="14" t="s">
        <v>152</v>
      </c>
      <c r="D20" s="14" t="s">
        <v>152</v>
      </c>
      <c r="E20" s="14">
        <v>6</v>
      </c>
      <c r="F20" s="14">
        <v>30845563</v>
      </c>
      <c r="G20" s="14" t="s">
        <v>5</v>
      </c>
      <c r="H20" s="14" t="s">
        <v>3</v>
      </c>
      <c r="I20" s="14">
        <v>2.3366600000000001E-2</v>
      </c>
      <c r="J20" s="14">
        <v>2.0938100000000002E-3</v>
      </c>
      <c r="K20" s="14">
        <v>0.35264000000000001</v>
      </c>
      <c r="L20" s="15">
        <v>2.2000000000000001E-22</v>
      </c>
      <c r="M20" s="14">
        <v>-4.2011629999999999E-3</v>
      </c>
      <c r="N20" s="14">
        <v>9.5999999999999992E-3</v>
      </c>
      <c r="O20" s="14">
        <v>0.36399999999999999</v>
      </c>
      <c r="P20" s="14">
        <v>0.66200000000000003</v>
      </c>
    </row>
    <row r="21" spans="1:16" x14ac:dyDescent="0.55000000000000004">
      <c r="A21" s="27" t="s">
        <v>38</v>
      </c>
      <c r="B21" s="14" t="s">
        <v>152</v>
      </c>
      <c r="C21" s="14" t="s">
        <v>152</v>
      </c>
      <c r="D21" s="14" t="s">
        <v>152</v>
      </c>
      <c r="E21" s="14">
        <v>5</v>
      </c>
      <c r="F21" s="14">
        <v>124205385</v>
      </c>
      <c r="G21" s="14" t="s">
        <v>3</v>
      </c>
      <c r="H21" s="14" t="s">
        <v>5</v>
      </c>
      <c r="I21" s="14">
        <v>1.8886E-2</v>
      </c>
      <c r="J21" s="14">
        <v>2.77283E-3</v>
      </c>
      <c r="K21" s="14">
        <v>0.84191000000000005</v>
      </c>
      <c r="L21" s="15">
        <v>3.3000000000000001E-12</v>
      </c>
      <c r="M21" s="14">
        <v>8.0971299999999993E-3</v>
      </c>
      <c r="N21" s="14">
        <v>1.35E-2</v>
      </c>
      <c r="O21" s="14">
        <v>0.84499999999999997</v>
      </c>
      <c r="P21" s="14">
        <v>0.54779999999999995</v>
      </c>
    </row>
    <row r="22" spans="1:16" x14ac:dyDescent="0.55000000000000004">
      <c r="A22" s="27" t="s">
        <v>16</v>
      </c>
      <c r="B22" s="14" t="s">
        <v>152</v>
      </c>
      <c r="C22" s="14" t="s">
        <v>152</v>
      </c>
      <c r="D22" s="14" t="s">
        <v>152</v>
      </c>
      <c r="E22" s="14">
        <v>2</v>
      </c>
      <c r="F22" s="14">
        <v>48904550</v>
      </c>
      <c r="G22" s="14" t="s">
        <v>5</v>
      </c>
      <c r="H22" s="14" t="s">
        <v>7</v>
      </c>
      <c r="I22" s="14">
        <v>1.23839E-2</v>
      </c>
      <c r="J22" s="14">
        <v>2.2014500000000002E-3</v>
      </c>
      <c r="K22" s="14">
        <v>0.28971000000000002</v>
      </c>
      <c r="L22" s="15">
        <v>3.1E-8</v>
      </c>
      <c r="M22" s="14">
        <v>1.4301784999999999E-2</v>
      </c>
      <c r="N22" s="14">
        <v>1.0200000000000001E-2</v>
      </c>
      <c r="O22" s="14">
        <v>0.28499999999999998</v>
      </c>
      <c r="P22" s="14">
        <v>0.1618</v>
      </c>
    </row>
    <row r="23" spans="1:16" x14ac:dyDescent="0.55000000000000004">
      <c r="A23" s="27" t="s">
        <v>83</v>
      </c>
      <c r="B23" s="14" t="s">
        <v>152</v>
      </c>
      <c r="C23" s="14" t="s">
        <v>152</v>
      </c>
      <c r="D23" s="14" t="s">
        <v>152</v>
      </c>
      <c r="E23" s="14">
        <v>11</v>
      </c>
      <c r="F23" s="14">
        <v>94131557</v>
      </c>
      <c r="G23" s="14" t="s">
        <v>5</v>
      </c>
      <c r="H23" s="14" t="s">
        <v>2</v>
      </c>
      <c r="I23" s="14">
        <v>2.4854899999999999E-2</v>
      </c>
      <c r="J23" s="14">
        <v>2.6224500000000001E-3</v>
      </c>
      <c r="K23" s="14">
        <v>0.82408999999999999</v>
      </c>
      <c r="L23" s="15">
        <v>3.7000000000000002E-21</v>
      </c>
      <c r="M23" s="14">
        <v>1.7496048E-2</v>
      </c>
      <c r="N23" s="14">
        <v>1.35E-2</v>
      </c>
      <c r="O23" s="14">
        <v>0.83099999999999996</v>
      </c>
      <c r="P23" s="14">
        <v>0.19320000000000001</v>
      </c>
    </row>
    <row r="24" spans="1:16" x14ac:dyDescent="0.55000000000000004">
      <c r="A24" s="27" t="s">
        <v>13</v>
      </c>
      <c r="B24" s="14" t="s">
        <v>152</v>
      </c>
      <c r="C24" s="14" t="s">
        <v>152</v>
      </c>
      <c r="D24" s="14" t="s">
        <v>152</v>
      </c>
      <c r="E24" s="14">
        <v>2</v>
      </c>
      <c r="F24" s="14">
        <v>11712075</v>
      </c>
      <c r="G24" s="14" t="s">
        <v>3</v>
      </c>
      <c r="H24" s="14" t="s">
        <v>7</v>
      </c>
      <c r="I24" s="14">
        <v>1.8418199999999999E-2</v>
      </c>
      <c r="J24" s="14">
        <v>2.01877E-3</v>
      </c>
      <c r="K24" s="14">
        <v>0.44669999999999999</v>
      </c>
      <c r="L24" s="15">
        <v>3.1999999999999997E-20</v>
      </c>
      <c r="M24" s="14">
        <v>1.3202462999999999E-2</v>
      </c>
      <c r="N24" s="14">
        <v>9.7000000000000003E-3</v>
      </c>
      <c r="O24" s="14">
        <v>0.45400000000000001</v>
      </c>
      <c r="P24" s="14">
        <v>0.17380000000000001</v>
      </c>
    </row>
    <row r="25" spans="1:16" x14ac:dyDescent="0.55000000000000004">
      <c r="A25" s="27" t="s">
        <v>31</v>
      </c>
      <c r="B25" s="14" t="s">
        <v>152</v>
      </c>
      <c r="C25" s="14" t="s">
        <v>152</v>
      </c>
      <c r="D25" s="14" t="s">
        <v>152</v>
      </c>
      <c r="E25" s="14">
        <v>4</v>
      </c>
      <c r="F25" s="14">
        <v>3443931</v>
      </c>
      <c r="G25" s="14" t="s">
        <v>3</v>
      </c>
      <c r="H25" s="14" t="s">
        <v>2</v>
      </c>
      <c r="I25" s="14">
        <v>1.7665699999999999E-2</v>
      </c>
      <c r="J25" s="14">
        <v>2.07171E-3</v>
      </c>
      <c r="K25" s="14">
        <v>0.61707000000000001</v>
      </c>
      <c r="L25" s="15">
        <v>1.6999999999999999E-17</v>
      </c>
      <c r="M25" s="14">
        <v>9.0003819999999995E-3</v>
      </c>
      <c r="N25" s="14">
        <v>1.01E-2</v>
      </c>
      <c r="O25" s="14">
        <v>0.61799999999999999</v>
      </c>
      <c r="P25" s="14">
        <v>0.37469999999999998</v>
      </c>
    </row>
    <row r="26" spans="1:16" x14ac:dyDescent="0.55000000000000004">
      <c r="A26" s="27" t="s">
        <v>63</v>
      </c>
      <c r="B26" s="14" t="s">
        <v>152</v>
      </c>
      <c r="C26" s="14" t="s">
        <v>152</v>
      </c>
      <c r="D26" s="14" t="s">
        <v>152</v>
      </c>
      <c r="E26" s="14">
        <v>9</v>
      </c>
      <c r="F26" s="14">
        <v>24911674</v>
      </c>
      <c r="G26" s="14" t="s">
        <v>3</v>
      </c>
      <c r="H26" s="14" t="s">
        <v>7</v>
      </c>
      <c r="I26" s="14">
        <v>1.18184E-2</v>
      </c>
      <c r="J26" s="14">
        <v>2.0046299999999999E-3</v>
      </c>
      <c r="K26" s="14">
        <v>0.48089999999999999</v>
      </c>
      <c r="L26" s="15">
        <v>3.7E-9</v>
      </c>
      <c r="M26" s="14">
        <v>1.9018069999999999E-3</v>
      </c>
      <c r="N26" s="14">
        <v>9.4000000000000004E-3</v>
      </c>
      <c r="O26" s="14">
        <v>0.496</v>
      </c>
      <c r="P26" s="14">
        <v>0.83709999999999996</v>
      </c>
    </row>
    <row r="27" spans="1:16" x14ac:dyDescent="0.55000000000000004">
      <c r="A27" s="27" t="s">
        <v>57</v>
      </c>
      <c r="B27" s="14" t="s">
        <v>152</v>
      </c>
      <c r="C27" s="14" t="s">
        <v>152</v>
      </c>
      <c r="D27" s="14" t="s">
        <v>152</v>
      </c>
      <c r="E27" s="14">
        <v>8</v>
      </c>
      <c r="F27" s="14">
        <v>25248615</v>
      </c>
      <c r="G27" s="14" t="s">
        <v>3</v>
      </c>
      <c r="H27" s="14" t="s">
        <v>2</v>
      </c>
      <c r="I27" s="14">
        <v>1.6176300000000001E-2</v>
      </c>
      <c r="J27" s="14">
        <v>2.3098099999999998E-3</v>
      </c>
      <c r="K27" s="14">
        <v>0.75188999999999995</v>
      </c>
      <c r="L27" s="15">
        <v>2.2999999999999999E-12</v>
      </c>
      <c r="M27" s="14">
        <v>8.9993839999999992E-3</v>
      </c>
      <c r="N27" s="14">
        <v>1.0500000000000001E-2</v>
      </c>
      <c r="O27" s="14">
        <v>0.74199999999999999</v>
      </c>
      <c r="P27" s="14">
        <v>0.3901</v>
      </c>
    </row>
    <row r="28" spans="1:16" x14ac:dyDescent="0.55000000000000004">
      <c r="A28" s="27" t="s">
        <v>82</v>
      </c>
      <c r="B28" s="14" t="s">
        <v>152</v>
      </c>
      <c r="C28" s="14" t="s">
        <v>152</v>
      </c>
      <c r="D28" s="14" t="s">
        <v>152</v>
      </c>
      <c r="E28" s="14">
        <v>11</v>
      </c>
      <c r="F28" s="14">
        <v>72317557</v>
      </c>
      <c r="G28" s="14" t="s">
        <v>5</v>
      </c>
      <c r="H28" s="14" t="s">
        <v>7</v>
      </c>
      <c r="I28" s="14">
        <v>1.2756200000000001E-2</v>
      </c>
      <c r="J28" s="14">
        <v>2.1918799999999998E-3</v>
      </c>
      <c r="K28" s="14">
        <v>0.70321</v>
      </c>
      <c r="L28" s="15">
        <v>7.6000000000000002E-9</v>
      </c>
      <c r="M28" s="14">
        <v>-4.5001099999999999E-3</v>
      </c>
      <c r="N28" s="14">
        <v>1.04E-2</v>
      </c>
      <c r="O28" s="14">
        <v>0.71599999999999997</v>
      </c>
      <c r="P28" s="14">
        <v>0.6653</v>
      </c>
    </row>
    <row r="29" spans="1:16" x14ac:dyDescent="0.55000000000000004">
      <c r="A29" s="27" t="s">
        <v>104</v>
      </c>
      <c r="B29" s="14" t="s">
        <v>152</v>
      </c>
      <c r="C29" s="14" t="s">
        <v>152</v>
      </c>
      <c r="D29" s="14" t="s">
        <v>152</v>
      </c>
      <c r="E29" s="14">
        <v>14</v>
      </c>
      <c r="F29" s="14">
        <v>94847262</v>
      </c>
      <c r="G29" s="14" t="s">
        <v>7</v>
      </c>
      <c r="H29" s="14" t="s">
        <v>2</v>
      </c>
      <c r="I29" s="14">
        <v>2.7076200000000002E-2</v>
      </c>
      <c r="J29" s="14">
        <v>4.6670100000000001E-3</v>
      </c>
      <c r="K29" s="14">
        <v>0.95182</v>
      </c>
      <c r="L29" s="15">
        <v>9.8999999999999993E-9</v>
      </c>
      <c r="M29" s="14">
        <v>-5.7502002000000003E-2</v>
      </c>
      <c r="N29" s="14">
        <v>3.2000000000000001E-2</v>
      </c>
      <c r="O29" s="14">
        <v>0.95199999999999996</v>
      </c>
      <c r="P29" s="14">
        <v>7.2700000000000001E-2</v>
      </c>
    </row>
    <row r="30" spans="1:16" x14ac:dyDescent="0.55000000000000004">
      <c r="A30" s="27" t="s">
        <v>107</v>
      </c>
      <c r="B30" s="14" t="s">
        <v>152</v>
      </c>
      <c r="C30" s="14" t="s">
        <v>152</v>
      </c>
      <c r="D30" s="14" t="s">
        <v>152</v>
      </c>
      <c r="E30" s="14">
        <v>15</v>
      </c>
      <c r="F30" s="14">
        <v>51530097</v>
      </c>
      <c r="G30" s="14" t="s">
        <v>5</v>
      </c>
      <c r="H30" s="14" t="s">
        <v>7</v>
      </c>
      <c r="I30" s="14">
        <v>2.4325699999999999E-2</v>
      </c>
      <c r="J30" s="14">
        <v>2.2981799999999999E-3</v>
      </c>
      <c r="K30" s="14">
        <v>0.25513999999999998</v>
      </c>
      <c r="L30" s="15">
        <v>3.5999999999999999E-27</v>
      </c>
      <c r="M30" s="14">
        <v>1.1202515E-2</v>
      </c>
      <c r="N30" s="14">
        <v>1.0999999999999999E-2</v>
      </c>
      <c r="O30" s="14">
        <v>0.24</v>
      </c>
      <c r="P30" s="14">
        <v>0.31080000000000002</v>
      </c>
    </row>
    <row r="31" spans="1:16" x14ac:dyDescent="0.55000000000000004">
      <c r="A31" s="27" t="s">
        <v>118</v>
      </c>
      <c r="B31" s="14" t="s">
        <v>152</v>
      </c>
      <c r="C31" s="14" t="s">
        <v>152</v>
      </c>
      <c r="D31" s="14" t="s">
        <v>152</v>
      </c>
      <c r="E31" s="14">
        <v>17</v>
      </c>
      <c r="F31" s="14">
        <v>7533423</v>
      </c>
      <c r="G31" s="14" t="s">
        <v>3</v>
      </c>
      <c r="H31" s="14" t="s">
        <v>2</v>
      </c>
      <c r="I31" s="14">
        <v>6.2754500000000005E-2</v>
      </c>
      <c r="J31" s="14">
        <v>2.2809200000000001E-3</v>
      </c>
      <c r="K31" s="14">
        <v>0.73945000000000005</v>
      </c>
      <c r="L31" s="15">
        <v>5.2000000000000003E-169</v>
      </c>
      <c r="M31" s="14">
        <v>2.9995500000000002E-4</v>
      </c>
      <c r="N31" s="14">
        <v>1.0699999999999999E-2</v>
      </c>
      <c r="O31" s="14">
        <v>0.745</v>
      </c>
      <c r="P31" s="14">
        <v>0.9798</v>
      </c>
    </row>
    <row r="32" spans="1:16" x14ac:dyDescent="0.55000000000000004">
      <c r="A32" s="27" t="s">
        <v>61</v>
      </c>
      <c r="B32" s="14" t="s">
        <v>152</v>
      </c>
      <c r="C32" s="14" t="s">
        <v>152</v>
      </c>
      <c r="D32" s="14" t="s">
        <v>152</v>
      </c>
      <c r="E32" s="14">
        <v>8</v>
      </c>
      <c r="F32" s="14">
        <v>105956843</v>
      </c>
      <c r="G32" s="14" t="s">
        <v>5</v>
      </c>
      <c r="H32" s="14" t="s">
        <v>7</v>
      </c>
      <c r="I32" s="14">
        <v>1.2152E-2</v>
      </c>
      <c r="J32" s="14">
        <v>2.1294199999999999E-3</v>
      </c>
      <c r="K32" s="14">
        <v>0.33162000000000003</v>
      </c>
      <c r="L32" s="15">
        <v>2.8999999999999999E-9</v>
      </c>
      <c r="M32" s="14">
        <v>1.2902884999999999E-2</v>
      </c>
      <c r="N32" s="14">
        <v>9.7000000000000003E-3</v>
      </c>
      <c r="O32" s="14">
        <v>0.34799999999999998</v>
      </c>
      <c r="P32" s="14">
        <v>0.1852</v>
      </c>
    </row>
    <row r="33" spans="1:16" x14ac:dyDescent="0.55000000000000004">
      <c r="A33" s="27" t="s">
        <v>35</v>
      </c>
      <c r="B33" s="14" t="s">
        <v>152</v>
      </c>
      <c r="C33" s="14" t="s">
        <v>152</v>
      </c>
      <c r="D33" s="14" t="s">
        <v>152</v>
      </c>
      <c r="E33" s="14">
        <v>4</v>
      </c>
      <c r="F33" s="14">
        <v>103712252</v>
      </c>
      <c r="G33" s="14" t="s">
        <v>5</v>
      </c>
      <c r="H33" s="14" t="s">
        <v>7</v>
      </c>
      <c r="I33" s="14">
        <v>5.3272199999999999E-2</v>
      </c>
      <c r="J33" s="14">
        <v>8.2325300000000001E-3</v>
      </c>
      <c r="K33" s="14">
        <v>0.98380000000000001</v>
      </c>
      <c r="L33" s="15">
        <v>3.1999999999999999E-11</v>
      </c>
      <c r="M33" s="14">
        <v>5.2203380000000001E-2</v>
      </c>
      <c r="N33" s="14">
        <v>4.3299999999999998E-2</v>
      </c>
      <c r="O33" s="14">
        <v>0.98699999999999999</v>
      </c>
      <c r="P33" s="14">
        <v>0.22869999999999999</v>
      </c>
    </row>
    <row r="34" spans="1:16" x14ac:dyDescent="0.55000000000000004">
      <c r="A34" s="27" t="s">
        <v>70</v>
      </c>
      <c r="B34" s="14" t="s">
        <v>152</v>
      </c>
      <c r="C34" s="14" t="s">
        <v>152</v>
      </c>
      <c r="D34" s="14" t="s">
        <v>152</v>
      </c>
      <c r="E34" s="14">
        <v>10</v>
      </c>
      <c r="F34" s="14">
        <v>5062212</v>
      </c>
      <c r="G34" s="14" t="s">
        <v>3</v>
      </c>
      <c r="H34" s="14" t="s">
        <v>2</v>
      </c>
      <c r="I34" s="14">
        <v>1.8206300000000002E-2</v>
      </c>
      <c r="J34" s="14">
        <v>2.20973E-3</v>
      </c>
      <c r="K34" s="14">
        <v>0.70430000000000004</v>
      </c>
      <c r="L34" s="15">
        <v>3.2000000000000002E-16</v>
      </c>
      <c r="M34" s="14">
        <v>1.0395776000000001E-2</v>
      </c>
      <c r="N34" s="14">
        <v>1.06E-2</v>
      </c>
      <c r="O34" s="14">
        <v>0.70399999999999996</v>
      </c>
      <c r="P34" s="14">
        <v>0.3276</v>
      </c>
    </row>
    <row r="35" spans="1:16" x14ac:dyDescent="0.55000000000000004">
      <c r="A35" s="27" t="s">
        <v>78</v>
      </c>
      <c r="B35" s="14" t="s">
        <v>152</v>
      </c>
      <c r="C35" s="14" t="s">
        <v>152</v>
      </c>
      <c r="D35" s="14" t="s">
        <v>152</v>
      </c>
      <c r="E35" s="14">
        <v>11</v>
      </c>
      <c r="F35" s="14">
        <v>29204531</v>
      </c>
      <c r="G35" s="14" t="s">
        <v>3</v>
      </c>
      <c r="H35" s="14" t="s">
        <v>2</v>
      </c>
      <c r="I35" s="14">
        <v>3.35511E-2</v>
      </c>
      <c r="J35" s="14">
        <v>2.8211199999999999E-3</v>
      </c>
      <c r="K35" s="14">
        <v>0.85206000000000004</v>
      </c>
      <c r="L35" s="15">
        <v>5.8999999999999999E-33</v>
      </c>
      <c r="M35" s="14">
        <v>2.4968799999999999E-3</v>
      </c>
      <c r="N35" s="14">
        <v>1.3299999999999999E-2</v>
      </c>
      <c r="O35" s="14">
        <v>0.85399999999999998</v>
      </c>
      <c r="P35" s="14">
        <v>0.85040000000000004</v>
      </c>
    </row>
    <row r="36" spans="1:16" x14ac:dyDescent="0.55000000000000004">
      <c r="A36" s="27" t="s">
        <v>22</v>
      </c>
      <c r="B36" s="14" t="s">
        <v>152</v>
      </c>
      <c r="C36" s="14" t="s">
        <v>152</v>
      </c>
      <c r="D36" s="14" t="s">
        <v>152</v>
      </c>
      <c r="E36" s="14">
        <v>2</v>
      </c>
      <c r="F36" s="14">
        <v>234627608</v>
      </c>
      <c r="G36" s="14" t="s">
        <v>7</v>
      </c>
      <c r="H36" s="14" t="s">
        <v>3</v>
      </c>
      <c r="I36" s="14">
        <v>3.7656099999999998E-2</v>
      </c>
      <c r="J36" s="14">
        <v>3.7142799999999999E-3</v>
      </c>
      <c r="K36" s="14">
        <v>0.92052999999999996</v>
      </c>
      <c r="L36" s="15">
        <v>8.9000000000000005E-25</v>
      </c>
      <c r="M36" s="14">
        <v>3.7401752000000003E-2</v>
      </c>
      <c r="N36" s="14">
        <v>1.6500000000000001E-2</v>
      </c>
      <c r="O36" s="14">
        <v>0.91500000000000004</v>
      </c>
      <c r="P36" s="14">
        <v>2.3640000000000001E-2</v>
      </c>
    </row>
    <row r="37" spans="1:16" x14ac:dyDescent="0.55000000000000004">
      <c r="A37" s="27" t="s">
        <v>58</v>
      </c>
      <c r="B37" s="14" t="s">
        <v>152</v>
      </c>
      <c r="C37" s="14" t="s">
        <v>152</v>
      </c>
      <c r="D37" s="14" t="s">
        <v>152</v>
      </c>
      <c r="E37" s="14">
        <v>8</v>
      </c>
      <c r="F37" s="14">
        <v>59388565</v>
      </c>
      <c r="G37" s="14" t="s">
        <v>7</v>
      </c>
      <c r="H37" s="14" t="s">
        <v>5</v>
      </c>
      <c r="I37" s="14">
        <v>1.3153700000000001E-2</v>
      </c>
      <c r="J37" s="14">
        <v>2.1139700000000002E-3</v>
      </c>
      <c r="K37" s="14">
        <v>0.33723999999999998</v>
      </c>
      <c r="L37" s="15">
        <v>7.2E-10</v>
      </c>
      <c r="M37" s="14">
        <v>-1.300846E-3</v>
      </c>
      <c r="N37" s="14">
        <v>0.01</v>
      </c>
      <c r="O37" s="14">
        <v>0.33900000000000002</v>
      </c>
      <c r="P37" s="14">
        <v>0.89480000000000004</v>
      </c>
    </row>
    <row r="38" spans="1:16" x14ac:dyDescent="0.55000000000000004">
      <c r="A38" s="27" t="s">
        <v>11</v>
      </c>
      <c r="B38" s="14" t="s">
        <v>152</v>
      </c>
      <c r="C38" s="14" t="s">
        <v>152</v>
      </c>
      <c r="D38" s="14" t="s">
        <v>152</v>
      </c>
      <c r="E38" s="14">
        <v>1</v>
      </c>
      <c r="F38" s="14">
        <v>179310700</v>
      </c>
      <c r="G38" s="14" t="s">
        <v>7</v>
      </c>
      <c r="H38" s="14" t="s">
        <v>5</v>
      </c>
      <c r="I38" s="14">
        <v>1.5999900000000001E-2</v>
      </c>
      <c r="J38" s="14">
        <v>2.3153800000000001E-3</v>
      </c>
      <c r="K38" s="14">
        <v>0.25474999999999998</v>
      </c>
      <c r="L38" s="15">
        <v>2.3999999999999999E-12</v>
      </c>
      <c r="M38" s="14">
        <v>-3.0952050000000002E-3</v>
      </c>
      <c r="N38" s="14">
        <v>1.0800000000000001E-2</v>
      </c>
      <c r="O38" s="14">
        <v>0.26100000000000001</v>
      </c>
      <c r="P38" s="14">
        <v>0.7732</v>
      </c>
    </row>
    <row r="39" spans="1:16" x14ac:dyDescent="0.55000000000000004">
      <c r="A39" s="27" t="s">
        <v>39</v>
      </c>
      <c r="B39" s="14" t="s">
        <v>152</v>
      </c>
      <c r="C39" s="14" t="s">
        <v>152</v>
      </c>
      <c r="D39" s="14" t="s">
        <v>152</v>
      </c>
      <c r="E39" s="14">
        <v>5</v>
      </c>
      <c r="F39" s="14">
        <v>155807256</v>
      </c>
      <c r="G39" s="14" t="s">
        <v>5</v>
      </c>
      <c r="H39" s="14" t="s">
        <v>3</v>
      </c>
      <c r="I39" s="14">
        <v>1.1184700000000001E-2</v>
      </c>
      <c r="J39" s="14">
        <v>2.01279E-3</v>
      </c>
      <c r="K39" s="14">
        <v>0.44747999999999999</v>
      </c>
      <c r="L39" s="15">
        <v>4.1999999999999999E-8</v>
      </c>
      <c r="M39" s="14">
        <v>2.0302502E-2</v>
      </c>
      <c r="N39" s="14">
        <v>9.2999999999999992E-3</v>
      </c>
      <c r="O39" s="14">
        <v>0.442</v>
      </c>
      <c r="P39" s="14">
        <v>2.9239999999999999E-2</v>
      </c>
    </row>
    <row r="40" spans="1:16" x14ac:dyDescent="0.55000000000000004">
      <c r="A40" s="27" t="s">
        <v>100</v>
      </c>
      <c r="B40" s="14" t="s">
        <v>152</v>
      </c>
      <c r="C40" s="14" t="s">
        <v>152</v>
      </c>
      <c r="D40" s="14" t="s">
        <v>152</v>
      </c>
      <c r="E40" s="14">
        <v>14</v>
      </c>
      <c r="F40" s="14">
        <v>60792103</v>
      </c>
      <c r="G40" s="14" t="s">
        <v>3</v>
      </c>
      <c r="H40" s="14" t="s">
        <v>2</v>
      </c>
      <c r="I40" s="14">
        <v>1.4463999999999999E-2</v>
      </c>
      <c r="J40" s="14">
        <v>2.0731500000000002E-3</v>
      </c>
      <c r="K40" s="14">
        <v>0.38294</v>
      </c>
      <c r="L40" s="15">
        <v>1.2999999999999999E-12</v>
      </c>
      <c r="M40" s="14">
        <v>1.939691E-2</v>
      </c>
      <c r="N40" s="14">
        <v>9.4999999999999998E-3</v>
      </c>
      <c r="O40" s="14">
        <v>0.39900000000000002</v>
      </c>
      <c r="P40" s="14">
        <v>4.1919999999999999E-2</v>
      </c>
    </row>
    <row r="41" spans="1:16" x14ac:dyDescent="0.55000000000000004">
      <c r="A41" s="27" t="s">
        <v>8</v>
      </c>
      <c r="B41" s="14" t="s">
        <v>152</v>
      </c>
      <c r="C41" s="14" t="s">
        <v>152</v>
      </c>
      <c r="D41" s="14" t="s">
        <v>152</v>
      </c>
      <c r="E41" s="14">
        <v>1</v>
      </c>
      <c r="F41" s="14">
        <v>101735917</v>
      </c>
      <c r="G41" s="14" t="s">
        <v>7</v>
      </c>
      <c r="H41" s="14" t="s">
        <v>5</v>
      </c>
      <c r="I41" s="14">
        <v>1.9394600000000001E-2</v>
      </c>
      <c r="J41" s="14">
        <v>2.1747400000000001E-3</v>
      </c>
      <c r="K41" s="14">
        <v>0.30757000000000001</v>
      </c>
      <c r="L41" s="15">
        <v>2.9E-19</v>
      </c>
      <c r="M41" s="14">
        <v>4.9019950000000001E-3</v>
      </c>
      <c r="N41" s="14">
        <v>0.01</v>
      </c>
      <c r="O41" s="14">
        <v>0.32400000000000001</v>
      </c>
      <c r="P41" s="14">
        <v>0.62719999999999998</v>
      </c>
    </row>
    <row r="42" spans="1:16" x14ac:dyDescent="0.55000000000000004">
      <c r="A42" s="27" t="s">
        <v>44</v>
      </c>
      <c r="B42" s="14" t="s">
        <v>152</v>
      </c>
      <c r="C42" s="14" t="s">
        <v>152</v>
      </c>
      <c r="D42" s="14" t="s">
        <v>152</v>
      </c>
      <c r="E42" s="14">
        <v>6</v>
      </c>
      <c r="F42" s="14">
        <v>39838496</v>
      </c>
      <c r="G42" s="14" t="s">
        <v>7</v>
      </c>
      <c r="H42" s="14" t="s">
        <v>5</v>
      </c>
      <c r="I42" s="14">
        <v>1.10148E-2</v>
      </c>
      <c r="J42" s="14">
        <v>2.03593E-3</v>
      </c>
      <c r="K42" s="14">
        <v>0.59665999999999997</v>
      </c>
      <c r="L42" s="15">
        <v>4.1000000000000003E-8</v>
      </c>
      <c r="M42" s="14">
        <v>1.0899181000000001E-2</v>
      </c>
      <c r="N42" s="14">
        <v>9.4999999999999998E-3</v>
      </c>
      <c r="O42" s="14">
        <v>0.60199999999999998</v>
      </c>
      <c r="P42" s="14">
        <v>0.25290000000000001</v>
      </c>
    </row>
    <row r="43" spans="1:16" x14ac:dyDescent="0.55000000000000004">
      <c r="A43" s="27" t="s">
        <v>121</v>
      </c>
      <c r="B43" s="14" t="s">
        <v>152</v>
      </c>
      <c r="C43" s="14" t="s">
        <v>152</v>
      </c>
      <c r="D43" s="14" t="s">
        <v>152</v>
      </c>
      <c r="E43" s="14">
        <v>17</v>
      </c>
      <c r="F43" s="14">
        <v>77790135</v>
      </c>
      <c r="G43" s="14" t="s">
        <v>5</v>
      </c>
      <c r="H43" s="14" t="s">
        <v>7</v>
      </c>
      <c r="I43" s="14">
        <v>1.17181E-2</v>
      </c>
      <c r="J43" s="14">
        <v>1.9826100000000001E-3</v>
      </c>
      <c r="K43" s="14">
        <v>0.50600000000000001</v>
      </c>
      <c r="L43" s="15">
        <v>2.8999999999999999E-9</v>
      </c>
      <c r="M43" s="14">
        <v>-3.3096226999999999E-2</v>
      </c>
      <c r="N43" s="14">
        <v>1.23E-2</v>
      </c>
      <c r="O43" s="14">
        <v>0.495</v>
      </c>
      <c r="P43" s="14">
        <v>6.9509999999999997E-3</v>
      </c>
    </row>
    <row r="44" spans="1:16" x14ac:dyDescent="0.55000000000000004">
      <c r="A44" s="27" t="s">
        <v>113</v>
      </c>
      <c r="B44" s="14" t="s">
        <v>152</v>
      </c>
      <c r="C44" s="14" t="s">
        <v>152</v>
      </c>
      <c r="D44" s="14" t="s">
        <v>152</v>
      </c>
      <c r="E44" s="14">
        <v>16</v>
      </c>
      <c r="F44" s="14">
        <v>20060653</v>
      </c>
      <c r="G44" s="14" t="s">
        <v>2</v>
      </c>
      <c r="H44" s="14" t="s">
        <v>7</v>
      </c>
      <c r="I44" s="14">
        <v>1.8921400000000001E-2</v>
      </c>
      <c r="J44" s="14">
        <v>2.1199700000000001E-3</v>
      </c>
      <c r="K44" s="14">
        <v>0.33442</v>
      </c>
      <c r="L44" s="15">
        <v>8.7999999999999994E-19</v>
      </c>
      <c r="M44" s="14">
        <v>1.7502275000000001E-2</v>
      </c>
      <c r="N44" s="14">
        <v>1.0200000000000001E-2</v>
      </c>
      <c r="O44" s="14">
        <v>0.32400000000000001</v>
      </c>
      <c r="P44" s="14">
        <v>8.4879999999999997E-2</v>
      </c>
    </row>
    <row r="45" spans="1:16" x14ac:dyDescent="0.55000000000000004">
      <c r="A45" s="27" t="s">
        <v>101</v>
      </c>
      <c r="B45" s="14" t="s">
        <v>152</v>
      </c>
      <c r="C45" s="14" t="s">
        <v>152</v>
      </c>
      <c r="D45" s="14" t="s">
        <v>152</v>
      </c>
      <c r="E45" s="14">
        <v>14</v>
      </c>
      <c r="F45" s="14">
        <v>64663083</v>
      </c>
      <c r="G45" s="14" t="s">
        <v>7</v>
      </c>
      <c r="H45" s="14" t="s">
        <v>5</v>
      </c>
      <c r="I45" s="14">
        <v>1.18666E-2</v>
      </c>
      <c r="J45" s="14">
        <v>2.0961E-3</v>
      </c>
      <c r="K45" s="14">
        <v>0.65010999999999997</v>
      </c>
      <c r="L45" s="15">
        <v>1.7E-8</v>
      </c>
      <c r="M45" s="14">
        <v>-4.1988030000000001E-3</v>
      </c>
      <c r="N45" s="14">
        <v>9.9000000000000008E-3</v>
      </c>
      <c r="O45" s="14">
        <v>0.65</v>
      </c>
      <c r="P45" s="14">
        <v>0.67149999999999999</v>
      </c>
    </row>
    <row r="46" spans="1:16" x14ac:dyDescent="0.55000000000000004">
      <c r="A46" s="27" t="s">
        <v>103</v>
      </c>
      <c r="B46" s="14" t="s">
        <v>152</v>
      </c>
      <c r="C46" s="14" t="s">
        <v>152</v>
      </c>
      <c r="D46" s="14" t="s">
        <v>152</v>
      </c>
      <c r="E46" s="14">
        <v>14</v>
      </c>
      <c r="F46" s="14">
        <v>94844947</v>
      </c>
      <c r="G46" s="14" t="s">
        <v>5</v>
      </c>
      <c r="H46" s="14" t="s">
        <v>7</v>
      </c>
      <c r="I46" s="14">
        <v>9.1566099999999997E-2</v>
      </c>
      <c r="J46" s="14">
        <v>7.1453599999999999E-3</v>
      </c>
      <c r="K46" s="14">
        <v>0.98002999999999996</v>
      </c>
      <c r="L46" s="15">
        <v>9.4999999999999999E-39</v>
      </c>
      <c r="M46" s="14">
        <v>-9.0603274999999997E-2</v>
      </c>
      <c r="N46" s="14">
        <v>3.3599999999999998E-2</v>
      </c>
      <c r="O46" s="14">
        <v>0.97299999999999998</v>
      </c>
      <c r="P46" s="14">
        <v>7.0590000000000002E-3</v>
      </c>
    </row>
    <row r="47" spans="1:16" x14ac:dyDescent="0.55000000000000004">
      <c r="A47" s="27" t="s">
        <v>66</v>
      </c>
      <c r="B47" s="14" t="s">
        <v>152</v>
      </c>
      <c r="C47" s="14" t="s">
        <v>152</v>
      </c>
      <c r="D47" s="14" t="s">
        <v>152</v>
      </c>
      <c r="E47" s="14">
        <v>9</v>
      </c>
      <c r="F47" s="14">
        <v>86553589</v>
      </c>
      <c r="G47" s="14" t="s">
        <v>3</v>
      </c>
      <c r="H47" s="14" t="s">
        <v>2</v>
      </c>
      <c r="I47" s="14">
        <v>1.6323000000000001E-2</v>
      </c>
      <c r="J47" s="14">
        <v>2.32943E-3</v>
      </c>
      <c r="K47" s="14">
        <v>0.75602999999999998</v>
      </c>
      <c r="L47" s="15">
        <v>1.1E-12</v>
      </c>
      <c r="M47" s="14">
        <v>3.0897711000000001E-2</v>
      </c>
      <c r="N47" s="14">
        <v>1.0699999999999999E-2</v>
      </c>
      <c r="O47" s="14">
        <v>0.747</v>
      </c>
      <c r="P47" s="14">
        <v>3.7789999999999998E-3</v>
      </c>
    </row>
    <row r="48" spans="1:16" x14ac:dyDescent="0.55000000000000004">
      <c r="A48" s="27" t="s">
        <v>15</v>
      </c>
      <c r="B48" s="14" t="s">
        <v>152</v>
      </c>
      <c r="C48" s="14" t="s">
        <v>152</v>
      </c>
      <c r="D48" s="14" t="s">
        <v>152</v>
      </c>
      <c r="E48" s="14">
        <v>2</v>
      </c>
      <c r="F48" s="14">
        <v>43806172</v>
      </c>
      <c r="G48" s="14" t="s">
        <v>5</v>
      </c>
      <c r="H48" s="14" t="s">
        <v>7</v>
      </c>
      <c r="I48" s="14">
        <v>1.4452400000000001E-2</v>
      </c>
      <c r="J48" s="14">
        <v>2.52126E-3</v>
      </c>
      <c r="K48" s="14">
        <v>0.80479000000000001</v>
      </c>
      <c r="L48" s="15">
        <v>4.6999999999999999E-9</v>
      </c>
      <c r="M48" s="14">
        <v>-1.2295278E-2</v>
      </c>
      <c r="N48" s="14">
        <v>1.2200000000000001E-2</v>
      </c>
      <c r="O48" s="14">
        <v>0.81200000000000006</v>
      </c>
      <c r="P48" s="14">
        <v>0.31340000000000001</v>
      </c>
    </row>
    <row r="49" spans="1:16" x14ac:dyDescent="0.55000000000000004">
      <c r="A49" s="27" t="s">
        <v>10</v>
      </c>
      <c r="B49" s="14" t="s">
        <v>152</v>
      </c>
      <c r="C49" s="14" t="s">
        <v>152</v>
      </c>
      <c r="D49" s="14" t="s">
        <v>152</v>
      </c>
      <c r="E49" s="14">
        <v>1</v>
      </c>
      <c r="F49" s="14">
        <v>155640115</v>
      </c>
      <c r="G49" s="14" t="s">
        <v>7</v>
      </c>
      <c r="H49" s="14" t="s">
        <v>5</v>
      </c>
      <c r="I49" s="14">
        <v>2.4499199999999999E-2</v>
      </c>
      <c r="J49" s="14">
        <v>4.3789700000000003E-3</v>
      </c>
      <c r="K49" s="14">
        <v>5.4820000000000001E-2</v>
      </c>
      <c r="L49" s="15">
        <v>1.9000000000000001E-8</v>
      </c>
      <c r="M49" s="14">
        <v>-1.2991560000000001E-3</v>
      </c>
      <c r="N49" s="14">
        <v>2.35E-2</v>
      </c>
      <c r="O49" s="14">
        <v>6.0000000000000102E-2</v>
      </c>
      <c r="P49" s="14">
        <v>0.95499999999999996</v>
      </c>
    </row>
    <row r="50" spans="1:16" x14ac:dyDescent="0.55000000000000004">
      <c r="A50" s="27" t="s">
        <v>89</v>
      </c>
      <c r="B50" s="14" t="s">
        <v>152</v>
      </c>
      <c r="C50" s="14" t="s">
        <v>152</v>
      </c>
      <c r="D50" s="14" t="s">
        <v>152</v>
      </c>
      <c r="E50" s="14">
        <v>12</v>
      </c>
      <c r="F50" s="14">
        <v>21331549</v>
      </c>
      <c r="G50" s="14" t="s">
        <v>5</v>
      </c>
      <c r="H50" s="14" t="s">
        <v>7</v>
      </c>
      <c r="I50" s="14">
        <v>2.3150799999999999E-2</v>
      </c>
      <c r="J50" s="14">
        <v>2.7858000000000002E-3</v>
      </c>
      <c r="K50" s="14">
        <v>0.15126000000000001</v>
      </c>
      <c r="L50" s="15">
        <v>2.2E-16</v>
      </c>
      <c r="M50" s="14">
        <v>4.6005660000000004E-3</v>
      </c>
      <c r="N50" s="14">
        <v>1.2800000000000001E-2</v>
      </c>
      <c r="O50" s="14">
        <v>0.155</v>
      </c>
      <c r="P50" s="14">
        <v>0.71789999999999998</v>
      </c>
    </row>
    <row r="51" spans="1:16" x14ac:dyDescent="0.55000000000000004">
      <c r="A51" s="27" t="s">
        <v>59</v>
      </c>
      <c r="B51" s="14" t="s">
        <v>152</v>
      </c>
      <c r="C51" s="14" t="s">
        <v>152</v>
      </c>
      <c r="D51" s="14" t="s">
        <v>152</v>
      </c>
      <c r="E51" s="14">
        <v>8</v>
      </c>
      <c r="F51" s="14">
        <v>61731073</v>
      </c>
      <c r="G51" s="14" t="s">
        <v>2</v>
      </c>
      <c r="H51" s="14" t="s">
        <v>5</v>
      </c>
      <c r="I51" s="14">
        <v>1.64615E-2</v>
      </c>
      <c r="J51" s="14">
        <v>2.3300700000000001E-3</v>
      </c>
      <c r="K51" s="14">
        <v>0.75761999999999996</v>
      </c>
      <c r="L51" s="15">
        <v>6.6999999999999997E-13</v>
      </c>
      <c r="M51" s="14">
        <v>-9.1975719999999993E-3</v>
      </c>
      <c r="N51" s="14">
        <v>1.0800000000000001E-2</v>
      </c>
      <c r="O51" s="14">
        <v>0.76700000000000002</v>
      </c>
      <c r="P51" s="14">
        <v>0.39300000000000002</v>
      </c>
    </row>
    <row r="52" spans="1:16" x14ac:dyDescent="0.55000000000000004">
      <c r="A52" s="27" t="s">
        <v>54</v>
      </c>
      <c r="B52" s="14" t="s">
        <v>152</v>
      </c>
      <c r="C52" s="14" t="s">
        <v>152</v>
      </c>
      <c r="D52" s="14" t="s">
        <v>152</v>
      </c>
      <c r="E52" s="14">
        <v>7</v>
      </c>
      <c r="F52" s="14">
        <v>99332948</v>
      </c>
      <c r="G52" s="14" t="s">
        <v>7</v>
      </c>
      <c r="H52" s="14" t="s">
        <v>3</v>
      </c>
      <c r="I52" s="14">
        <v>5.8755000000000002E-2</v>
      </c>
      <c r="J52" s="14">
        <v>4.9761700000000002E-3</v>
      </c>
      <c r="K52" s="14">
        <v>0.95779999999999998</v>
      </c>
      <c r="L52" s="15">
        <v>1.2000000000000001E-32</v>
      </c>
      <c r="M52" s="14">
        <v>2.1800630000000001E-2</v>
      </c>
      <c r="N52" s="14">
        <v>2.46E-2</v>
      </c>
      <c r="O52" s="14">
        <v>0.96299999999999997</v>
      </c>
      <c r="P52" s="14">
        <v>0.3745</v>
      </c>
    </row>
    <row r="53" spans="1:16" x14ac:dyDescent="0.55000000000000004">
      <c r="A53" s="27" t="s">
        <v>73</v>
      </c>
      <c r="B53" s="14" t="s">
        <v>152</v>
      </c>
      <c r="C53" s="14" t="s">
        <v>152</v>
      </c>
      <c r="D53" s="14" t="s">
        <v>152</v>
      </c>
      <c r="E53" s="14">
        <v>10</v>
      </c>
      <c r="F53" s="14">
        <v>93646268</v>
      </c>
      <c r="G53" s="14" t="s">
        <v>3</v>
      </c>
      <c r="H53" s="14" t="s">
        <v>2</v>
      </c>
      <c r="I53" s="14">
        <v>1.5815099999999999E-2</v>
      </c>
      <c r="J53" s="14">
        <v>2.6577900000000002E-3</v>
      </c>
      <c r="K53" s="14">
        <v>0.17118</v>
      </c>
      <c r="L53" s="15">
        <v>2.2999999999999999E-9</v>
      </c>
      <c r="M53" s="14">
        <v>1.4100124E-2</v>
      </c>
      <c r="N53" s="14">
        <v>1.29E-2</v>
      </c>
      <c r="O53" s="14">
        <v>0.17399999999999999</v>
      </c>
      <c r="P53" s="14">
        <v>0.2747</v>
      </c>
    </row>
    <row r="54" spans="1:16" x14ac:dyDescent="0.55000000000000004">
      <c r="A54" s="27" t="s">
        <v>6</v>
      </c>
      <c r="B54" s="14" t="s">
        <v>152</v>
      </c>
      <c r="C54" s="14" t="s">
        <v>152</v>
      </c>
      <c r="D54" s="14" t="s">
        <v>152</v>
      </c>
      <c r="E54" s="14">
        <v>1</v>
      </c>
      <c r="F54" s="14">
        <v>65932185</v>
      </c>
      <c r="G54" s="14" t="s">
        <v>7</v>
      </c>
      <c r="H54" s="14" t="s">
        <v>2</v>
      </c>
      <c r="I54" s="14">
        <v>1.1154900000000001E-2</v>
      </c>
      <c r="J54" s="14">
        <v>2.0075800000000001E-3</v>
      </c>
      <c r="K54" s="14">
        <v>0.44861000000000001</v>
      </c>
      <c r="L54" s="15">
        <v>2.3000000000000001E-8</v>
      </c>
      <c r="M54" s="14">
        <v>1.7702384000000002E-2</v>
      </c>
      <c r="N54" s="14">
        <v>9.1999999999999998E-3</v>
      </c>
      <c r="O54" s="14">
        <v>0.46300000000000002</v>
      </c>
      <c r="P54" s="14">
        <v>5.475E-2</v>
      </c>
    </row>
    <row r="55" spans="1:16" x14ac:dyDescent="0.55000000000000004">
      <c r="A55" s="27" t="s">
        <v>111</v>
      </c>
      <c r="B55" s="14" t="s">
        <v>152</v>
      </c>
      <c r="C55" s="14" t="s">
        <v>152</v>
      </c>
      <c r="D55" s="14" t="s">
        <v>152</v>
      </c>
      <c r="E55" s="14">
        <v>15</v>
      </c>
      <c r="F55" s="14">
        <v>96714816</v>
      </c>
      <c r="G55" s="14" t="s">
        <v>5</v>
      </c>
      <c r="H55" s="14" t="s">
        <v>2</v>
      </c>
      <c r="I55" s="14">
        <v>1.8184499999999999E-2</v>
      </c>
      <c r="J55" s="14">
        <v>2.2547000000000001E-3</v>
      </c>
      <c r="K55" s="14">
        <v>0.72787999999999997</v>
      </c>
      <c r="L55" s="15">
        <v>8.5000000000000001E-16</v>
      </c>
      <c r="M55" s="14">
        <v>1.0098835E-2</v>
      </c>
      <c r="N55" s="14">
        <v>1.0800000000000001E-2</v>
      </c>
      <c r="O55" s="14">
        <v>0.73199999999999998</v>
      </c>
      <c r="P55" s="14">
        <v>0.35249999999999998</v>
      </c>
    </row>
    <row r="56" spans="1:16" x14ac:dyDescent="0.55000000000000004">
      <c r="A56" s="27" t="s">
        <v>19</v>
      </c>
      <c r="B56" s="14" t="s">
        <v>152</v>
      </c>
      <c r="C56" s="14" t="s">
        <v>152</v>
      </c>
      <c r="D56" s="14" t="s">
        <v>152</v>
      </c>
      <c r="E56" s="14">
        <v>2</v>
      </c>
      <c r="F56" s="14">
        <v>111934107</v>
      </c>
      <c r="G56" s="14" t="s">
        <v>3</v>
      </c>
      <c r="H56" s="14" t="s">
        <v>7</v>
      </c>
      <c r="I56" s="14">
        <v>1.8974999999999999E-2</v>
      </c>
      <c r="J56" s="14">
        <v>2.0930200000000001E-3</v>
      </c>
      <c r="K56" s="14">
        <v>0.64688000000000001</v>
      </c>
      <c r="L56" s="15">
        <v>1.0999999999999999E-19</v>
      </c>
      <c r="M56" s="14">
        <v>-4.0019809999999999E-3</v>
      </c>
      <c r="N56" s="14">
        <v>9.7999999999999997E-3</v>
      </c>
      <c r="O56" s="14">
        <v>0.64200000000000002</v>
      </c>
      <c r="P56" s="14">
        <v>0.68340000000000001</v>
      </c>
    </row>
    <row r="57" spans="1:16" x14ac:dyDescent="0.55000000000000004">
      <c r="A57" s="27" t="s">
        <v>135</v>
      </c>
      <c r="B57" s="14" t="s">
        <v>152</v>
      </c>
      <c r="C57" s="14" t="s">
        <v>152</v>
      </c>
      <c r="D57" s="14" t="s">
        <v>152</v>
      </c>
      <c r="E57" s="14">
        <v>22</v>
      </c>
      <c r="F57" s="14">
        <v>49677646</v>
      </c>
      <c r="G57" s="14" t="s">
        <v>7</v>
      </c>
      <c r="H57" s="14" t="s">
        <v>5</v>
      </c>
      <c r="I57" s="14">
        <v>1.8393E-2</v>
      </c>
      <c r="J57" s="14">
        <v>2.2623500000000002E-3</v>
      </c>
      <c r="K57" s="14">
        <v>0.26708999999999999</v>
      </c>
      <c r="L57" s="15">
        <v>2.7E-16</v>
      </c>
      <c r="M57" s="14">
        <v>1.501126E-3</v>
      </c>
      <c r="N57" s="14">
        <v>1.0800000000000001E-2</v>
      </c>
      <c r="O57" s="14">
        <v>0.255</v>
      </c>
      <c r="P57" s="14">
        <v>0.88670000000000004</v>
      </c>
    </row>
    <row r="58" spans="1:16" x14ac:dyDescent="0.55000000000000004">
      <c r="A58" s="27" t="s">
        <v>64</v>
      </c>
      <c r="B58" s="14" t="s">
        <v>152</v>
      </c>
      <c r="C58" s="14" t="s">
        <v>152</v>
      </c>
      <c r="D58" s="14" t="s">
        <v>152</v>
      </c>
      <c r="E58" s="14">
        <v>9</v>
      </c>
      <c r="F58" s="14">
        <v>34130435</v>
      </c>
      <c r="G58" s="14" t="s">
        <v>2</v>
      </c>
      <c r="H58" s="14" t="s">
        <v>3</v>
      </c>
      <c r="I58" s="14">
        <v>1.8093700000000001E-2</v>
      </c>
      <c r="J58" s="14">
        <v>3.0005700000000001E-3</v>
      </c>
      <c r="K58" s="14">
        <v>0.12719</v>
      </c>
      <c r="L58" s="15">
        <v>9.4000000000000006E-10</v>
      </c>
      <c r="M58" s="14">
        <v>-1.4297305E-2</v>
      </c>
      <c r="N58" s="14">
        <v>1.41E-2</v>
      </c>
      <c r="O58" s="14">
        <v>0.13100000000000001</v>
      </c>
      <c r="P58" s="14">
        <v>0.3125</v>
      </c>
    </row>
    <row r="59" spans="1:16" x14ac:dyDescent="0.55000000000000004">
      <c r="A59" s="27" t="s">
        <v>133</v>
      </c>
      <c r="B59" s="14" t="s">
        <v>152</v>
      </c>
      <c r="C59" s="14" t="s">
        <v>152</v>
      </c>
      <c r="D59" s="14" t="s">
        <v>152</v>
      </c>
      <c r="E59" s="14">
        <v>20</v>
      </c>
      <c r="F59" s="14">
        <v>33212055</v>
      </c>
      <c r="G59" s="14" t="s">
        <v>2</v>
      </c>
      <c r="H59" s="14" t="s">
        <v>3</v>
      </c>
      <c r="I59" s="14">
        <v>1.3360199999999999E-2</v>
      </c>
      <c r="J59" s="14">
        <v>2.0241299999999999E-3</v>
      </c>
      <c r="K59" s="14">
        <v>0.42111999999999999</v>
      </c>
      <c r="L59" s="15">
        <v>5.2000000000000001E-11</v>
      </c>
      <c r="M59" s="14">
        <v>4.2992280000000004E-3</v>
      </c>
      <c r="N59" s="14">
        <v>9.4999999999999998E-3</v>
      </c>
      <c r="O59" s="14">
        <v>0.42</v>
      </c>
      <c r="P59" s="14">
        <v>0.65310000000000001</v>
      </c>
    </row>
    <row r="60" spans="1:16" x14ac:dyDescent="0.55000000000000004">
      <c r="A60" s="27" t="s">
        <v>86</v>
      </c>
      <c r="B60" s="14" t="s">
        <v>152</v>
      </c>
      <c r="C60" s="14" t="s">
        <v>152</v>
      </c>
      <c r="D60" s="14" t="s">
        <v>152</v>
      </c>
      <c r="E60" s="14">
        <v>11</v>
      </c>
      <c r="F60" s="14">
        <v>125081521</v>
      </c>
      <c r="G60" s="14" t="s">
        <v>7</v>
      </c>
      <c r="H60" s="14" t="s">
        <v>3</v>
      </c>
      <c r="I60" s="14">
        <v>1.55739E-2</v>
      </c>
      <c r="J60" s="14">
        <v>2.1967000000000002E-3</v>
      </c>
      <c r="K60" s="14">
        <v>0.28282000000000002</v>
      </c>
      <c r="L60" s="15">
        <v>7.1E-13</v>
      </c>
      <c r="M60" s="14">
        <v>-6.1991750000000003E-3</v>
      </c>
      <c r="N60" s="14">
        <v>1.03E-2</v>
      </c>
      <c r="O60" s="14">
        <v>0.29699999999999999</v>
      </c>
      <c r="P60" s="14">
        <v>0.54890000000000005</v>
      </c>
    </row>
    <row r="61" spans="1:16" x14ac:dyDescent="0.55000000000000004">
      <c r="A61" s="27" t="s">
        <v>23</v>
      </c>
      <c r="B61" s="14" t="s">
        <v>152</v>
      </c>
      <c r="C61" s="14" t="s">
        <v>152</v>
      </c>
      <c r="D61" s="14" t="s">
        <v>152</v>
      </c>
      <c r="E61" s="14">
        <v>3</v>
      </c>
      <c r="F61" s="14">
        <v>49889919</v>
      </c>
      <c r="G61" s="14" t="s">
        <v>5</v>
      </c>
      <c r="H61" s="14" t="s">
        <v>7</v>
      </c>
      <c r="I61" s="14">
        <v>1.36548E-2</v>
      </c>
      <c r="J61" s="14">
        <v>2.1358100000000001E-3</v>
      </c>
      <c r="K61" s="14">
        <v>0.32445000000000002</v>
      </c>
      <c r="L61" s="15">
        <v>3E-10</v>
      </c>
      <c r="M61" s="14">
        <v>-5.9982000000000004E-4</v>
      </c>
      <c r="N61" s="14">
        <v>1.01E-2</v>
      </c>
      <c r="O61" s="14">
        <v>0.314</v>
      </c>
      <c r="P61" s="14">
        <v>0.95550000000000002</v>
      </c>
    </row>
    <row r="62" spans="1:16" x14ac:dyDescent="0.55000000000000004">
      <c r="A62" s="27" t="s">
        <v>97</v>
      </c>
      <c r="B62" s="14" t="s">
        <v>152</v>
      </c>
      <c r="C62" s="14" t="s">
        <v>152</v>
      </c>
      <c r="D62" s="14" t="s">
        <v>152</v>
      </c>
      <c r="E62" s="14">
        <v>13</v>
      </c>
      <c r="F62" s="14">
        <v>22318506</v>
      </c>
      <c r="G62" s="14" t="s">
        <v>5</v>
      </c>
      <c r="H62" s="14" t="s">
        <v>3</v>
      </c>
      <c r="I62" s="14">
        <v>1.7363099999999999E-2</v>
      </c>
      <c r="J62" s="14">
        <v>2.0538599999999998E-3</v>
      </c>
      <c r="K62" s="14">
        <v>0.60702999999999996</v>
      </c>
      <c r="L62" s="15">
        <v>4.2E-18</v>
      </c>
      <c r="M62" s="14">
        <v>2.2024240000000001E-3</v>
      </c>
      <c r="N62" s="14">
        <v>9.5999999999999992E-3</v>
      </c>
      <c r="O62" s="14">
        <v>0.628</v>
      </c>
      <c r="P62" s="14">
        <v>0.82330000000000003</v>
      </c>
    </row>
    <row r="63" spans="1:16" x14ac:dyDescent="0.55000000000000004">
      <c r="A63" s="27" t="s">
        <v>96</v>
      </c>
      <c r="B63" s="14" t="s">
        <v>152</v>
      </c>
      <c r="C63" s="14" t="s">
        <v>152</v>
      </c>
      <c r="D63" s="14" t="s">
        <v>152</v>
      </c>
      <c r="E63" s="14">
        <v>12</v>
      </c>
      <c r="F63" s="14">
        <v>130952209</v>
      </c>
      <c r="G63" s="14" t="s">
        <v>5</v>
      </c>
      <c r="H63" s="14" t="s">
        <v>7</v>
      </c>
      <c r="I63" s="14">
        <v>1.5895800000000002E-2</v>
      </c>
      <c r="J63" s="14">
        <v>2.03038E-3</v>
      </c>
      <c r="K63" s="14">
        <v>0.57116</v>
      </c>
      <c r="L63" s="15">
        <v>3.3E-15</v>
      </c>
      <c r="M63" s="14">
        <v>8.0971299999999993E-3</v>
      </c>
      <c r="N63" s="14">
        <v>9.7999999999999997E-3</v>
      </c>
      <c r="O63" s="14">
        <v>0.57699999999999996</v>
      </c>
      <c r="P63" s="14">
        <v>0.4108</v>
      </c>
    </row>
    <row r="64" spans="1:16" x14ac:dyDescent="0.55000000000000004">
      <c r="A64" s="27" t="s">
        <v>122</v>
      </c>
      <c r="B64" s="14" t="s">
        <v>152</v>
      </c>
      <c r="C64" s="14" t="s">
        <v>152</v>
      </c>
      <c r="D64" s="14" t="s">
        <v>152</v>
      </c>
      <c r="E64" s="14">
        <v>17</v>
      </c>
      <c r="F64" s="14">
        <v>80921029</v>
      </c>
      <c r="G64" s="14" t="s">
        <v>7</v>
      </c>
      <c r="H64" s="14" t="s">
        <v>3</v>
      </c>
      <c r="I64" s="14">
        <v>1.49619E-2</v>
      </c>
      <c r="J64" s="14">
        <v>2.67118E-3</v>
      </c>
      <c r="K64" s="14">
        <v>0.83115000000000006</v>
      </c>
      <c r="L64" s="15">
        <v>2.3000000000000001E-8</v>
      </c>
      <c r="M64" s="14">
        <v>1.5397942E-2</v>
      </c>
      <c r="N64" s="14">
        <v>1.26E-2</v>
      </c>
      <c r="O64" s="14">
        <v>0.83099999999999996</v>
      </c>
      <c r="P64" s="14">
        <v>0.22409999999999999</v>
      </c>
    </row>
    <row r="65" spans="1:16" x14ac:dyDescent="0.55000000000000004">
      <c r="A65" s="27" t="s">
        <v>34</v>
      </c>
      <c r="B65" s="14" t="s">
        <v>152</v>
      </c>
      <c r="C65" s="14" t="s">
        <v>152</v>
      </c>
      <c r="D65" s="14" t="s">
        <v>152</v>
      </c>
      <c r="E65" s="14">
        <v>4</v>
      </c>
      <c r="F65" s="14">
        <v>87968798</v>
      </c>
      <c r="G65" s="14" t="s">
        <v>7</v>
      </c>
      <c r="H65" s="14" t="s">
        <v>2</v>
      </c>
      <c r="I65" s="14">
        <v>1.4412700000000001E-2</v>
      </c>
      <c r="J65" s="14">
        <v>2.4802000000000001E-3</v>
      </c>
      <c r="K65" s="14">
        <v>0.20069999999999999</v>
      </c>
      <c r="L65" s="15">
        <v>3.8000000000000001E-9</v>
      </c>
      <c r="M65" s="14">
        <v>-6.4988370000000004E-3</v>
      </c>
      <c r="N65" s="14">
        <v>1.1299999999999999E-2</v>
      </c>
      <c r="O65" s="14">
        <v>0.21099999999999999</v>
      </c>
      <c r="P65" s="14">
        <v>0.56640000000000001</v>
      </c>
    </row>
    <row r="66" spans="1:16" x14ac:dyDescent="0.55000000000000004">
      <c r="A66" s="27" t="s">
        <v>45</v>
      </c>
      <c r="B66" s="14" t="s">
        <v>152</v>
      </c>
      <c r="C66" s="14" t="s">
        <v>152</v>
      </c>
      <c r="D66" s="14" t="s">
        <v>152</v>
      </c>
      <c r="E66" s="14">
        <v>6</v>
      </c>
      <c r="F66" s="14">
        <v>43364494</v>
      </c>
      <c r="G66" s="14" t="s">
        <v>2</v>
      </c>
      <c r="H66" s="14" t="s">
        <v>3</v>
      </c>
      <c r="I66" s="14">
        <v>1.3899099999999999E-2</v>
      </c>
      <c r="J66" s="14">
        <v>2.0132399999999999E-3</v>
      </c>
      <c r="K66" s="14">
        <v>0.56220000000000003</v>
      </c>
      <c r="L66" s="15">
        <v>1.4000000000000001E-12</v>
      </c>
      <c r="M66" s="14">
        <v>-1.6001293999999999E-2</v>
      </c>
      <c r="N66" s="14">
        <v>9.1000000000000004E-3</v>
      </c>
      <c r="O66" s="14">
        <v>0.56000000000000005</v>
      </c>
      <c r="P66" s="14">
        <v>8.0189999999999997E-2</v>
      </c>
    </row>
    <row r="67" spans="1:16" x14ac:dyDescent="0.55000000000000004">
      <c r="A67" s="27" t="s">
        <v>53</v>
      </c>
      <c r="B67" s="14" t="s">
        <v>152</v>
      </c>
      <c r="C67" s="14" t="s">
        <v>152</v>
      </c>
      <c r="D67" s="14" t="s">
        <v>152</v>
      </c>
      <c r="E67" s="14">
        <v>7</v>
      </c>
      <c r="F67" s="14">
        <v>97915635</v>
      </c>
      <c r="G67" s="14" t="s">
        <v>7</v>
      </c>
      <c r="H67" s="14" t="s">
        <v>3</v>
      </c>
      <c r="I67" s="14">
        <v>1.80401E-2</v>
      </c>
      <c r="J67" s="14">
        <v>2.5709700000000001E-3</v>
      </c>
      <c r="K67" s="14">
        <v>0.18515999999999999</v>
      </c>
      <c r="L67" s="15">
        <v>1.1E-12</v>
      </c>
      <c r="M67" s="14">
        <v>-2.0498669000000001E-2</v>
      </c>
      <c r="N67" s="14">
        <v>1.2E-2</v>
      </c>
      <c r="O67" s="14">
        <v>0.184</v>
      </c>
      <c r="P67" s="14">
        <v>8.7080000000000005E-2</v>
      </c>
    </row>
    <row r="68" spans="1:16" x14ac:dyDescent="0.55000000000000004">
      <c r="A68" s="27" t="s">
        <v>60</v>
      </c>
      <c r="B68" s="14" t="s">
        <v>152</v>
      </c>
      <c r="C68" s="14" t="s">
        <v>152</v>
      </c>
      <c r="D68" s="14" t="s">
        <v>152</v>
      </c>
      <c r="E68" s="14">
        <v>8</v>
      </c>
      <c r="F68" s="14">
        <v>77879487</v>
      </c>
      <c r="G68" s="14" t="s">
        <v>5</v>
      </c>
      <c r="H68" s="14" t="s">
        <v>7</v>
      </c>
      <c r="I68" s="14">
        <v>1.7018999999999999E-2</v>
      </c>
      <c r="J68" s="14">
        <v>2.2812800000000001E-3</v>
      </c>
      <c r="K68" s="14">
        <v>0.74799000000000004</v>
      </c>
      <c r="L68" s="15">
        <v>1.7999999999999999E-13</v>
      </c>
      <c r="M68" s="14">
        <v>1.2991560000000001E-3</v>
      </c>
      <c r="N68" s="14">
        <v>1.12E-2</v>
      </c>
      <c r="O68" s="14">
        <v>0.74099999999999999</v>
      </c>
      <c r="P68" s="14">
        <v>0.90559999999999996</v>
      </c>
    </row>
    <row r="69" spans="1:16" x14ac:dyDescent="0.55000000000000004">
      <c r="A69" s="27" t="s">
        <v>106</v>
      </c>
      <c r="B69" s="14" t="s">
        <v>152</v>
      </c>
      <c r="C69" s="14" t="s">
        <v>152</v>
      </c>
      <c r="D69" s="14" t="s">
        <v>152</v>
      </c>
      <c r="E69" s="14">
        <v>15</v>
      </c>
      <c r="F69" s="14">
        <v>40377092</v>
      </c>
      <c r="G69" s="14" t="s">
        <v>5</v>
      </c>
      <c r="H69" s="14" t="s">
        <v>7</v>
      </c>
      <c r="I69" s="14">
        <v>1.8805700000000002E-2</v>
      </c>
      <c r="J69" s="14">
        <v>2.1122799999999998E-3</v>
      </c>
      <c r="K69" s="14">
        <v>0.34705000000000003</v>
      </c>
      <c r="L69" s="15">
        <v>7.7999999999999999E-19</v>
      </c>
      <c r="M69" s="14">
        <v>-7.3032660000000001E-3</v>
      </c>
      <c r="N69" s="14">
        <v>0.01</v>
      </c>
      <c r="O69" s="14">
        <v>0.33</v>
      </c>
      <c r="P69" s="14">
        <v>0.46989999999999998</v>
      </c>
    </row>
    <row r="70" spans="1:16" x14ac:dyDescent="0.55000000000000004">
      <c r="A70" s="27" t="s">
        <v>125</v>
      </c>
      <c r="B70" s="14" t="s">
        <v>152</v>
      </c>
      <c r="C70" s="14" t="s">
        <v>152</v>
      </c>
      <c r="D70" s="14" t="s">
        <v>152</v>
      </c>
      <c r="E70" s="14">
        <v>19</v>
      </c>
      <c r="F70" s="14">
        <v>7224431</v>
      </c>
      <c r="G70" s="14" t="s">
        <v>3</v>
      </c>
      <c r="H70" s="14" t="s">
        <v>2</v>
      </c>
      <c r="I70" s="14">
        <v>1.2735399999999999E-2</v>
      </c>
      <c r="J70" s="14">
        <v>2.0295399999999998E-3</v>
      </c>
      <c r="K70" s="14">
        <v>0.58492</v>
      </c>
      <c r="L70" s="15">
        <v>1.0999999999999999E-10</v>
      </c>
      <c r="M70" s="14">
        <v>-8.0019300000000008E-3</v>
      </c>
      <c r="N70" s="14">
        <v>1.09E-2</v>
      </c>
      <c r="O70" s="14">
        <v>0.60399999999999998</v>
      </c>
      <c r="P70" s="14">
        <v>0.4612</v>
      </c>
    </row>
    <row r="71" spans="1:16" x14ac:dyDescent="0.55000000000000004">
      <c r="A71" s="27" t="s">
        <v>132</v>
      </c>
      <c r="B71" s="14" t="s">
        <v>152</v>
      </c>
      <c r="C71" s="14" t="s">
        <v>152</v>
      </c>
      <c r="D71" s="14" t="s">
        <v>152</v>
      </c>
      <c r="E71" s="14">
        <v>19</v>
      </c>
      <c r="F71" s="14">
        <v>49517293</v>
      </c>
      <c r="G71" s="14" t="s">
        <v>5</v>
      </c>
      <c r="H71" s="14" t="s">
        <v>3</v>
      </c>
      <c r="I71" s="14">
        <v>1.2775399999999999E-2</v>
      </c>
      <c r="J71" s="14">
        <v>2.0185099999999998E-3</v>
      </c>
      <c r="K71" s="14">
        <v>0.56810000000000005</v>
      </c>
      <c r="L71" s="15">
        <v>1.8E-10</v>
      </c>
      <c r="M71" s="14">
        <v>5.6961929999999996E-3</v>
      </c>
      <c r="N71" s="14">
        <v>9.7000000000000003E-3</v>
      </c>
      <c r="O71" s="14">
        <v>0.57999999999999996</v>
      </c>
      <c r="P71" s="14">
        <v>0.55810000000000004</v>
      </c>
    </row>
    <row r="72" spans="1:16" x14ac:dyDescent="0.55000000000000004">
      <c r="A72" s="27" t="s">
        <v>41</v>
      </c>
      <c r="B72" s="14" t="s">
        <v>152</v>
      </c>
      <c r="C72" s="14" t="s">
        <v>152</v>
      </c>
      <c r="D72" s="14" t="s">
        <v>152</v>
      </c>
      <c r="E72" s="14">
        <v>6</v>
      </c>
      <c r="F72" s="14">
        <v>26176517</v>
      </c>
      <c r="G72" s="14" t="s">
        <v>3</v>
      </c>
      <c r="H72" s="14" t="s">
        <v>2</v>
      </c>
      <c r="I72" s="14">
        <v>1.77982E-2</v>
      </c>
      <c r="J72" s="14">
        <v>2.8630600000000002E-3</v>
      </c>
      <c r="K72" s="14">
        <v>0.85760000000000003</v>
      </c>
      <c r="L72" s="15">
        <v>7.9999999999999995E-11</v>
      </c>
      <c r="M72" s="14">
        <v>1.7702384000000002E-2</v>
      </c>
      <c r="N72" s="14">
        <v>1.38E-2</v>
      </c>
      <c r="O72" s="14">
        <v>0.86899999999999999</v>
      </c>
      <c r="P72" s="14">
        <v>0.20150000000000001</v>
      </c>
    </row>
    <row r="73" spans="1:16" x14ac:dyDescent="0.55000000000000004">
      <c r="A73" s="27" t="s">
        <v>93</v>
      </c>
      <c r="B73" s="14" t="s">
        <v>152</v>
      </c>
      <c r="C73" s="14" t="s">
        <v>152</v>
      </c>
      <c r="D73" s="14" t="s">
        <v>152</v>
      </c>
      <c r="E73" s="14">
        <v>12</v>
      </c>
      <c r="F73" s="14">
        <v>111522026</v>
      </c>
      <c r="G73" s="14" t="s">
        <v>7</v>
      </c>
      <c r="H73" s="14" t="s">
        <v>3</v>
      </c>
      <c r="I73" s="14">
        <v>2.5415500000000001E-2</v>
      </c>
      <c r="J73" s="14">
        <v>3.9607599999999998E-3</v>
      </c>
      <c r="K73" s="14">
        <v>0.93176999999999999</v>
      </c>
      <c r="L73" s="15">
        <v>2.0000000000000001E-10</v>
      </c>
      <c r="M73" s="14">
        <v>-2.2603545999999999E-2</v>
      </c>
      <c r="N73" s="14">
        <v>2.3900000000000001E-2</v>
      </c>
      <c r="O73" s="14">
        <v>0.93500000000000005</v>
      </c>
      <c r="P73" s="14">
        <v>0.34560000000000002</v>
      </c>
    </row>
    <row r="74" spans="1:16" x14ac:dyDescent="0.55000000000000004">
      <c r="A74" s="27" t="s">
        <v>81</v>
      </c>
      <c r="B74" s="14" t="s">
        <v>152</v>
      </c>
      <c r="C74" s="14" t="s">
        <v>152</v>
      </c>
      <c r="D74" s="14" t="s">
        <v>152</v>
      </c>
      <c r="E74" s="14">
        <v>11</v>
      </c>
      <c r="F74" s="14">
        <v>66119563</v>
      </c>
      <c r="G74" s="14" t="s">
        <v>5</v>
      </c>
      <c r="H74" s="14" t="s">
        <v>7</v>
      </c>
      <c r="I74" s="14">
        <v>1.22007E-2</v>
      </c>
      <c r="J74" s="14">
        <v>2.0382500000000001E-3</v>
      </c>
      <c r="K74" s="14">
        <v>0.59384999999999999</v>
      </c>
      <c r="L74" s="15">
        <v>2.7999999999999998E-9</v>
      </c>
      <c r="M74" s="14">
        <v>6.8961669999999999E-3</v>
      </c>
      <c r="N74" s="14">
        <v>9.7999999999999997E-3</v>
      </c>
      <c r="O74" s="14">
        <v>0.61199999999999999</v>
      </c>
      <c r="P74" s="14">
        <v>0.48070000000000002</v>
      </c>
    </row>
    <row r="75" spans="1:16" x14ac:dyDescent="0.55000000000000004">
      <c r="A75" s="27" t="s">
        <v>124</v>
      </c>
      <c r="B75" s="14" t="s">
        <v>152</v>
      </c>
      <c r="C75" s="14" t="s">
        <v>152</v>
      </c>
      <c r="D75" s="14" t="s">
        <v>152</v>
      </c>
      <c r="E75" s="14">
        <v>18</v>
      </c>
      <c r="F75" s="14">
        <v>71915785</v>
      </c>
      <c r="G75" s="14" t="s">
        <v>2</v>
      </c>
      <c r="H75" s="14" t="s">
        <v>7</v>
      </c>
      <c r="I75" s="14">
        <v>2.3005600000000001E-2</v>
      </c>
      <c r="J75" s="14">
        <v>3.2121699999999999E-3</v>
      </c>
      <c r="K75" s="14">
        <v>0.10842</v>
      </c>
      <c r="L75" s="15">
        <v>1.1999999999999999E-12</v>
      </c>
      <c r="M75" s="14">
        <v>3.3101871999999997E-2</v>
      </c>
      <c r="N75" s="14">
        <v>1.54E-2</v>
      </c>
      <c r="O75" s="14">
        <v>0.106</v>
      </c>
      <c r="P75" s="14">
        <v>3.1379999999999998E-2</v>
      </c>
    </row>
    <row r="76" spans="1:16" x14ac:dyDescent="0.55000000000000004">
      <c r="A76" s="27" t="s">
        <v>108</v>
      </c>
      <c r="B76" s="14" t="s">
        <v>152</v>
      </c>
      <c r="C76" s="14" t="s">
        <v>152</v>
      </c>
      <c r="D76" s="14" t="s">
        <v>152</v>
      </c>
      <c r="E76" s="14">
        <v>15</v>
      </c>
      <c r="F76" s="14">
        <v>57300952</v>
      </c>
      <c r="G76" s="14" t="s">
        <v>7</v>
      </c>
      <c r="H76" s="14" t="s">
        <v>5</v>
      </c>
      <c r="I76" s="14">
        <v>1.2104500000000001E-2</v>
      </c>
      <c r="J76" s="14">
        <v>2.0244600000000001E-3</v>
      </c>
      <c r="K76" s="14">
        <v>0.56364999999999998</v>
      </c>
      <c r="L76" s="15">
        <v>3.7E-9</v>
      </c>
      <c r="M76" s="14">
        <v>3.4601796999999997E-2</v>
      </c>
      <c r="N76" s="14">
        <v>9.5999999999999992E-3</v>
      </c>
      <c r="O76" s="14">
        <v>0.58399999999999996</v>
      </c>
      <c r="P76" s="14">
        <v>3.2489999999999998E-4</v>
      </c>
    </row>
    <row r="77" spans="1:16" x14ac:dyDescent="0.55000000000000004">
      <c r="A77" s="27" t="s">
        <v>115</v>
      </c>
      <c r="B77" s="14" t="s">
        <v>152</v>
      </c>
      <c r="C77" s="14" t="s">
        <v>152</v>
      </c>
      <c r="D77" s="14" t="s">
        <v>152</v>
      </c>
      <c r="E77" s="14">
        <v>16</v>
      </c>
      <c r="F77" s="14">
        <v>81588571</v>
      </c>
      <c r="G77" s="14" t="s">
        <v>7</v>
      </c>
      <c r="H77" s="14" t="s">
        <v>3</v>
      </c>
      <c r="I77" s="14">
        <v>3.2275699999999997E-2</v>
      </c>
      <c r="J77" s="14">
        <v>3.9402300000000003E-3</v>
      </c>
      <c r="K77" s="14">
        <v>6.991E-2</v>
      </c>
      <c r="L77" s="15">
        <v>1.1E-16</v>
      </c>
      <c r="M77" s="14">
        <v>-1.9980029999999999E-3</v>
      </c>
      <c r="N77" s="14">
        <v>1.7899999999999999E-2</v>
      </c>
      <c r="O77" s="14">
        <v>6.7999999999999894E-2</v>
      </c>
      <c r="P77" s="14">
        <v>0.91269999999999996</v>
      </c>
    </row>
    <row r="78" spans="1:16" x14ac:dyDescent="0.55000000000000004">
      <c r="A78" s="27" t="s">
        <v>30</v>
      </c>
      <c r="B78" s="14" t="s">
        <v>152</v>
      </c>
      <c r="C78" s="14" t="s">
        <v>152</v>
      </c>
      <c r="D78" s="14" t="s">
        <v>152</v>
      </c>
      <c r="E78" s="14">
        <v>3</v>
      </c>
      <c r="F78" s="14">
        <v>152035637</v>
      </c>
      <c r="G78" s="14" t="s">
        <v>3</v>
      </c>
      <c r="H78" s="14" t="s">
        <v>2</v>
      </c>
      <c r="I78" s="14">
        <v>1.60018E-2</v>
      </c>
      <c r="J78" s="14">
        <v>2.0034200000000001E-3</v>
      </c>
      <c r="K78" s="14">
        <v>0.54847999999999997</v>
      </c>
      <c r="L78" s="15">
        <v>2.0999999999999998E-15</v>
      </c>
      <c r="M78" s="14">
        <v>2.6398474000000002E-2</v>
      </c>
      <c r="N78" s="14">
        <v>9.4000000000000004E-3</v>
      </c>
      <c r="O78" s="14">
        <v>0.55300000000000005</v>
      </c>
      <c r="P78" s="14">
        <v>5.0959999999999998E-3</v>
      </c>
    </row>
    <row r="79" spans="1:16" x14ac:dyDescent="0.55000000000000004">
      <c r="A79" s="27" t="s">
        <v>29</v>
      </c>
      <c r="B79" s="14" t="s">
        <v>152</v>
      </c>
      <c r="C79" s="14" t="s">
        <v>152</v>
      </c>
      <c r="D79" s="14" t="s">
        <v>152</v>
      </c>
      <c r="E79" s="14">
        <v>3</v>
      </c>
      <c r="F79" s="14">
        <v>138234576</v>
      </c>
      <c r="G79" s="14" t="s">
        <v>5</v>
      </c>
      <c r="H79" s="14" t="s">
        <v>7</v>
      </c>
      <c r="I79" s="14">
        <v>1.2421400000000001E-2</v>
      </c>
      <c r="J79" s="14">
        <v>2.0020200000000002E-3</v>
      </c>
      <c r="K79" s="14">
        <v>0.53242</v>
      </c>
      <c r="L79" s="15">
        <v>3.4999999999999998E-10</v>
      </c>
      <c r="M79" s="14">
        <v>2.6495864000000001E-2</v>
      </c>
      <c r="N79" s="14">
        <v>9.2999999999999992E-3</v>
      </c>
      <c r="O79" s="14">
        <v>0.52800000000000002</v>
      </c>
      <c r="P79" s="14">
        <v>4.5079999999999999E-3</v>
      </c>
    </row>
    <row r="80" spans="1:16" x14ac:dyDescent="0.55000000000000004">
      <c r="A80" s="27" t="s">
        <v>32</v>
      </c>
      <c r="B80" s="14" t="s">
        <v>152</v>
      </c>
      <c r="C80" s="14" t="s">
        <v>152</v>
      </c>
      <c r="D80" s="14" t="s">
        <v>152</v>
      </c>
      <c r="E80" s="14">
        <v>4</v>
      </c>
      <c r="F80" s="14">
        <v>22028079</v>
      </c>
      <c r="G80" s="14" t="s">
        <v>3</v>
      </c>
      <c r="H80" s="14" t="s">
        <v>5</v>
      </c>
      <c r="I80" s="14">
        <v>2.3556500000000001E-2</v>
      </c>
      <c r="J80" s="14">
        <v>3.4926800000000002E-3</v>
      </c>
      <c r="K80" s="14">
        <v>9.5390000000000003E-2</v>
      </c>
      <c r="L80" s="15">
        <v>1.8999999999999999E-11</v>
      </c>
      <c r="M80" s="14">
        <v>-1.7102908E-2</v>
      </c>
      <c r="N80" s="14">
        <v>1.5900000000000001E-2</v>
      </c>
      <c r="O80" s="14">
        <v>0.10199999999999999</v>
      </c>
      <c r="P80" s="14">
        <v>0.28320000000000001</v>
      </c>
    </row>
    <row r="81" spans="1:16" x14ac:dyDescent="0.55000000000000004">
      <c r="A81" s="27" t="s">
        <v>55</v>
      </c>
      <c r="B81" s="14" t="s">
        <v>152</v>
      </c>
      <c r="C81" s="14" t="s">
        <v>152</v>
      </c>
      <c r="D81" s="14" t="s">
        <v>152</v>
      </c>
      <c r="E81" s="14">
        <v>7</v>
      </c>
      <c r="F81" s="14">
        <v>137801915</v>
      </c>
      <c r="G81" s="14" t="s">
        <v>2</v>
      </c>
      <c r="H81" s="14" t="s">
        <v>3</v>
      </c>
      <c r="I81" s="14">
        <v>1.3495099999999999E-2</v>
      </c>
      <c r="J81" s="14">
        <v>2.4650399999999999E-3</v>
      </c>
      <c r="K81" s="14">
        <v>0.79259999999999997</v>
      </c>
      <c r="L81" s="15">
        <v>3.2999999999999998E-8</v>
      </c>
      <c r="M81" s="14">
        <v>1.0005000000000001E-3</v>
      </c>
      <c r="N81" s="14">
        <v>1.21E-2</v>
      </c>
      <c r="O81" s="14">
        <v>0.81200000000000006</v>
      </c>
      <c r="P81" s="14">
        <v>0.93620000000000003</v>
      </c>
    </row>
    <row r="82" spans="1:16" x14ac:dyDescent="0.55000000000000004">
      <c r="A82" s="27" t="s">
        <v>72</v>
      </c>
      <c r="B82" s="14" t="s">
        <v>152</v>
      </c>
      <c r="C82" s="14" t="s">
        <v>152</v>
      </c>
      <c r="D82" s="14" t="s">
        <v>152</v>
      </c>
      <c r="E82" s="14">
        <v>10</v>
      </c>
      <c r="F82" s="14">
        <v>67262089</v>
      </c>
      <c r="G82" s="14" t="s">
        <v>5</v>
      </c>
      <c r="H82" s="14" t="s">
        <v>7</v>
      </c>
      <c r="I82" s="14">
        <v>3.0643500000000001E-2</v>
      </c>
      <c r="J82" s="14">
        <v>2.0258899999999998E-3</v>
      </c>
      <c r="K82" s="14">
        <v>0.41486000000000001</v>
      </c>
      <c r="L82" s="15">
        <v>1E-51</v>
      </c>
      <c r="M82" s="14">
        <v>-2.0704182000000002E-2</v>
      </c>
      <c r="N82" s="14">
        <v>9.4999999999999998E-3</v>
      </c>
      <c r="O82" s="14">
        <v>0.41599999999999998</v>
      </c>
      <c r="P82" s="14">
        <v>2.9850000000000002E-2</v>
      </c>
    </row>
    <row r="83" spans="1:16" x14ac:dyDescent="0.55000000000000004">
      <c r="A83" s="27" t="s">
        <v>48</v>
      </c>
      <c r="B83" s="14" t="s">
        <v>152</v>
      </c>
      <c r="C83" s="14" t="s">
        <v>152</v>
      </c>
      <c r="D83" s="14" t="s">
        <v>152</v>
      </c>
      <c r="E83" s="14">
        <v>6</v>
      </c>
      <c r="F83" s="14">
        <v>119284884</v>
      </c>
      <c r="G83" s="14" t="s">
        <v>2</v>
      </c>
      <c r="H83" s="14" t="s">
        <v>3</v>
      </c>
      <c r="I83" s="14">
        <v>2.2919399999999999E-2</v>
      </c>
      <c r="J83" s="14">
        <v>2.4125499999999999E-3</v>
      </c>
      <c r="K83" s="14">
        <v>0.77966000000000002</v>
      </c>
      <c r="L83" s="15">
        <v>3.7E-22</v>
      </c>
      <c r="M83" s="14">
        <v>3.3202640999999998E-2</v>
      </c>
      <c r="N83" s="14">
        <v>1.14E-2</v>
      </c>
      <c r="O83" s="14">
        <v>0.79300000000000004</v>
      </c>
      <c r="P83" s="14">
        <v>3.6540000000000001E-3</v>
      </c>
    </row>
    <row r="84" spans="1:16" x14ac:dyDescent="0.55000000000000004">
      <c r="A84" s="27" t="s">
        <v>95</v>
      </c>
      <c r="B84" s="14" t="s">
        <v>152</v>
      </c>
      <c r="C84" s="14" t="s">
        <v>152</v>
      </c>
      <c r="D84" s="14" t="s">
        <v>152</v>
      </c>
      <c r="E84" s="14">
        <v>12</v>
      </c>
      <c r="F84" s="14">
        <v>121420260</v>
      </c>
      <c r="G84" s="14" t="s">
        <v>2</v>
      </c>
      <c r="H84" s="14" t="s">
        <v>3</v>
      </c>
      <c r="I84" s="14">
        <v>1.7472999999999999E-2</v>
      </c>
      <c r="J84" s="14">
        <v>2.0690600000000002E-3</v>
      </c>
      <c r="K84" s="14">
        <v>0.38535999999999998</v>
      </c>
      <c r="L84" s="15">
        <v>1.3999999999999999E-17</v>
      </c>
      <c r="M84" s="14">
        <v>2.0802128E-2</v>
      </c>
      <c r="N84" s="14">
        <v>1.0999999999999999E-2</v>
      </c>
      <c r="O84" s="14">
        <v>0.38700000000000001</v>
      </c>
      <c r="P84" s="14">
        <v>5.7910000000000003E-2</v>
      </c>
    </row>
    <row r="85" spans="1:16" x14ac:dyDescent="0.55000000000000004">
      <c r="A85" s="27" t="s">
        <v>126</v>
      </c>
      <c r="B85" s="14" t="s">
        <v>152</v>
      </c>
      <c r="C85" s="14" t="s">
        <v>152</v>
      </c>
      <c r="D85" s="14" t="s">
        <v>152</v>
      </c>
      <c r="E85" s="14">
        <v>19</v>
      </c>
      <c r="F85" s="14">
        <v>10471462</v>
      </c>
      <c r="G85" s="14" t="s">
        <v>5</v>
      </c>
      <c r="H85" s="14" t="s">
        <v>7</v>
      </c>
      <c r="I85" s="14">
        <v>2.1089799999999999E-2</v>
      </c>
      <c r="J85" s="14">
        <v>3.4487599999999999E-3</v>
      </c>
      <c r="K85" s="14">
        <v>0.90476000000000001</v>
      </c>
      <c r="L85" s="15">
        <v>4.7000000000000003E-10</v>
      </c>
      <c r="M85" s="14">
        <v>1.5696168E-2</v>
      </c>
      <c r="N85" s="14">
        <v>1.5299999999999999E-2</v>
      </c>
      <c r="O85" s="14">
        <v>0.89200000000000002</v>
      </c>
      <c r="P85" s="14">
        <v>0.30320000000000003</v>
      </c>
    </row>
    <row r="86" spans="1:16" x14ac:dyDescent="0.55000000000000004">
      <c r="A86" s="27" t="s">
        <v>120</v>
      </c>
      <c r="B86" s="14" t="s">
        <v>152</v>
      </c>
      <c r="C86" s="14" t="s">
        <v>152</v>
      </c>
      <c r="D86" s="14" t="s">
        <v>152</v>
      </c>
      <c r="E86" s="14">
        <v>17</v>
      </c>
      <c r="F86" s="14">
        <v>64224775</v>
      </c>
      <c r="G86" s="14" t="s">
        <v>7</v>
      </c>
      <c r="H86" s="14" t="s">
        <v>5</v>
      </c>
      <c r="I86" s="14">
        <v>4.6059999999999997E-2</v>
      </c>
      <c r="J86" s="14">
        <v>5.8866099999999996E-3</v>
      </c>
      <c r="K86" s="14">
        <v>2.9780000000000001E-2</v>
      </c>
      <c r="L86" s="15">
        <v>5.8000000000000004E-15</v>
      </c>
      <c r="M86" s="14">
        <v>5.1798684999999997E-2</v>
      </c>
      <c r="N86" s="14">
        <v>3.4099999999999998E-2</v>
      </c>
      <c r="O86" s="14">
        <v>2.9000000000000001E-2</v>
      </c>
      <c r="P86" s="14">
        <v>0.129</v>
      </c>
    </row>
    <row r="87" spans="1:16" x14ac:dyDescent="0.55000000000000004">
      <c r="A87" s="27" t="s">
        <v>47</v>
      </c>
      <c r="B87" s="14" t="s">
        <v>152</v>
      </c>
      <c r="C87" s="14" t="s">
        <v>152</v>
      </c>
      <c r="D87" s="14" t="s">
        <v>152</v>
      </c>
      <c r="E87" s="14">
        <v>6</v>
      </c>
      <c r="F87" s="14">
        <v>105369598</v>
      </c>
      <c r="G87" s="14" t="s">
        <v>5</v>
      </c>
      <c r="H87" s="14" t="s">
        <v>7</v>
      </c>
      <c r="I87" s="14">
        <v>2.3054000000000002E-2</v>
      </c>
      <c r="J87" s="14">
        <v>2.1385699999999998E-3</v>
      </c>
      <c r="K87" s="14">
        <v>0.67895000000000005</v>
      </c>
      <c r="L87" s="15">
        <v>8.9000000000000006E-27</v>
      </c>
      <c r="M87" s="14">
        <v>2.9403450000000001E-2</v>
      </c>
      <c r="N87" s="14">
        <v>9.9000000000000008E-3</v>
      </c>
      <c r="O87" s="14">
        <v>0.67200000000000004</v>
      </c>
      <c r="P87" s="14">
        <v>2.9629999999999999E-3</v>
      </c>
    </row>
    <row r="88" spans="1:16" x14ac:dyDescent="0.55000000000000004">
      <c r="A88" s="27" t="s">
        <v>91</v>
      </c>
      <c r="B88" s="14" t="s">
        <v>152</v>
      </c>
      <c r="C88" s="14" t="s">
        <v>152</v>
      </c>
      <c r="D88" s="14" t="s">
        <v>152</v>
      </c>
      <c r="E88" s="14">
        <v>12</v>
      </c>
      <c r="F88" s="14">
        <v>93998000</v>
      </c>
      <c r="G88" s="14" t="s">
        <v>3</v>
      </c>
      <c r="H88" s="14" t="s">
        <v>7</v>
      </c>
      <c r="I88" s="14">
        <v>1.3264099999999999E-2</v>
      </c>
      <c r="J88" s="14">
        <v>2.2306700000000001E-3</v>
      </c>
      <c r="K88" s="14">
        <v>0.29653000000000002</v>
      </c>
      <c r="L88" s="15">
        <v>1.6999999999999999E-9</v>
      </c>
      <c r="M88" s="14">
        <v>8.1027389999999994E-3</v>
      </c>
      <c r="N88" s="14">
        <v>1.0800000000000001E-2</v>
      </c>
      <c r="O88" s="14">
        <v>0.28599999999999998</v>
      </c>
      <c r="P88" s="14">
        <v>0.44940000000000002</v>
      </c>
    </row>
    <row r="89" spans="1:16" x14ac:dyDescent="0.55000000000000004">
      <c r="A89" s="27" t="s">
        <v>49</v>
      </c>
      <c r="B89" s="14" t="s">
        <v>152</v>
      </c>
      <c r="C89" s="14" t="s">
        <v>152</v>
      </c>
      <c r="D89" s="14" t="s">
        <v>152</v>
      </c>
      <c r="E89" s="14">
        <v>7</v>
      </c>
      <c r="F89" s="14">
        <v>15019259</v>
      </c>
      <c r="G89" s="14" t="s">
        <v>2</v>
      </c>
      <c r="H89" s="14" t="s">
        <v>3</v>
      </c>
      <c r="I89" s="14">
        <v>2.7944699999999999E-2</v>
      </c>
      <c r="J89" s="14">
        <v>2.0046899999999999E-3</v>
      </c>
      <c r="K89" s="14">
        <v>0.50670000000000004</v>
      </c>
      <c r="L89" s="15">
        <v>4.2000000000000001E-43</v>
      </c>
      <c r="M89" s="14">
        <v>-1.3498484E-2</v>
      </c>
      <c r="N89" s="14">
        <v>9.5999999999999992E-3</v>
      </c>
      <c r="O89" s="14">
        <v>0.52700000000000002</v>
      </c>
      <c r="P89" s="14">
        <v>0.1588</v>
      </c>
    </row>
    <row r="90" spans="1:16" x14ac:dyDescent="0.55000000000000004">
      <c r="A90" s="27" t="s">
        <v>56</v>
      </c>
      <c r="B90" s="14" t="s">
        <v>152</v>
      </c>
      <c r="C90" s="14" t="s">
        <v>152</v>
      </c>
      <c r="D90" s="14" t="s">
        <v>152</v>
      </c>
      <c r="E90" s="14">
        <v>8</v>
      </c>
      <c r="F90" s="14">
        <v>9183358</v>
      </c>
      <c r="G90" s="14" t="s">
        <v>2</v>
      </c>
      <c r="H90" s="14" t="s">
        <v>3</v>
      </c>
      <c r="I90" s="14">
        <v>2.52994E-2</v>
      </c>
      <c r="J90" s="14">
        <v>3.46152E-3</v>
      </c>
      <c r="K90" s="14">
        <v>9.1730000000000006E-2</v>
      </c>
      <c r="L90" s="15">
        <v>2.0000000000000001E-13</v>
      </c>
      <c r="M90" s="14">
        <v>-1.1006049999999999E-3</v>
      </c>
      <c r="N90" s="14">
        <v>1.6400000000000001E-2</v>
      </c>
      <c r="O90" s="14">
        <v>8.7999999999999995E-2</v>
      </c>
      <c r="P90" s="14">
        <v>0.94530000000000003</v>
      </c>
    </row>
    <row r="91" spans="1:16" x14ac:dyDescent="0.55000000000000004">
      <c r="A91" s="27" t="s">
        <v>153</v>
      </c>
      <c r="B91" s="14" t="s">
        <v>67</v>
      </c>
      <c r="C91" s="14" t="s">
        <v>154</v>
      </c>
      <c r="D91" s="14">
        <v>1</v>
      </c>
      <c r="E91" s="14">
        <v>9</v>
      </c>
      <c r="F91" s="14">
        <v>108941509</v>
      </c>
      <c r="G91" s="14" t="s">
        <v>2</v>
      </c>
      <c r="H91" s="14" t="s">
        <v>7</v>
      </c>
      <c r="I91" s="14">
        <v>1.7221E-2</v>
      </c>
      <c r="J91" s="14">
        <v>2.1583499999999999E-3</v>
      </c>
      <c r="K91" s="14">
        <v>0.68668399999999996</v>
      </c>
      <c r="L91" s="15">
        <v>2.0000000000000002E-15</v>
      </c>
      <c r="M91" s="14">
        <v>1.2195334E-2</v>
      </c>
      <c r="N91" s="14">
        <v>0.01</v>
      </c>
      <c r="O91" s="14">
        <v>0.67</v>
      </c>
      <c r="P91" s="14">
        <v>0.221</v>
      </c>
    </row>
    <row r="92" spans="1:16" x14ac:dyDescent="0.55000000000000004">
      <c r="A92" s="27" t="s">
        <v>155</v>
      </c>
      <c r="B92" s="14" t="s">
        <v>102</v>
      </c>
      <c r="C92" s="14" t="s">
        <v>154</v>
      </c>
      <c r="D92" s="14">
        <v>0.66159999999999997</v>
      </c>
      <c r="E92" s="14">
        <v>14</v>
      </c>
      <c r="F92" s="14">
        <v>90002230</v>
      </c>
      <c r="G92" s="14" t="s">
        <v>7</v>
      </c>
      <c r="H92" s="14" t="s">
        <v>5</v>
      </c>
      <c r="I92" s="14">
        <v>1.0873799999999999E-2</v>
      </c>
      <c r="J92" s="14">
        <v>2.2202799999999998E-3</v>
      </c>
      <c r="K92" s="14">
        <v>0.71816199999999997</v>
      </c>
      <c r="L92" s="15">
        <v>3.8000000000000001E-7</v>
      </c>
      <c r="M92" s="14">
        <v>-1.079809E-2</v>
      </c>
      <c r="N92" s="14">
        <v>1.41E-2</v>
      </c>
      <c r="O92" s="14">
        <v>0.72699999999999998</v>
      </c>
      <c r="P92" s="14">
        <v>0.44440000000000002</v>
      </c>
    </row>
    <row r="93" spans="1:16" x14ac:dyDescent="0.55000000000000004">
      <c r="A93" s="27" t="s">
        <v>156</v>
      </c>
      <c r="B93" s="14" t="s">
        <v>62</v>
      </c>
      <c r="C93" s="14" t="s">
        <v>157</v>
      </c>
      <c r="D93" s="14">
        <v>0.97491499999999998</v>
      </c>
      <c r="E93" s="14">
        <v>9</v>
      </c>
      <c r="F93" s="14">
        <v>4291928</v>
      </c>
      <c r="G93" s="14" t="s">
        <v>5</v>
      </c>
      <c r="H93" s="14" t="s">
        <v>2</v>
      </c>
      <c r="I93" s="14">
        <v>1.10335E-2</v>
      </c>
      <c r="J93" s="14">
        <v>2.09421E-3</v>
      </c>
      <c r="K93" s="14">
        <v>0.35023799999999999</v>
      </c>
      <c r="L93" s="15">
        <v>1.1999999999999999E-7</v>
      </c>
      <c r="M93" s="14">
        <v>-1.2896482000000001E-2</v>
      </c>
      <c r="N93" s="14">
        <v>9.9000000000000008E-3</v>
      </c>
      <c r="O93" s="14">
        <v>0.36099999999999999</v>
      </c>
      <c r="P93" s="14">
        <v>0.191</v>
      </c>
    </row>
    <row r="94" spans="1:16" x14ac:dyDescent="0.55000000000000004">
      <c r="A94" s="27" t="s">
        <v>158</v>
      </c>
      <c r="B94" s="14" t="s">
        <v>74</v>
      </c>
      <c r="C94" s="14" t="s">
        <v>157</v>
      </c>
      <c r="D94" s="14">
        <v>0.99473999999999996</v>
      </c>
      <c r="E94" s="14">
        <v>10</v>
      </c>
      <c r="F94" s="14">
        <v>104623053</v>
      </c>
      <c r="G94" s="14" t="s">
        <v>5</v>
      </c>
      <c r="H94" s="14" t="s">
        <v>3</v>
      </c>
      <c r="I94" s="14">
        <v>2.4048300000000002E-2</v>
      </c>
      <c r="J94" s="14">
        <v>2.33307E-3</v>
      </c>
      <c r="K94" s="14">
        <v>0.75942600000000005</v>
      </c>
      <c r="L94" s="15">
        <v>1.1000000000000001E-25</v>
      </c>
      <c r="M94" s="14">
        <v>-1.4798967E-2</v>
      </c>
      <c r="N94" s="14">
        <v>1.06E-2</v>
      </c>
      <c r="O94" s="14">
        <v>0.752</v>
      </c>
      <c r="P94" s="14">
        <v>0.16209999999999999</v>
      </c>
    </row>
    <row r="95" spans="1:16" x14ac:dyDescent="0.55000000000000004">
      <c r="A95" s="27" t="s">
        <v>159</v>
      </c>
      <c r="B95" s="14" t="s">
        <v>51</v>
      </c>
      <c r="C95" s="14" t="s">
        <v>154</v>
      </c>
      <c r="D95" s="14">
        <v>0.81879999999999997</v>
      </c>
      <c r="E95" s="14">
        <v>7</v>
      </c>
      <c r="F95" s="14">
        <v>73081694</v>
      </c>
      <c r="G95" s="14" t="s">
        <v>5</v>
      </c>
      <c r="H95" s="14" t="s">
        <v>3</v>
      </c>
      <c r="I95" s="14">
        <v>2.6599500000000002E-2</v>
      </c>
      <c r="J95" s="14">
        <v>5.0904799999999997E-3</v>
      </c>
      <c r="K95" s="14">
        <v>0.95861700000000005</v>
      </c>
      <c r="L95" s="15">
        <v>2.2000000000000001E-7</v>
      </c>
      <c r="M95" s="14">
        <v>1.6798118000000001E-2</v>
      </c>
      <c r="N95" s="14">
        <v>3.4200000000000001E-2</v>
      </c>
      <c r="O95" s="14">
        <v>0.96399999999999997</v>
      </c>
      <c r="P95" s="14">
        <v>0.62419999999999998</v>
      </c>
    </row>
    <row r="96" spans="1:16" x14ac:dyDescent="0.55000000000000004">
      <c r="A96" s="27" t="s">
        <v>160</v>
      </c>
      <c r="B96" s="14" t="s">
        <v>79</v>
      </c>
      <c r="C96" s="14" t="s">
        <v>157</v>
      </c>
      <c r="D96" s="14">
        <v>0.90755699999999995</v>
      </c>
      <c r="E96" s="14">
        <v>11</v>
      </c>
      <c r="F96" s="14">
        <v>30319259</v>
      </c>
      <c r="G96" s="14" t="s">
        <v>2</v>
      </c>
      <c r="H96" s="14" t="s">
        <v>3</v>
      </c>
      <c r="I96" s="14">
        <v>1.42481E-2</v>
      </c>
      <c r="J96" s="14">
        <v>2.7172899999999998E-3</v>
      </c>
      <c r="K96" s="14">
        <v>0.16136900000000001</v>
      </c>
      <c r="L96" s="15">
        <v>1.1000000000000001E-7</v>
      </c>
      <c r="M96" s="14">
        <v>-3.2196097999999999E-2</v>
      </c>
      <c r="N96" s="14">
        <v>1.2200000000000001E-2</v>
      </c>
      <c r="O96" s="14">
        <v>0.17499999999999999</v>
      </c>
      <c r="P96" s="14">
        <v>8.1139999999999997E-3</v>
      </c>
    </row>
    <row r="97" spans="1:16" x14ac:dyDescent="0.55000000000000004">
      <c r="A97" s="27" t="s">
        <v>161</v>
      </c>
      <c r="B97" s="14" t="s">
        <v>112</v>
      </c>
      <c r="C97" s="14" t="s">
        <v>154</v>
      </c>
      <c r="D97" s="14">
        <v>1</v>
      </c>
      <c r="E97" s="14">
        <v>16</v>
      </c>
      <c r="F97" s="14">
        <v>9050331</v>
      </c>
      <c r="G97" s="14" t="s">
        <v>5</v>
      </c>
      <c r="H97" s="14" t="s">
        <v>2</v>
      </c>
      <c r="I97" s="14">
        <v>1.23597E-2</v>
      </c>
      <c r="J97" s="14">
        <v>2.02586E-3</v>
      </c>
      <c r="K97" s="14">
        <v>0.577156</v>
      </c>
      <c r="L97" s="15">
        <v>7.4000000000000003E-10</v>
      </c>
      <c r="M97" s="14">
        <v>-7.0951110000000003E-3</v>
      </c>
      <c r="N97" s="14">
        <v>9.4999999999999998E-3</v>
      </c>
      <c r="O97" s="14">
        <v>0.58399999999999996</v>
      </c>
      <c r="P97" s="14">
        <v>0.45610000000000001</v>
      </c>
    </row>
    <row r="98" spans="1:16" x14ac:dyDescent="0.55000000000000004">
      <c r="A98" s="27" t="s">
        <v>162</v>
      </c>
      <c r="B98" s="14" t="s">
        <v>128</v>
      </c>
      <c r="C98" s="14" t="s">
        <v>157</v>
      </c>
      <c r="D98" s="14">
        <v>0.85940099999999997</v>
      </c>
      <c r="E98" s="14">
        <v>19</v>
      </c>
      <c r="F98" s="14">
        <v>35547051</v>
      </c>
      <c r="G98" s="14" t="s">
        <v>7</v>
      </c>
      <c r="H98" s="14" t="s">
        <v>5</v>
      </c>
      <c r="I98" s="14">
        <v>2.53263E-2</v>
      </c>
      <c r="J98" s="14">
        <v>4.03462E-3</v>
      </c>
      <c r="K98" s="14">
        <v>6.5850900000000004E-2</v>
      </c>
      <c r="L98" s="15">
        <v>1.2999999999999999E-10</v>
      </c>
      <c r="M98" s="14">
        <v>-6.5010859999999997E-3</v>
      </c>
      <c r="N98" s="14">
        <v>1.8499999999999999E-2</v>
      </c>
      <c r="O98" s="14">
        <v>6.0999999999999999E-2</v>
      </c>
      <c r="P98" s="14">
        <v>0.72399999999999998</v>
      </c>
    </row>
    <row r="99" spans="1:16" x14ac:dyDescent="0.55000000000000004">
      <c r="A99" s="27" t="s">
        <v>163</v>
      </c>
      <c r="B99" s="14" t="s">
        <v>40</v>
      </c>
      <c r="C99" s="14" t="s">
        <v>154</v>
      </c>
      <c r="D99" s="14">
        <v>1</v>
      </c>
      <c r="E99" s="14">
        <v>6</v>
      </c>
      <c r="F99" s="14">
        <v>17416064</v>
      </c>
      <c r="G99" s="14" t="s">
        <v>3</v>
      </c>
      <c r="H99" s="14" t="s">
        <v>2</v>
      </c>
      <c r="I99" s="14">
        <v>1.2614800000000001E-2</v>
      </c>
      <c r="J99" s="14">
        <v>2.1785300000000001E-3</v>
      </c>
      <c r="K99" s="14">
        <v>0.69087100000000001</v>
      </c>
      <c r="L99" s="15">
        <v>3.1E-9</v>
      </c>
      <c r="M99" s="14">
        <v>-1.2497773E-2</v>
      </c>
      <c r="N99" s="14">
        <v>9.9000000000000008E-3</v>
      </c>
      <c r="O99" s="14">
        <v>0.66100000000000003</v>
      </c>
      <c r="P99" s="14">
        <v>0.20669999999999999</v>
      </c>
    </row>
    <row r="100" spans="1:16" x14ac:dyDescent="0.55000000000000004">
      <c r="A100" s="27" t="s">
        <v>164</v>
      </c>
      <c r="B100" s="14" t="s">
        <v>76</v>
      </c>
      <c r="C100" s="14" t="s">
        <v>154</v>
      </c>
      <c r="D100" s="14">
        <v>0.54990000000000006</v>
      </c>
      <c r="E100" s="14">
        <v>11</v>
      </c>
      <c r="F100" s="14">
        <v>28500993</v>
      </c>
      <c r="G100" s="14" t="s">
        <v>2</v>
      </c>
      <c r="H100" s="14" t="s">
        <v>3</v>
      </c>
      <c r="I100" s="14">
        <v>8.8894100000000004E-3</v>
      </c>
      <c r="J100" s="14">
        <v>2.0006099999999999E-3</v>
      </c>
      <c r="K100" s="14">
        <v>0.48450900000000002</v>
      </c>
      <c r="L100" s="15">
        <v>8.6999999999999997E-6</v>
      </c>
      <c r="M100" s="14">
        <v>-5.1500773E-2</v>
      </c>
      <c r="N100" s="14">
        <v>9.2999999999999992E-3</v>
      </c>
      <c r="O100" s="14">
        <v>0.48799999999999999</v>
      </c>
      <c r="P100" s="15">
        <v>2.7100000000000001E-5</v>
      </c>
    </row>
    <row r="101" spans="1:16" x14ac:dyDescent="0.55000000000000004">
      <c r="A101" s="27" t="s">
        <v>165</v>
      </c>
      <c r="B101" s="14" t="s">
        <v>166</v>
      </c>
      <c r="C101" s="14" t="s">
        <v>154</v>
      </c>
      <c r="D101" s="14">
        <v>0.86860000000000004</v>
      </c>
      <c r="E101" s="14">
        <v>8</v>
      </c>
      <c r="F101" s="14">
        <v>81418642</v>
      </c>
      <c r="G101" s="14" t="s">
        <v>2</v>
      </c>
      <c r="H101" s="14" t="s">
        <v>5</v>
      </c>
      <c r="I101" s="14">
        <v>1.39268E-2</v>
      </c>
      <c r="J101" s="14">
        <v>2.2043499999999999E-3</v>
      </c>
      <c r="K101" s="14">
        <v>0.71138400000000002</v>
      </c>
      <c r="L101" s="15">
        <v>1.2E-10</v>
      </c>
      <c r="M101" s="14">
        <v>-1.5103485999999999E-2</v>
      </c>
      <c r="N101" s="14">
        <v>1.0500000000000001E-2</v>
      </c>
      <c r="O101" s="14">
        <v>0.7</v>
      </c>
      <c r="P101" s="14">
        <v>0.14860000000000001</v>
      </c>
    </row>
    <row r="102" spans="1:16" x14ac:dyDescent="0.55000000000000004">
      <c r="A102" s="27" t="s">
        <v>167</v>
      </c>
      <c r="B102" s="14" t="s">
        <v>17</v>
      </c>
      <c r="C102" s="14" t="s">
        <v>157</v>
      </c>
      <c r="D102" s="14">
        <v>0.80226699999999995</v>
      </c>
      <c r="E102" s="14">
        <v>2</v>
      </c>
      <c r="F102" s="14">
        <v>64906800</v>
      </c>
      <c r="G102" s="14" t="s">
        <v>5</v>
      </c>
      <c r="H102" s="14" t="s">
        <v>3</v>
      </c>
      <c r="I102" s="14">
        <v>1.6472299999999999E-2</v>
      </c>
      <c r="J102" s="14">
        <v>2.2822599999999999E-3</v>
      </c>
      <c r="K102" s="14">
        <v>0.73803799999999997</v>
      </c>
      <c r="L102" s="15">
        <v>3.3000000000000001E-13</v>
      </c>
      <c r="M102" s="14">
        <v>2.6795823E-2</v>
      </c>
      <c r="N102" s="14">
        <v>1.09E-2</v>
      </c>
      <c r="O102" s="14">
        <v>0.747</v>
      </c>
      <c r="P102" s="14">
        <v>1.3769999999999999E-2</v>
      </c>
    </row>
    <row r="103" spans="1:16" x14ac:dyDescent="0.55000000000000004">
      <c r="A103" s="27" t="s">
        <v>168</v>
      </c>
      <c r="B103" s="14" t="s">
        <v>90</v>
      </c>
      <c r="C103" s="14" t="s">
        <v>157</v>
      </c>
      <c r="D103" s="14">
        <v>0.93685300000000005</v>
      </c>
      <c r="E103" s="14">
        <v>12</v>
      </c>
      <c r="F103" s="14">
        <v>57359436</v>
      </c>
      <c r="G103" s="14" t="s">
        <v>3</v>
      </c>
      <c r="H103" s="14" t="s">
        <v>2</v>
      </c>
      <c r="I103" s="14">
        <v>1.9988100000000002E-2</v>
      </c>
      <c r="J103" s="14">
        <v>3.2388299999999998E-3</v>
      </c>
      <c r="K103" s="14">
        <v>0.89387300000000003</v>
      </c>
      <c r="L103" s="15">
        <v>1.2E-9</v>
      </c>
      <c r="M103" s="14">
        <v>3.8027600000000001E-3</v>
      </c>
      <c r="N103" s="14">
        <v>1.43E-2</v>
      </c>
      <c r="O103" s="14">
        <v>0.877</v>
      </c>
      <c r="P103" s="14">
        <v>0.78969999999999996</v>
      </c>
    </row>
    <row r="104" spans="1:16" x14ac:dyDescent="0.55000000000000004">
      <c r="A104" s="27" t="s">
        <v>169</v>
      </c>
      <c r="B104" s="14" t="s">
        <v>170</v>
      </c>
      <c r="C104" s="14" t="s">
        <v>154</v>
      </c>
      <c r="D104" s="14">
        <v>0.62649999999999995</v>
      </c>
      <c r="E104" s="14">
        <v>3</v>
      </c>
      <c r="F104" s="14">
        <v>135849123</v>
      </c>
      <c r="G104" s="14" t="s">
        <v>5</v>
      </c>
      <c r="H104" s="14" t="s">
        <v>2</v>
      </c>
      <c r="I104" s="14">
        <v>2.21313E-2</v>
      </c>
      <c r="J104" s="14">
        <v>2.3785E-3</v>
      </c>
      <c r="K104" s="14">
        <v>0.77009700000000003</v>
      </c>
      <c r="L104" s="15">
        <v>1.5999999999999999E-20</v>
      </c>
      <c r="M104" s="14">
        <v>4.7196435000000002E-2</v>
      </c>
      <c r="N104" s="14">
        <v>1.14E-2</v>
      </c>
      <c r="O104" s="14">
        <v>0.77900000000000003</v>
      </c>
      <c r="P104" s="14">
        <v>3.7199999999999997E-2</v>
      </c>
    </row>
    <row r="105" spans="1:16" x14ac:dyDescent="0.55000000000000004">
      <c r="A105" s="27" t="s">
        <v>171</v>
      </c>
      <c r="B105" s="14" t="s">
        <v>33</v>
      </c>
      <c r="C105" s="14" t="s">
        <v>157</v>
      </c>
      <c r="D105" s="14">
        <v>0.97628999999999999</v>
      </c>
      <c r="E105" s="14">
        <v>4</v>
      </c>
      <c r="F105" s="14">
        <v>69946004</v>
      </c>
      <c r="G105" s="14" t="s">
        <v>2</v>
      </c>
      <c r="H105" s="14" t="s">
        <v>3</v>
      </c>
      <c r="I105" s="14">
        <v>1.5948500000000001E-2</v>
      </c>
      <c r="J105" s="14">
        <v>2.0027700000000001E-3</v>
      </c>
      <c r="K105" s="14">
        <v>0.54522000000000004</v>
      </c>
      <c r="L105" s="15">
        <v>7.6999999999999999E-16</v>
      </c>
      <c r="M105" s="14">
        <v>1.9704583000000001E-2</v>
      </c>
      <c r="N105" s="14">
        <v>9.2999999999999992E-3</v>
      </c>
      <c r="O105" s="14">
        <v>0.52300000000000002</v>
      </c>
      <c r="P105" s="14">
        <v>3.5299999999999998E-2</v>
      </c>
    </row>
    <row r="106" spans="1:16" x14ac:dyDescent="0.55000000000000004">
      <c r="A106" s="27" t="s">
        <v>172</v>
      </c>
      <c r="B106" s="14" t="s">
        <v>98</v>
      </c>
      <c r="C106" s="14" t="s">
        <v>154</v>
      </c>
      <c r="D106" s="14">
        <v>0.65610000000000002</v>
      </c>
      <c r="E106" s="14">
        <v>13</v>
      </c>
      <c r="F106" s="14">
        <v>100566113</v>
      </c>
      <c r="G106" s="14" t="s">
        <v>3</v>
      </c>
      <c r="H106" s="14" t="s">
        <v>2</v>
      </c>
      <c r="I106" s="14">
        <v>8.9861000000000003E-3</v>
      </c>
      <c r="J106" s="14">
        <v>2.0143700000000001E-3</v>
      </c>
      <c r="K106" s="14">
        <v>0.53342299999999998</v>
      </c>
      <c r="L106" s="15">
        <v>2.6000000000000001E-6</v>
      </c>
      <c r="M106" s="14">
        <v>6.9975500000000004E-4</v>
      </c>
      <c r="N106" s="14">
        <v>1.0200000000000001E-2</v>
      </c>
      <c r="O106" s="14">
        <v>0.52900000000000003</v>
      </c>
      <c r="P106" s="14">
        <v>0.94299999999999995</v>
      </c>
    </row>
    <row r="107" spans="1:16" x14ac:dyDescent="0.55000000000000004">
      <c r="A107" s="27" t="s">
        <v>173</v>
      </c>
      <c r="B107" s="14" t="s">
        <v>110</v>
      </c>
      <c r="C107" s="14" t="s">
        <v>157</v>
      </c>
      <c r="D107" s="14">
        <v>0.88447100000000001</v>
      </c>
      <c r="E107" s="14">
        <v>15</v>
      </c>
      <c r="F107" s="14">
        <v>82436504</v>
      </c>
      <c r="G107" s="14" t="s">
        <v>2</v>
      </c>
      <c r="H107" s="14" t="s">
        <v>3</v>
      </c>
      <c r="I107" s="14">
        <v>1.4952200000000001E-2</v>
      </c>
      <c r="J107" s="14">
        <v>2.3662800000000001E-3</v>
      </c>
      <c r="K107" s="14">
        <v>0.23235</v>
      </c>
      <c r="L107" s="15">
        <v>6.2000000000000003E-10</v>
      </c>
      <c r="M107" s="14">
        <v>-4.4003039999999998E-3</v>
      </c>
      <c r="N107" s="14">
        <v>1.0800000000000001E-2</v>
      </c>
      <c r="O107" s="14">
        <v>0.246</v>
      </c>
      <c r="P107" s="14">
        <v>0.68779999999999997</v>
      </c>
    </row>
    <row r="108" spans="1:16" x14ac:dyDescent="0.55000000000000004">
      <c r="A108" s="27" t="s">
        <v>174</v>
      </c>
      <c r="B108" s="14" t="s">
        <v>65</v>
      </c>
      <c r="C108" s="14" t="s">
        <v>157</v>
      </c>
      <c r="D108" s="14">
        <v>0.99160300000000001</v>
      </c>
      <c r="E108" s="14">
        <v>9</v>
      </c>
      <c r="F108" s="14">
        <v>77224631</v>
      </c>
      <c r="G108" s="14" t="s">
        <v>2</v>
      </c>
      <c r="H108" s="14" t="s">
        <v>3</v>
      </c>
      <c r="I108" s="14">
        <v>1.7408E-2</v>
      </c>
      <c r="J108" s="14">
        <v>2.1059899999999999E-3</v>
      </c>
      <c r="K108" s="14">
        <v>0.34275499999999998</v>
      </c>
      <c r="L108" s="15">
        <v>9.9999999999999998E-17</v>
      </c>
      <c r="M108" s="14">
        <v>2.0600746E-2</v>
      </c>
      <c r="N108" s="14">
        <v>9.9000000000000008E-3</v>
      </c>
      <c r="O108" s="14">
        <v>0.35299999999999998</v>
      </c>
      <c r="P108" s="14">
        <v>3.8300000000000001E-2</v>
      </c>
    </row>
    <row r="109" spans="1:16" x14ac:dyDescent="0.55000000000000004">
      <c r="A109" s="27" t="s">
        <v>175</v>
      </c>
      <c r="B109" s="14" t="s">
        <v>109</v>
      </c>
      <c r="C109" s="14" t="s">
        <v>157</v>
      </c>
      <c r="D109" s="14">
        <v>0.61654799999999998</v>
      </c>
      <c r="E109" s="14">
        <v>15</v>
      </c>
      <c r="F109" s="14">
        <v>75845097</v>
      </c>
      <c r="G109" s="14" t="s">
        <v>7</v>
      </c>
      <c r="H109" s="14" t="s">
        <v>5</v>
      </c>
      <c r="I109" s="14">
        <v>1.38995E-2</v>
      </c>
      <c r="J109" s="14">
        <v>2.3239900000000002E-3</v>
      </c>
      <c r="K109" s="14">
        <v>0.75363000000000002</v>
      </c>
      <c r="L109" s="15">
        <v>3.7E-9</v>
      </c>
      <c r="M109" s="14">
        <v>-3.2954239999999999E-3</v>
      </c>
      <c r="N109" s="14">
        <v>1.1299999999999999E-2</v>
      </c>
      <c r="O109" s="14">
        <v>0.76500000000000001</v>
      </c>
      <c r="P109" s="14">
        <v>0.77339999999999998</v>
      </c>
    </row>
    <row r="110" spans="1:16" x14ac:dyDescent="0.55000000000000004">
      <c r="A110" s="27" t="s">
        <v>176</v>
      </c>
      <c r="B110" s="14" t="s">
        <v>177</v>
      </c>
      <c r="C110" s="14" t="s">
        <v>154</v>
      </c>
      <c r="D110" s="14">
        <v>0.79649999999999999</v>
      </c>
      <c r="E110" s="14">
        <v>10</v>
      </c>
      <c r="F110" s="14">
        <v>65191645</v>
      </c>
      <c r="G110" s="14" t="s">
        <v>3</v>
      </c>
      <c r="H110" s="14" t="s">
        <v>7</v>
      </c>
      <c r="I110" s="14">
        <v>1.6526200000000001E-2</v>
      </c>
      <c r="J110" s="14">
        <v>1.9974200000000002E-3</v>
      </c>
      <c r="K110" s="14">
        <v>0.49712899999999999</v>
      </c>
      <c r="L110" s="15">
        <v>1.9000000000000001E-16</v>
      </c>
      <c r="M110" s="14">
        <v>8.2954970000000006E-3</v>
      </c>
      <c r="N110" s="14">
        <v>9.1999999999999998E-3</v>
      </c>
      <c r="O110" s="14">
        <v>0.48699999999999999</v>
      </c>
      <c r="P110" s="14">
        <v>0.36890000000000001</v>
      </c>
    </row>
    <row r="111" spans="1:16" x14ac:dyDescent="0.55000000000000004">
      <c r="A111" s="27" t="s">
        <v>178</v>
      </c>
      <c r="B111" s="14" t="s">
        <v>179</v>
      </c>
      <c r="C111" s="14" t="s">
        <v>154</v>
      </c>
      <c r="D111" s="14">
        <v>0.92589999999999995</v>
      </c>
      <c r="E111" s="14">
        <v>17</v>
      </c>
      <c r="F111" s="14">
        <v>45611704</v>
      </c>
      <c r="G111" s="14" t="s">
        <v>7</v>
      </c>
      <c r="H111" s="14" t="s">
        <v>5</v>
      </c>
      <c r="I111" s="14">
        <v>1.93977E-2</v>
      </c>
      <c r="J111" s="14">
        <v>1.9989399999999998E-3</v>
      </c>
      <c r="K111" s="14">
        <v>0.48658499999999999</v>
      </c>
      <c r="L111" s="15">
        <v>7.0000000000000001E-22</v>
      </c>
      <c r="M111" s="14">
        <v>7.9979309999999998E-3</v>
      </c>
      <c r="N111" s="14">
        <v>9.4999999999999998E-3</v>
      </c>
      <c r="O111" s="14">
        <v>0.46800000000000003</v>
      </c>
      <c r="P111" s="14">
        <v>0.40029999999999999</v>
      </c>
    </row>
    <row r="112" spans="1:16" x14ac:dyDescent="0.55000000000000004">
      <c r="A112" s="27" t="s">
        <v>180</v>
      </c>
      <c r="B112" s="14" t="s">
        <v>181</v>
      </c>
      <c r="C112" s="14" t="s">
        <v>154</v>
      </c>
      <c r="D112" s="14">
        <v>0.7147</v>
      </c>
      <c r="E112" s="14">
        <v>6</v>
      </c>
      <c r="F112" s="14">
        <v>144318529</v>
      </c>
      <c r="G112" s="14" t="s">
        <v>2</v>
      </c>
      <c r="H112" s="14" t="s">
        <v>7</v>
      </c>
      <c r="I112" s="14">
        <v>1.13551E-2</v>
      </c>
      <c r="J112" s="14">
        <v>2.06952E-3</v>
      </c>
      <c r="K112" s="14">
        <v>0.62253499999999995</v>
      </c>
      <c r="L112" s="15">
        <v>1.7E-8</v>
      </c>
      <c r="M112" s="14">
        <v>-9.8018050000000002E-3</v>
      </c>
      <c r="N112" s="14">
        <v>9.5999999999999992E-3</v>
      </c>
      <c r="O112" s="14">
        <v>0.60499999999999998</v>
      </c>
      <c r="P112" s="14">
        <v>0.30559999999999998</v>
      </c>
    </row>
    <row r="113" spans="1:18" x14ac:dyDescent="0.55000000000000004">
      <c r="A113" s="27" t="s">
        <v>182</v>
      </c>
      <c r="B113" s="14" t="s">
        <v>114</v>
      </c>
      <c r="C113" s="14" t="s">
        <v>154</v>
      </c>
      <c r="D113" s="14">
        <v>0.61619999999999997</v>
      </c>
      <c r="E113" s="14">
        <v>16</v>
      </c>
      <c r="F113" s="14">
        <v>73909507</v>
      </c>
      <c r="G113" s="14" t="s">
        <v>2</v>
      </c>
      <c r="H113" s="14" t="s">
        <v>3</v>
      </c>
      <c r="I113" s="14">
        <v>9.9202000000000005E-3</v>
      </c>
      <c r="J113" s="14">
        <v>2.0068999999999998E-3</v>
      </c>
      <c r="K113" s="14">
        <v>0.52649400000000002</v>
      </c>
      <c r="L113" s="15">
        <v>1.3999999999999999E-6</v>
      </c>
      <c r="M113" s="14">
        <v>-1.2896482000000001E-2</v>
      </c>
      <c r="N113" s="14">
        <v>1.01E-2</v>
      </c>
      <c r="O113" s="14">
        <v>0.53100000000000003</v>
      </c>
      <c r="P113" s="14">
        <v>0.2034</v>
      </c>
    </row>
    <row r="114" spans="1:18" x14ac:dyDescent="0.55000000000000004">
      <c r="A114" s="27" t="s">
        <v>183</v>
      </c>
      <c r="B114" s="14" t="s">
        <v>152</v>
      </c>
      <c r="C114" s="14" t="s">
        <v>152</v>
      </c>
      <c r="D114" s="14" t="s">
        <v>152</v>
      </c>
      <c r="E114" s="14">
        <v>10</v>
      </c>
      <c r="F114" s="14">
        <v>5034014</v>
      </c>
      <c r="G114" s="14" t="s">
        <v>69</v>
      </c>
      <c r="H114" s="14" t="s">
        <v>2</v>
      </c>
      <c r="I114" s="14">
        <v>8.1947400000000004E-2</v>
      </c>
      <c r="J114" s="14">
        <v>1.3893600000000001E-2</v>
      </c>
      <c r="K114" s="14">
        <v>0.99392000000000003</v>
      </c>
      <c r="L114" s="15">
        <v>3.3999999999999998E-9</v>
      </c>
      <c r="M114" s="23"/>
      <c r="N114" s="14"/>
      <c r="O114" s="14"/>
      <c r="P114" s="14"/>
      <c r="Q114" s="14"/>
      <c r="R114" s="14"/>
    </row>
    <row r="115" spans="1:18" x14ac:dyDescent="0.55000000000000004">
      <c r="A115" s="27" t="s">
        <v>184</v>
      </c>
      <c r="B115" s="14" t="s">
        <v>152</v>
      </c>
      <c r="C115" s="14" t="s">
        <v>152</v>
      </c>
      <c r="D115" s="14" t="s">
        <v>152</v>
      </c>
      <c r="E115" s="14">
        <v>11</v>
      </c>
      <c r="F115" s="14">
        <v>123438708</v>
      </c>
      <c r="G115" s="14" t="s">
        <v>7</v>
      </c>
      <c r="H115" s="14" t="s">
        <v>85</v>
      </c>
      <c r="I115" s="14">
        <v>2.0735E-2</v>
      </c>
      <c r="J115" s="14">
        <v>3.2023899999999998E-3</v>
      </c>
      <c r="K115" s="14">
        <v>0.11239</v>
      </c>
      <c r="L115" s="15">
        <v>5.0999999999999998E-11</v>
      </c>
      <c r="M115" s="23"/>
      <c r="N115" s="14"/>
      <c r="O115" s="14"/>
      <c r="P115" s="14"/>
      <c r="Q115" s="14"/>
      <c r="R115" s="14"/>
    </row>
    <row r="116" spans="1:18" x14ac:dyDescent="0.55000000000000004">
      <c r="A116" s="27" t="s">
        <v>185</v>
      </c>
      <c r="B116" s="14" t="s">
        <v>152</v>
      </c>
      <c r="C116" s="14" t="s">
        <v>152</v>
      </c>
      <c r="D116" s="14" t="s">
        <v>152</v>
      </c>
      <c r="E116" s="14">
        <v>19</v>
      </c>
      <c r="F116" s="14">
        <v>45413234</v>
      </c>
      <c r="G116" s="14" t="s">
        <v>130</v>
      </c>
      <c r="H116" s="14" t="s">
        <v>3</v>
      </c>
      <c r="I116" s="14">
        <v>1.70183E-2</v>
      </c>
      <c r="J116" s="14">
        <v>3.1027799999999999E-3</v>
      </c>
      <c r="K116" s="14">
        <v>0.86463000000000001</v>
      </c>
      <c r="L116" s="15">
        <v>3.1E-8</v>
      </c>
      <c r="M116" s="23"/>
      <c r="N116" s="14"/>
      <c r="O116" s="14"/>
      <c r="P116" s="14"/>
      <c r="Q116" s="14"/>
      <c r="R116" s="14"/>
    </row>
    <row r="117" spans="1:18" x14ac:dyDescent="0.55000000000000004">
      <c r="A117" s="27" t="s">
        <v>186</v>
      </c>
      <c r="B117" s="14" t="s">
        <v>152</v>
      </c>
      <c r="C117" s="14" t="s">
        <v>152</v>
      </c>
      <c r="D117" s="14" t="s">
        <v>152</v>
      </c>
      <c r="E117" s="14">
        <v>2</v>
      </c>
      <c r="F117" s="14">
        <v>227075969</v>
      </c>
      <c r="G117" s="14" t="s">
        <v>2</v>
      </c>
      <c r="H117" s="14" t="s">
        <v>21</v>
      </c>
      <c r="I117" s="14">
        <v>1.3705E-2</v>
      </c>
      <c r="J117" s="14">
        <v>2.1461900000000001E-3</v>
      </c>
      <c r="K117" s="14">
        <v>0.67320999999999998</v>
      </c>
      <c r="L117" s="15">
        <v>2.5999999999999998E-10</v>
      </c>
      <c r="M117" s="23"/>
      <c r="N117" s="14"/>
      <c r="O117" s="14"/>
      <c r="P117" s="14"/>
      <c r="Q117" s="14"/>
      <c r="R117" s="14"/>
    </row>
    <row r="118" spans="1:18" ht="16.2" x14ac:dyDescent="0.55000000000000004">
      <c r="A118" s="27" t="s">
        <v>68</v>
      </c>
      <c r="B118" s="14" t="s">
        <v>152</v>
      </c>
      <c r="C118" s="14" t="s">
        <v>152</v>
      </c>
      <c r="D118" s="14" t="s">
        <v>152</v>
      </c>
      <c r="E118" s="24">
        <v>9</v>
      </c>
      <c r="F118" s="14">
        <v>117088064</v>
      </c>
      <c r="G118" s="14" t="s">
        <v>2</v>
      </c>
      <c r="H118" s="14" t="s">
        <v>7</v>
      </c>
      <c r="I118" s="14">
        <v>2.5626699999999999E-2</v>
      </c>
      <c r="J118" s="14">
        <v>4.0860799999999997E-3</v>
      </c>
      <c r="K118" s="14">
        <v>6.9720000000000004E-2</v>
      </c>
      <c r="L118" s="15">
        <v>3.7000000000000001E-10</v>
      </c>
      <c r="M118" s="23"/>
      <c r="N118" s="14"/>
      <c r="O118" s="14"/>
      <c r="P118" s="14"/>
      <c r="Q118" s="14"/>
      <c r="R118" s="14"/>
    </row>
    <row r="119" spans="1:18" ht="16.2" x14ac:dyDescent="0.55000000000000004">
      <c r="A119" s="27" t="s">
        <v>136</v>
      </c>
      <c r="B119" s="14" t="s">
        <v>152</v>
      </c>
      <c r="C119" s="14" t="s">
        <v>152</v>
      </c>
      <c r="D119" s="14" t="s">
        <v>152</v>
      </c>
      <c r="E119" s="24">
        <v>23</v>
      </c>
      <c r="F119" s="14">
        <v>8906893</v>
      </c>
      <c r="G119" s="14" t="s">
        <v>5</v>
      </c>
      <c r="H119" s="14" t="s">
        <v>2</v>
      </c>
      <c r="I119" s="14">
        <v>8.5440500000000003E-2</v>
      </c>
      <c r="J119" s="14">
        <v>1.8647E-3</v>
      </c>
      <c r="K119" s="14">
        <v>0.26641999999999999</v>
      </c>
      <c r="L119" s="15">
        <v>9.9999999999999998E-201</v>
      </c>
      <c r="M119" s="23"/>
      <c r="N119" s="14"/>
      <c r="P119" s="14"/>
      <c r="Q119" s="14"/>
      <c r="R119" s="14"/>
    </row>
    <row r="120" spans="1:18" ht="16.2" x14ac:dyDescent="0.55000000000000004">
      <c r="A120" s="27" t="s">
        <v>14</v>
      </c>
      <c r="B120" s="14" t="s">
        <v>152</v>
      </c>
      <c r="C120" s="14" t="s">
        <v>152</v>
      </c>
      <c r="D120" s="14" t="s">
        <v>152</v>
      </c>
      <c r="E120" s="24">
        <v>2</v>
      </c>
      <c r="F120" s="14">
        <v>31989359</v>
      </c>
      <c r="G120" s="14" t="s">
        <v>2</v>
      </c>
      <c r="H120" s="14" t="s">
        <v>3</v>
      </c>
      <c r="I120" s="14">
        <v>8.7481699999999996E-2</v>
      </c>
      <c r="J120" s="14">
        <v>5.1843799999999997E-3</v>
      </c>
      <c r="K120" s="14">
        <v>3.925E-2</v>
      </c>
      <c r="L120" s="15">
        <v>7.8000000000000007E-65</v>
      </c>
      <c r="M120" s="23"/>
      <c r="N120" s="14"/>
      <c r="P120" s="14"/>
      <c r="Q120" s="14"/>
      <c r="R120" s="14"/>
    </row>
    <row r="121" spans="1:18" ht="16.2" x14ac:dyDescent="0.55000000000000004">
      <c r="A121" s="27" t="s">
        <v>131</v>
      </c>
      <c r="B121" s="14" t="s">
        <v>152</v>
      </c>
      <c r="C121" s="14" t="s">
        <v>152</v>
      </c>
      <c r="D121" s="14" t="s">
        <v>152</v>
      </c>
      <c r="E121" s="24">
        <v>19</v>
      </c>
      <c r="F121" s="14">
        <v>48369565</v>
      </c>
      <c r="G121" s="14" t="s">
        <v>18</v>
      </c>
      <c r="H121" s="14" t="s">
        <v>5</v>
      </c>
      <c r="I121" s="14">
        <v>1.5218799999999999E-2</v>
      </c>
      <c r="J121" s="14">
        <v>2.59925E-3</v>
      </c>
      <c r="K121" s="14">
        <v>0.76024999999999998</v>
      </c>
      <c r="L121" s="15">
        <v>2.5000000000000001E-9</v>
      </c>
      <c r="M121" s="23"/>
      <c r="N121" s="14"/>
      <c r="P121" s="14"/>
      <c r="Q121" s="14"/>
      <c r="R121" s="14"/>
    </row>
    <row r="122" spans="1:18" ht="16.2" x14ac:dyDescent="0.55000000000000004">
      <c r="A122" s="27" t="s">
        <v>27</v>
      </c>
      <c r="B122" s="14" t="s">
        <v>152</v>
      </c>
      <c r="C122" s="14" t="s">
        <v>152</v>
      </c>
      <c r="D122" s="14" t="s">
        <v>152</v>
      </c>
      <c r="E122" s="24">
        <v>3</v>
      </c>
      <c r="F122" s="14">
        <v>88217876</v>
      </c>
      <c r="G122" s="14" t="s">
        <v>5</v>
      </c>
      <c r="H122" s="14" t="s">
        <v>28</v>
      </c>
      <c r="I122" s="14">
        <v>1.5019899999999999E-2</v>
      </c>
      <c r="J122" s="14">
        <v>2.6483800000000001E-3</v>
      </c>
      <c r="K122" s="14">
        <v>0.22900999999999999</v>
      </c>
      <c r="L122" s="15">
        <v>1.3000000000000001E-8</v>
      </c>
      <c r="M122" s="23"/>
      <c r="N122" s="14"/>
      <c r="P122" s="14"/>
      <c r="Q122" s="14"/>
      <c r="R122" s="14"/>
    </row>
    <row r="123" spans="1:18" ht="16.2" x14ac:dyDescent="0.55000000000000004">
      <c r="A123" s="27" t="s">
        <v>144</v>
      </c>
      <c r="B123" s="14" t="s">
        <v>152</v>
      </c>
      <c r="C123" s="14" t="s">
        <v>152</v>
      </c>
      <c r="D123" s="14" t="s">
        <v>152</v>
      </c>
      <c r="E123" s="24">
        <v>23</v>
      </c>
      <c r="F123" s="14">
        <v>102750889</v>
      </c>
      <c r="G123" s="14" t="s">
        <v>2</v>
      </c>
      <c r="H123" s="14" t="s">
        <v>3</v>
      </c>
      <c r="I123" s="14">
        <v>1.11935E-2</v>
      </c>
      <c r="J123" s="14">
        <v>1.85659E-3</v>
      </c>
      <c r="K123" s="14">
        <v>0.27587</v>
      </c>
      <c r="L123" s="15">
        <v>1.2E-9</v>
      </c>
      <c r="M123" s="23"/>
      <c r="N123" s="14"/>
      <c r="P123" s="14"/>
      <c r="Q123" s="14"/>
      <c r="R123" s="14"/>
    </row>
    <row r="124" spans="1:18" ht="16.2" x14ac:dyDescent="0.55000000000000004">
      <c r="A124" s="27" t="s">
        <v>94</v>
      </c>
      <c r="B124" s="14" t="s">
        <v>152</v>
      </c>
      <c r="C124" s="14" t="s">
        <v>152</v>
      </c>
      <c r="D124" s="14" t="s">
        <v>152</v>
      </c>
      <c r="E124" s="24">
        <v>12</v>
      </c>
      <c r="F124" s="14">
        <v>116196322</v>
      </c>
      <c r="G124" s="14" t="s">
        <v>3</v>
      </c>
      <c r="H124" s="14" t="s">
        <v>2</v>
      </c>
      <c r="I124" s="14">
        <v>1.52622E-2</v>
      </c>
      <c r="J124" s="14">
        <v>2.5468299999999999E-3</v>
      </c>
      <c r="K124" s="14">
        <v>0.20119999999999999</v>
      </c>
      <c r="L124" s="15">
        <v>2.8999999999999999E-9</v>
      </c>
      <c r="M124" s="23"/>
      <c r="N124" s="14"/>
      <c r="P124" s="14"/>
      <c r="Q124" s="14"/>
      <c r="R124" s="14"/>
    </row>
    <row r="125" spans="1:18" ht="16.2" x14ac:dyDescent="0.55000000000000004">
      <c r="A125" s="27" t="s">
        <v>137</v>
      </c>
      <c r="B125" s="14" t="s">
        <v>152</v>
      </c>
      <c r="C125" s="14" t="s">
        <v>152</v>
      </c>
      <c r="D125" s="14" t="s">
        <v>152</v>
      </c>
      <c r="E125" s="24">
        <v>23</v>
      </c>
      <c r="F125" s="14">
        <v>11209184</v>
      </c>
      <c r="G125" s="14" t="s">
        <v>7</v>
      </c>
      <c r="H125" s="14" t="s">
        <v>5</v>
      </c>
      <c r="I125" s="14">
        <v>2.27996E-2</v>
      </c>
      <c r="J125" s="14">
        <v>3.79788E-3</v>
      </c>
      <c r="K125" s="14">
        <v>4.9390000000000003E-2</v>
      </c>
      <c r="L125" s="15">
        <v>4.3999999999999998E-10</v>
      </c>
      <c r="M125" s="23"/>
      <c r="N125" s="14"/>
      <c r="P125" s="14"/>
      <c r="Q125" s="14"/>
      <c r="R125" s="14"/>
    </row>
    <row r="126" spans="1:18" ht="16.2" x14ac:dyDescent="0.55000000000000004">
      <c r="A126" s="27" t="s">
        <v>140</v>
      </c>
      <c r="B126" s="14" t="s">
        <v>152</v>
      </c>
      <c r="C126" s="14" t="s">
        <v>152</v>
      </c>
      <c r="D126" s="14" t="s">
        <v>152</v>
      </c>
      <c r="E126" s="24">
        <v>23</v>
      </c>
      <c r="F126" s="14">
        <v>56931684</v>
      </c>
      <c r="G126" s="14" t="s">
        <v>5</v>
      </c>
      <c r="H126" s="14" t="s">
        <v>28</v>
      </c>
      <c r="I126" s="14">
        <v>3.65288E-2</v>
      </c>
      <c r="J126" s="14">
        <v>2.09984E-3</v>
      </c>
      <c r="K126" s="14">
        <v>0.20191999999999999</v>
      </c>
      <c r="L126" s="15">
        <v>8.6999999999999995E-69</v>
      </c>
      <c r="M126" s="23"/>
      <c r="N126" s="14"/>
      <c r="P126" s="14"/>
      <c r="Q126" s="14"/>
      <c r="R126" s="14"/>
    </row>
    <row r="127" spans="1:18" ht="16.2" x14ac:dyDescent="0.55000000000000004">
      <c r="A127" s="27" t="s">
        <v>9</v>
      </c>
      <c r="B127" s="14" t="s">
        <v>152</v>
      </c>
      <c r="C127" s="14" t="s">
        <v>152</v>
      </c>
      <c r="D127" s="14" t="s">
        <v>152</v>
      </c>
      <c r="E127" s="24">
        <v>1</v>
      </c>
      <c r="F127" s="14">
        <v>110232983</v>
      </c>
      <c r="G127" s="14" t="s">
        <v>3</v>
      </c>
      <c r="H127" s="14" t="s">
        <v>2</v>
      </c>
      <c r="I127" s="14">
        <v>1.6609800000000001E-2</v>
      </c>
      <c r="J127" s="14">
        <v>2.2361199999999999E-3</v>
      </c>
      <c r="K127" s="14">
        <v>0.73026000000000002</v>
      </c>
      <c r="L127" s="15">
        <v>1.4000000000000001E-13</v>
      </c>
      <c r="M127" s="23"/>
      <c r="N127" s="14"/>
      <c r="P127" s="14"/>
      <c r="Q127" s="14"/>
      <c r="R127" s="14"/>
    </row>
    <row r="128" spans="1:18" ht="16.2" x14ac:dyDescent="0.55000000000000004">
      <c r="A128" s="27" t="s">
        <v>142</v>
      </c>
      <c r="B128" s="14" t="s">
        <v>152</v>
      </c>
      <c r="C128" s="14" t="s">
        <v>152</v>
      </c>
      <c r="D128" s="14" t="s">
        <v>152</v>
      </c>
      <c r="E128" s="24">
        <v>23</v>
      </c>
      <c r="F128" s="14">
        <v>67932642</v>
      </c>
      <c r="G128" s="14" t="s">
        <v>5</v>
      </c>
      <c r="H128" s="14" t="s">
        <v>7</v>
      </c>
      <c r="I128" s="14">
        <v>4.59525E-2</v>
      </c>
      <c r="J128" s="14">
        <v>8.1046299999999998E-3</v>
      </c>
      <c r="K128" s="14">
        <v>0.98699000000000003</v>
      </c>
      <c r="L128" s="15">
        <v>1E-8</v>
      </c>
      <c r="M128" s="23"/>
      <c r="N128" s="14"/>
      <c r="P128" s="14"/>
      <c r="Q128" s="14"/>
      <c r="R128" s="14"/>
    </row>
    <row r="129" spans="1:18" ht="16.2" x14ac:dyDescent="0.55000000000000004">
      <c r="A129" s="27" t="s">
        <v>129</v>
      </c>
      <c r="B129" s="14" t="s">
        <v>152</v>
      </c>
      <c r="C129" s="14" t="s">
        <v>152</v>
      </c>
      <c r="D129" s="14" t="s">
        <v>152</v>
      </c>
      <c r="E129" s="24">
        <v>19</v>
      </c>
      <c r="F129" s="14">
        <v>42922291</v>
      </c>
      <c r="G129" s="14" t="s">
        <v>7</v>
      </c>
      <c r="H129" s="14" t="s">
        <v>5</v>
      </c>
      <c r="I129" s="14">
        <v>7.5594800000000004E-2</v>
      </c>
      <c r="J129" s="14">
        <v>1.33598E-2</v>
      </c>
      <c r="K129" s="14">
        <v>5.7499999999999999E-3</v>
      </c>
      <c r="L129" s="15">
        <v>7.3E-9</v>
      </c>
      <c r="M129" s="23"/>
      <c r="N129" s="14"/>
      <c r="P129" s="14"/>
      <c r="Q129" s="14"/>
      <c r="R129" s="14"/>
    </row>
    <row r="130" spans="1:18" ht="16.2" x14ac:dyDescent="0.55000000000000004">
      <c r="A130" s="27" t="s">
        <v>52</v>
      </c>
      <c r="B130" s="14" t="s">
        <v>152</v>
      </c>
      <c r="C130" s="14" t="s">
        <v>152</v>
      </c>
      <c r="D130" s="14" t="s">
        <v>152</v>
      </c>
      <c r="E130" s="24">
        <v>7</v>
      </c>
      <c r="F130" s="14">
        <v>75610876</v>
      </c>
      <c r="G130" s="14" t="s">
        <v>5</v>
      </c>
      <c r="H130" s="14" t="s">
        <v>7</v>
      </c>
      <c r="I130" s="14">
        <v>0.111748</v>
      </c>
      <c r="J130" s="14">
        <v>1.47704E-2</v>
      </c>
      <c r="K130" s="14">
        <v>0.99541000000000002</v>
      </c>
      <c r="L130" s="15">
        <v>2.9999999999999998E-14</v>
      </c>
      <c r="M130" s="23"/>
      <c r="N130" s="14"/>
      <c r="P130" s="14"/>
      <c r="Q130" s="14"/>
      <c r="R130" s="14"/>
    </row>
    <row r="131" spans="1:18" ht="16.2" x14ac:dyDescent="0.55000000000000004">
      <c r="A131" s="27" t="s">
        <v>127</v>
      </c>
      <c r="B131" s="14" t="s">
        <v>152</v>
      </c>
      <c r="C131" s="14" t="s">
        <v>152</v>
      </c>
      <c r="D131" s="14" t="s">
        <v>152</v>
      </c>
      <c r="E131" s="24">
        <v>19</v>
      </c>
      <c r="F131" s="14">
        <v>17346854</v>
      </c>
      <c r="G131" s="14" t="s">
        <v>3</v>
      </c>
      <c r="H131" s="14" t="s">
        <v>5</v>
      </c>
      <c r="I131" s="14">
        <v>3.96479E-2</v>
      </c>
      <c r="J131" s="14">
        <v>5.6383099999999997E-3</v>
      </c>
      <c r="K131" s="14">
        <v>0.96111000000000002</v>
      </c>
      <c r="L131" s="15">
        <v>8.3E-13</v>
      </c>
      <c r="M131" s="23"/>
      <c r="N131" s="14"/>
      <c r="P131" s="14"/>
      <c r="Q131" s="14"/>
      <c r="R131" s="14"/>
    </row>
    <row r="132" spans="1:18" ht="16.2" x14ac:dyDescent="0.55000000000000004">
      <c r="A132" s="27" t="s">
        <v>75</v>
      </c>
      <c r="B132" s="14" t="s">
        <v>152</v>
      </c>
      <c r="C132" s="14" t="s">
        <v>152</v>
      </c>
      <c r="D132" s="14" t="s">
        <v>152</v>
      </c>
      <c r="E132" s="24">
        <v>10</v>
      </c>
      <c r="F132" s="14">
        <v>135031413</v>
      </c>
      <c r="G132" s="14" t="s">
        <v>7</v>
      </c>
      <c r="H132" s="14" t="s">
        <v>5</v>
      </c>
      <c r="I132" s="14">
        <v>3.0159100000000001E-2</v>
      </c>
      <c r="J132" s="14">
        <v>5.19412E-3</v>
      </c>
      <c r="K132" s="14">
        <v>4.0140000000000002E-2</v>
      </c>
      <c r="L132" s="15">
        <v>5.5999999999999997E-9</v>
      </c>
      <c r="M132" s="23"/>
      <c r="N132" s="14"/>
      <c r="P132" s="14"/>
      <c r="Q132" s="14"/>
      <c r="R132" s="14"/>
    </row>
    <row r="133" spans="1:18" ht="16.2" x14ac:dyDescent="0.55000000000000004">
      <c r="A133" s="27" t="s">
        <v>145</v>
      </c>
      <c r="B133" s="14" t="s">
        <v>152</v>
      </c>
      <c r="C133" s="14" t="s">
        <v>152</v>
      </c>
      <c r="D133" s="14" t="s">
        <v>152</v>
      </c>
      <c r="E133" s="24">
        <v>23</v>
      </c>
      <c r="F133" s="14">
        <v>109697443</v>
      </c>
      <c r="G133" s="14" t="s">
        <v>7</v>
      </c>
      <c r="H133" s="14" t="s">
        <v>5</v>
      </c>
      <c r="I133" s="14">
        <v>2.21593E-2</v>
      </c>
      <c r="J133" s="14">
        <v>3.9123400000000003E-3</v>
      </c>
      <c r="K133" s="14">
        <v>0.95313999999999999</v>
      </c>
      <c r="L133" s="15">
        <v>6.5000000000000003E-9</v>
      </c>
      <c r="M133" s="23"/>
      <c r="N133" s="14"/>
      <c r="P133" s="14"/>
      <c r="Q133" s="14"/>
      <c r="R133" s="14"/>
    </row>
    <row r="134" spans="1:18" ht="16.2" x14ac:dyDescent="0.55000000000000004">
      <c r="A134" s="27" t="s">
        <v>138</v>
      </c>
      <c r="B134" s="14" t="s">
        <v>152</v>
      </c>
      <c r="C134" s="14" t="s">
        <v>152</v>
      </c>
      <c r="D134" s="14" t="s">
        <v>152</v>
      </c>
      <c r="E134" s="24">
        <v>23</v>
      </c>
      <c r="F134" s="14">
        <v>50383045</v>
      </c>
      <c r="G134" s="14" t="s">
        <v>7</v>
      </c>
      <c r="H134" s="14" t="s">
        <v>5</v>
      </c>
      <c r="I134" s="14">
        <v>9.4710000000000003E-3</v>
      </c>
      <c r="J134" s="14">
        <v>1.7273900000000001E-3</v>
      </c>
      <c r="K134" s="14">
        <v>0.36385000000000001</v>
      </c>
      <c r="L134" s="15">
        <v>3.8999999999999998E-8</v>
      </c>
      <c r="M134" s="23"/>
      <c r="N134" s="14"/>
      <c r="P134" s="14"/>
      <c r="Q134" s="14"/>
      <c r="R134" s="14"/>
    </row>
    <row r="135" spans="1:18" ht="16.2" x14ac:dyDescent="0.55000000000000004">
      <c r="A135" s="27" t="s">
        <v>143</v>
      </c>
      <c r="B135" s="14" t="s">
        <v>152</v>
      </c>
      <c r="C135" s="14" t="s">
        <v>152</v>
      </c>
      <c r="D135" s="14" t="s">
        <v>152</v>
      </c>
      <c r="E135" s="24">
        <v>23</v>
      </c>
      <c r="F135" s="14">
        <v>99936147</v>
      </c>
      <c r="G135" s="14" t="s">
        <v>2</v>
      </c>
      <c r="H135" s="14" t="s">
        <v>3</v>
      </c>
      <c r="I135" s="14">
        <v>1.2691600000000001E-2</v>
      </c>
      <c r="J135" s="14">
        <v>1.7151899999999999E-3</v>
      </c>
      <c r="K135" s="14">
        <v>0.36346000000000001</v>
      </c>
      <c r="L135" s="15">
        <v>4.9000000000000003E-13</v>
      </c>
      <c r="M135" s="23"/>
      <c r="N135" s="14"/>
      <c r="P135" s="14"/>
      <c r="Q135" s="14"/>
      <c r="R135" s="14"/>
    </row>
    <row r="136" spans="1:18" ht="16.2" x14ac:dyDescent="0.55000000000000004">
      <c r="A136" s="27" t="s">
        <v>36</v>
      </c>
      <c r="B136" s="14" t="s">
        <v>152</v>
      </c>
      <c r="C136" s="14" t="s">
        <v>152</v>
      </c>
      <c r="D136" s="14" t="s">
        <v>152</v>
      </c>
      <c r="E136" s="24">
        <v>4</v>
      </c>
      <c r="F136" s="14">
        <v>104780790</v>
      </c>
      <c r="G136" s="14" t="s">
        <v>2</v>
      </c>
      <c r="H136" s="14" t="s">
        <v>37</v>
      </c>
      <c r="I136" s="14">
        <v>0.143125</v>
      </c>
      <c r="J136" s="14">
        <v>1.0786499999999999E-2</v>
      </c>
      <c r="K136" s="14">
        <v>0.9899</v>
      </c>
      <c r="L136" s="15">
        <v>9.7E-41</v>
      </c>
      <c r="M136" s="23"/>
      <c r="N136" s="14"/>
      <c r="P136" s="14"/>
      <c r="Q136" s="14"/>
      <c r="R136" s="14"/>
    </row>
    <row r="137" spans="1:18" ht="16.2" x14ac:dyDescent="0.55000000000000004">
      <c r="A137" s="27" t="s">
        <v>117</v>
      </c>
      <c r="B137" s="14" t="s">
        <v>152</v>
      </c>
      <c r="C137" s="14" t="s">
        <v>152</v>
      </c>
      <c r="D137" s="14" t="s">
        <v>152</v>
      </c>
      <c r="E137" s="24">
        <v>17</v>
      </c>
      <c r="F137" s="14">
        <v>7491331</v>
      </c>
      <c r="G137" s="14" t="s">
        <v>7</v>
      </c>
      <c r="H137" s="14" t="s">
        <v>5</v>
      </c>
      <c r="I137" s="14">
        <v>0.42795299999999997</v>
      </c>
      <c r="J137" s="14">
        <v>1.23365E-2</v>
      </c>
      <c r="K137" s="14">
        <v>6.7799999999999996E-3</v>
      </c>
      <c r="L137" s="15">
        <v>9.9999999999999998E-201</v>
      </c>
      <c r="M137" s="23"/>
      <c r="N137" s="14"/>
      <c r="P137" s="14"/>
      <c r="Q137" s="14"/>
      <c r="R137" s="14"/>
    </row>
    <row r="138" spans="1:18" ht="16.2" x14ac:dyDescent="0.55000000000000004">
      <c r="A138" s="27" t="s">
        <v>77</v>
      </c>
      <c r="B138" s="14" t="s">
        <v>152</v>
      </c>
      <c r="C138" s="14" t="s">
        <v>152</v>
      </c>
      <c r="D138" s="14" t="s">
        <v>152</v>
      </c>
      <c r="E138" s="24">
        <v>11</v>
      </c>
      <c r="F138" s="14">
        <v>29158818</v>
      </c>
      <c r="G138" s="14" t="s">
        <v>2</v>
      </c>
      <c r="H138" s="14" t="s">
        <v>3</v>
      </c>
      <c r="I138" s="14">
        <v>8.6852600000000002E-2</v>
      </c>
      <c r="J138" s="14">
        <v>1.46047E-2</v>
      </c>
      <c r="K138" s="14">
        <v>0.99280000000000002</v>
      </c>
      <c r="L138" s="15">
        <v>1.6999999999999999E-9</v>
      </c>
      <c r="M138" s="23"/>
      <c r="N138" s="14"/>
      <c r="P138" s="14"/>
      <c r="Q138" s="14"/>
      <c r="R138" s="14"/>
    </row>
    <row r="139" spans="1:18" ht="16.2" x14ac:dyDescent="0.55000000000000004">
      <c r="A139" s="27" t="s">
        <v>123</v>
      </c>
      <c r="B139" s="14" t="s">
        <v>152</v>
      </c>
      <c r="C139" s="14" t="s">
        <v>152</v>
      </c>
      <c r="D139" s="14" t="s">
        <v>152</v>
      </c>
      <c r="E139" s="24">
        <v>18</v>
      </c>
      <c r="F139" s="14">
        <v>44678186</v>
      </c>
      <c r="G139" s="14" t="s">
        <v>2</v>
      </c>
      <c r="H139" s="14" t="s">
        <v>21</v>
      </c>
      <c r="I139" s="14">
        <v>1.40596E-2</v>
      </c>
      <c r="J139" s="14">
        <v>2.1219300000000002E-3</v>
      </c>
      <c r="K139" s="14">
        <v>0.55779000000000001</v>
      </c>
      <c r="L139" s="15">
        <v>1.4E-11</v>
      </c>
      <c r="M139" s="23"/>
      <c r="N139" s="14"/>
      <c r="P139" s="14"/>
      <c r="Q139" s="14"/>
      <c r="R139" s="14"/>
    </row>
    <row r="140" spans="1:18" ht="16.2" x14ac:dyDescent="0.55000000000000004">
      <c r="A140" s="27" t="s">
        <v>87</v>
      </c>
      <c r="B140" s="14" t="s">
        <v>152</v>
      </c>
      <c r="C140" s="14" t="s">
        <v>152</v>
      </c>
      <c r="D140" s="14" t="s">
        <v>152</v>
      </c>
      <c r="E140" s="24">
        <v>12</v>
      </c>
      <c r="F140" s="14">
        <v>2908330</v>
      </c>
      <c r="G140" s="14" t="s">
        <v>2</v>
      </c>
      <c r="H140" s="14" t="s">
        <v>5</v>
      </c>
      <c r="I140" s="14">
        <v>0.128389</v>
      </c>
      <c r="J140" s="14">
        <v>5.7167099999999998E-3</v>
      </c>
      <c r="K140" s="14">
        <v>3.1460000000000002E-2</v>
      </c>
      <c r="L140" s="15">
        <v>4.8000000000000001E-112</v>
      </c>
      <c r="M140" s="23"/>
      <c r="N140" s="14"/>
      <c r="P140" s="14"/>
      <c r="Q140" s="14"/>
      <c r="R140" s="14"/>
    </row>
    <row r="141" spans="1:18" ht="16.2" x14ac:dyDescent="0.55000000000000004">
      <c r="A141" s="27" t="s">
        <v>148</v>
      </c>
      <c r="B141" s="14" t="s">
        <v>152</v>
      </c>
      <c r="C141" s="14" t="s">
        <v>152</v>
      </c>
      <c r="D141" s="14" t="s">
        <v>152</v>
      </c>
      <c r="E141" s="24">
        <v>23</v>
      </c>
      <c r="F141" s="14">
        <v>146444527</v>
      </c>
      <c r="G141" s="14" t="s">
        <v>5</v>
      </c>
      <c r="H141" s="14" t="s">
        <v>2</v>
      </c>
      <c r="I141" s="14">
        <v>1.7448600000000002E-2</v>
      </c>
      <c r="J141" s="14">
        <v>1.80912E-3</v>
      </c>
      <c r="K141" s="14">
        <v>0.69023000000000001</v>
      </c>
      <c r="L141" s="15">
        <v>4.0999999999999999E-22</v>
      </c>
      <c r="M141" s="23"/>
      <c r="N141" s="14"/>
      <c r="P141" s="14"/>
      <c r="Q141" s="14"/>
      <c r="R141" s="14"/>
    </row>
    <row r="142" spans="1:18" ht="16.2" x14ac:dyDescent="0.55000000000000004">
      <c r="A142" s="27" t="s">
        <v>149</v>
      </c>
      <c r="B142" s="14" t="s">
        <v>152</v>
      </c>
      <c r="C142" s="14" t="s">
        <v>152</v>
      </c>
      <c r="D142" s="14" t="s">
        <v>152</v>
      </c>
      <c r="E142" s="24">
        <v>23</v>
      </c>
      <c r="F142" s="14">
        <v>150526665</v>
      </c>
      <c r="G142" s="14" t="s">
        <v>5</v>
      </c>
      <c r="H142" s="14" t="s">
        <v>7</v>
      </c>
      <c r="I142" s="14">
        <v>1.1122099999999999E-2</v>
      </c>
      <c r="J142" s="14">
        <v>1.6676799999999999E-3</v>
      </c>
      <c r="K142" s="14">
        <v>0.47441</v>
      </c>
      <c r="L142" s="15">
        <v>5.2999999999999996E-12</v>
      </c>
      <c r="M142" s="23"/>
      <c r="N142" s="14"/>
      <c r="P142" s="14"/>
      <c r="Q142" s="14"/>
      <c r="R142" s="14"/>
    </row>
    <row r="143" spans="1:18" ht="16.2" x14ac:dyDescent="0.55000000000000004">
      <c r="A143" s="27" t="s">
        <v>25</v>
      </c>
      <c r="B143" s="14" t="s">
        <v>152</v>
      </c>
      <c r="C143" s="14" t="s">
        <v>152</v>
      </c>
      <c r="D143" s="14" t="s">
        <v>152</v>
      </c>
      <c r="E143" s="24">
        <v>3</v>
      </c>
      <c r="F143" s="14">
        <v>61279726</v>
      </c>
      <c r="G143" s="14" t="s">
        <v>7</v>
      </c>
      <c r="H143" s="14" t="s">
        <v>2</v>
      </c>
      <c r="I143" s="14">
        <v>1.67712E-2</v>
      </c>
      <c r="J143" s="14">
        <v>2.3024600000000001E-3</v>
      </c>
      <c r="K143" s="14">
        <v>0.70316000000000001</v>
      </c>
      <c r="L143" s="15">
        <v>1.4999999999999999E-13</v>
      </c>
      <c r="M143" s="23"/>
      <c r="N143" s="14"/>
      <c r="P143" s="14"/>
      <c r="Q143" s="14"/>
      <c r="R143" s="14"/>
    </row>
    <row r="144" spans="1:18" ht="16.2" x14ac:dyDescent="0.55000000000000004">
      <c r="A144" s="27" t="s">
        <v>147</v>
      </c>
      <c r="B144" s="14" t="s">
        <v>152</v>
      </c>
      <c r="C144" s="14" t="s">
        <v>152</v>
      </c>
      <c r="D144" s="14" t="s">
        <v>152</v>
      </c>
      <c r="E144" s="24">
        <v>23</v>
      </c>
      <c r="F144" s="14">
        <v>135869176</v>
      </c>
      <c r="G144" s="14" t="s">
        <v>7</v>
      </c>
      <c r="H144" s="14" t="s">
        <v>3</v>
      </c>
      <c r="I144" s="14">
        <v>1.5535999999999999E-2</v>
      </c>
      <c r="J144" s="14">
        <v>1.7051099999999999E-3</v>
      </c>
      <c r="K144" s="14">
        <v>0.52232999999999996</v>
      </c>
      <c r="L144" s="15">
        <v>2.8000000000000003E-20</v>
      </c>
      <c r="M144" s="23"/>
      <c r="N144" s="14"/>
      <c r="P144" s="14"/>
      <c r="Q144" s="14"/>
      <c r="R144" s="14"/>
    </row>
    <row r="145" spans="1:18" ht="16.2" x14ac:dyDescent="0.55000000000000004">
      <c r="A145" s="27" t="s">
        <v>146</v>
      </c>
      <c r="B145" s="14" t="s">
        <v>152</v>
      </c>
      <c r="C145" s="14" t="s">
        <v>152</v>
      </c>
      <c r="D145" s="14" t="s">
        <v>152</v>
      </c>
      <c r="E145" s="24">
        <v>23</v>
      </c>
      <c r="F145" s="14">
        <v>133691738</v>
      </c>
      <c r="G145" s="14" t="s">
        <v>2</v>
      </c>
      <c r="H145" s="14" t="s">
        <v>3</v>
      </c>
      <c r="I145" s="14">
        <v>2.86638E-2</v>
      </c>
      <c r="J145" s="14">
        <v>4.2877699999999998E-3</v>
      </c>
      <c r="K145" s="14">
        <v>3.95E-2</v>
      </c>
      <c r="L145" s="15">
        <v>2.8E-11</v>
      </c>
      <c r="M145" s="23"/>
      <c r="N145" s="14"/>
      <c r="P145" s="14"/>
      <c r="Q145" s="14"/>
      <c r="R145" s="14"/>
    </row>
    <row r="146" spans="1:18" ht="16.2" x14ac:dyDescent="0.55000000000000004">
      <c r="A146" s="27" t="s">
        <v>105</v>
      </c>
      <c r="B146" s="14" t="s">
        <v>152</v>
      </c>
      <c r="C146" s="14" t="s">
        <v>152</v>
      </c>
      <c r="D146" s="14" t="s">
        <v>152</v>
      </c>
      <c r="E146" s="24">
        <v>14</v>
      </c>
      <c r="F146" s="14">
        <v>106875386</v>
      </c>
      <c r="G146" s="14" t="s">
        <v>2</v>
      </c>
      <c r="H146" s="14" t="s">
        <v>7</v>
      </c>
      <c r="I146" s="14">
        <v>2.5433299999999999E-2</v>
      </c>
      <c r="J146" s="14">
        <v>4.7523499999999998E-3</v>
      </c>
      <c r="K146" s="14">
        <v>6.9559999999999997E-2</v>
      </c>
      <c r="L146" s="15">
        <v>4.3000000000000001E-8</v>
      </c>
      <c r="M146" s="23"/>
      <c r="N146" s="14"/>
      <c r="P146" s="14"/>
      <c r="Q146" s="14"/>
      <c r="R146" s="14"/>
    </row>
    <row r="147" spans="1:18" ht="16.2" x14ac:dyDescent="0.55000000000000004">
      <c r="A147" s="27" t="s">
        <v>88</v>
      </c>
      <c r="B147" s="14" t="s">
        <v>152</v>
      </c>
      <c r="C147" s="14" t="s">
        <v>152</v>
      </c>
      <c r="D147" s="14" t="s">
        <v>152</v>
      </c>
      <c r="E147" s="24">
        <v>12</v>
      </c>
      <c r="F147" s="14">
        <v>4384844</v>
      </c>
      <c r="G147" s="14" t="s">
        <v>7</v>
      </c>
      <c r="H147" s="14" t="s">
        <v>3</v>
      </c>
      <c r="I147" s="14">
        <v>6.5956000000000001E-2</v>
      </c>
      <c r="J147" s="14">
        <v>7.7003499999999999E-3</v>
      </c>
      <c r="K147" s="14">
        <v>0.97912999999999994</v>
      </c>
      <c r="L147" s="15">
        <v>3.6000000000000001E-18</v>
      </c>
      <c r="M147" s="23"/>
      <c r="N147" s="14"/>
      <c r="P147" s="14"/>
      <c r="Q147" s="14"/>
      <c r="R147" s="14"/>
    </row>
    <row r="148" spans="1:18" ht="16.2" x14ac:dyDescent="0.55000000000000004">
      <c r="A148" s="27" t="s">
        <v>139</v>
      </c>
      <c r="B148" s="14" t="s">
        <v>152</v>
      </c>
      <c r="C148" s="14" t="s">
        <v>152</v>
      </c>
      <c r="D148" s="14" t="s">
        <v>152</v>
      </c>
      <c r="E148" s="24">
        <v>23</v>
      </c>
      <c r="F148" s="14">
        <v>54487309</v>
      </c>
      <c r="G148" s="14" t="s">
        <v>5</v>
      </c>
      <c r="H148" s="14" t="s">
        <v>3</v>
      </c>
      <c r="I148" s="14">
        <v>7.09867E-2</v>
      </c>
      <c r="J148" s="14">
        <v>1.25889E-2</v>
      </c>
      <c r="K148" s="14">
        <v>0.99419999999999997</v>
      </c>
      <c r="L148" s="15">
        <v>1.7E-8</v>
      </c>
      <c r="M148" s="23"/>
      <c r="N148" s="14"/>
      <c r="P148" s="14"/>
      <c r="Q148" s="14"/>
      <c r="R148" s="14"/>
    </row>
    <row r="149" spans="1:18" ht="16.2" x14ac:dyDescent="0.55000000000000004">
      <c r="A149" s="27" t="s">
        <v>141</v>
      </c>
      <c r="B149" s="14" t="s">
        <v>152</v>
      </c>
      <c r="C149" s="14" t="s">
        <v>152</v>
      </c>
      <c r="D149" s="14" t="s">
        <v>152</v>
      </c>
      <c r="E149" s="24">
        <v>23</v>
      </c>
      <c r="F149" s="14">
        <v>66920179</v>
      </c>
      <c r="G149" s="14" t="s">
        <v>5</v>
      </c>
      <c r="H149" s="14" t="s">
        <v>7</v>
      </c>
      <c r="I149" s="14">
        <v>0.40962700000000002</v>
      </c>
      <c r="J149" s="14">
        <v>2.76934E-2</v>
      </c>
      <c r="K149" s="14">
        <v>1.39E-3</v>
      </c>
      <c r="L149" s="15">
        <v>5.1000000000000005E-50</v>
      </c>
      <c r="M149" s="23"/>
      <c r="N149" s="14"/>
      <c r="P149" s="14"/>
      <c r="Q149" s="14"/>
      <c r="R149" s="14"/>
    </row>
    <row r="150" spans="1:18" ht="16.2" x14ac:dyDescent="0.55000000000000004">
      <c r="A150" s="27" t="s">
        <v>43</v>
      </c>
      <c r="B150" s="14" t="s">
        <v>152</v>
      </c>
      <c r="C150" s="14" t="s">
        <v>152</v>
      </c>
      <c r="D150" s="14" t="s">
        <v>152</v>
      </c>
      <c r="E150" s="24">
        <v>6</v>
      </c>
      <c r="F150" s="14">
        <v>32610281</v>
      </c>
      <c r="G150" s="14" t="s">
        <v>7</v>
      </c>
      <c r="H150" s="14" t="s">
        <v>5</v>
      </c>
      <c r="I150" s="14">
        <v>1.8151500000000001E-2</v>
      </c>
      <c r="J150" s="14">
        <v>2.1159400000000002E-3</v>
      </c>
      <c r="K150" s="14">
        <v>0.41055999999999998</v>
      </c>
      <c r="L150" s="15">
        <v>3.0999999999999999E-15</v>
      </c>
      <c r="M150" s="23"/>
      <c r="N150" s="14"/>
      <c r="P150" s="14"/>
      <c r="Q150" s="14"/>
      <c r="R150" s="14"/>
    </row>
    <row r="155" spans="1:18" x14ac:dyDescent="0.55000000000000004">
      <c r="D155" s="28"/>
      <c r="E155" s="28"/>
      <c r="F155" s="28"/>
      <c r="G155" s="28"/>
      <c r="H155" s="28"/>
      <c r="I155" s="28"/>
      <c r="J155" s="28"/>
      <c r="K155" s="28"/>
      <c r="L155" s="28"/>
      <c r="M155" s="28"/>
    </row>
    <row r="156" spans="1:18" x14ac:dyDescent="0.55000000000000004">
      <c r="D156" s="28"/>
      <c r="E156" s="28"/>
      <c r="F156" s="28"/>
      <c r="G156" s="28"/>
      <c r="H156" s="28"/>
      <c r="I156" s="28"/>
      <c r="J156" s="28"/>
      <c r="K156" s="28"/>
      <c r="L156" s="28"/>
      <c r="M156" s="28"/>
      <c r="N156" s="28"/>
    </row>
    <row r="157" spans="1:18" x14ac:dyDescent="0.55000000000000004">
      <c r="D157" s="29"/>
      <c r="E157" s="30"/>
      <c r="G157" s="31"/>
      <c r="H157" s="30"/>
      <c r="I157" s="30"/>
      <c r="J157" s="31"/>
      <c r="K157" s="31"/>
      <c r="L157" s="31"/>
      <c r="M157" s="31"/>
      <c r="N157" s="32"/>
    </row>
    <row r="158" spans="1:18" x14ac:dyDescent="0.55000000000000004">
      <c r="D158" s="29"/>
      <c r="E158" s="30"/>
      <c r="G158" s="31"/>
      <c r="H158" s="30"/>
      <c r="I158" s="30"/>
      <c r="J158" s="31"/>
      <c r="K158" s="31"/>
      <c r="L158" s="31"/>
      <c r="M158" s="31"/>
      <c r="N158" s="32"/>
    </row>
    <row r="159" spans="1:18" x14ac:dyDescent="0.55000000000000004">
      <c r="D159" s="29"/>
      <c r="E159" s="30"/>
      <c r="G159" s="31"/>
      <c r="H159" s="30"/>
      <c r="I159" s="30"/>
      <c r="J159" s="31"/>
      <c r="K159" s="31"/>
      <c r="L159" s="31"/>
      <c r="M159" s="31"/>
      <c r="N159" s="32"/>
    </row>
    <row r="160" spans="1:18" x14ac:dyDescent="0.55000000000000004">
      <c r="D160" s="29"/>
      <c r="E160" s="30"/>
      <c r="G160" s="31"/>
      <c r="H160" s="30"/>
      <c r="I160" s="30"/>
      <c r="J160" s="31"/>
      <c r="K160" s="31"/>
      <c r="L160" s="31"/>
      <c r="M160" s="31"/>
      <c r="N160" s="32"/>
    </row>
    <row r="161" spans="4:14" x14ac:dyDescent="0.55000000000000004">
      <c r="D161" s="29"/>
      <c r="E161" s="30"/>
      <c r="G161" s="33"/>
      <c r="H161" s="30"/>
      <c r="I161" s="30"/>
      <c r="J161" s="31"/>
      <c r="K161" s="31"/>
      <c r="L161" s="31"/>
      <c r="M161" s="31"/>
      <c r="N161" s="32"/>
    </row>
    <row r="162" spans="4:14" x14ac:dyDescent="0.55000000000000004">
      <c r="D162" s="29"/>
      <c r="E162" s="30"/>
      <c r="G162" s="33"/>
      <c r="H162" s="30"/>
      <c r="I162" s="30"/>
      <c r="J162" s="31"/>
      <c r="K162" s="31"/>
      <c r="L162" s="31"/>
      <c r="M162" s="31"/>
      <c r="N162" s="32"/>
    </row>
    <row r="163" spans="4:14" x14ac:dyDescent="0.55000000000000004">
      <c r="D163" s="29"/>
      <c r="E163" s="30"/>
      <c r="G163" s="33"/>
      <c r="H163" s="30"/>
      <c r="I163" s="30"/>
      <c r="J163" s="31"/>
      <c r="K163" s="31"/>
      <c r="L163" s="31"/>
      <c r="M163" s="31"/>
      <c r="N163" s="32"/>
    </row>
    <row r="164" spans="4:14" x14ac:dyDescent="0.55000000000000004">
      <c r="D164" s="29"/>
      <c r="E164" s="30"/>
      <c r="G164" s="31"/>
      <c r="H164" s="30"/>
      <c r="I164" s="30"/>
      <c r="J164" s="31"/>
      <c r="K164" s="31"/>
      <c r="L164" s="31"/>
      <c r="M164" s="31"/>
      <c r="N164" s="32"/>
    </row>
    <row r="165" spans="4:14" x14ac:dyDescent="0.55000000000000004">
      <c r="D165" s="29"/>
      <c r="E165" s="30"/>
      <c r="G165" s="31"/>
      <c r="H165" s="30"/>
      <c r="I165" s="30"/>
      <c r="J165" s="31"/>
      <c r="K165" s="31"/>
      <c r="L165" s="31"/>
      <c r="M165" s="31"/>
      <c r="N165" s="32"/>
    </row>
    <row r="166" spans="4:14" x14ac:dyDescent="0.55000000000000004">
      <c r="D166" s="29"/>
      <c r="E166" s="30"/>
      <c r="G166" s="31"/>
      <c r="H166" s="30"/>
      <c r="I166" s="30"/>
      <c r="J166" s="31"/>
      <c r="K166" s="31"/>
      <c r="L166" s="31"/>
      <c r="M166" s="31"/>
      <c r="N166" s="32"/>
    </row>
    <row r="167" spans="4:14" x14ac:dyDescent="0.55000000000000004">
      <c r="D167" s="29"/>
      <c r="E167" s="30"/>
      <c r="G167" s="31"/>
      <c r="H167" s="30"/>
      <c r="I167" s="30"/>
      <c r="J167" s="31"/>
      <c r="K167" s="31"/>
      <c r="L167" s="31"/>
      <c r="M167" s="31"/>
      <c r="N167" s="32"/>
    </row>
    <row r="168" spans="4:14" x14ac:dyDescent="0.55000000000000004">
      <c r="D168" s="29"/>
      <c r="E168" s="30"/>
      <c r="G168" s="31"/>
      <c r="H168" s="30"/>
      <c r="I168" s="30"/>
      <c r="J168" s="31"/>
      <c r="K168" s="31"/>
      <c r="L168" s="31"/>
      <c r="M168" s="31"/>
      <c r="N168" s="32"/>
    </row>
    <row r="169" spans="4:14" x14ac:dyDescent="0.55000000000000004">
      <c r="D169" s="29"/>
      <c r="E169" s="30"/>
      <c r="G169" s="31"/>
      <c r="H169" s="30"/>
      <c r="I169" s="30"/>
      <c r="J169" s="31"/>
      <c r="K169" s="31"/>
      <c r="L169" s="31"/>
      <c r="M169" s="31"/>
      <c r="N169" s="32"/>
    </row>
    <row r="170" spans="4:14" x14ac:dyDescent="0.55000000000000004">
      <c r="D170" s="29"/>
      <c r="E170" s="30"/>
      <c r="G170" s="31"/>
      <c r="H170" s="30"/>
      <c r="I170" s="30"/>
      <c r="J170" s="31"/>
      <c r="K170" s="31"/>
      <c r="L170" s="31"/>
      <c r="M170" s="31"/>
      <c r="N170" s="32"/>
    </row>
    <row r="171" spans="4:14" x14ac:dyDescent="0.55000000000000004">
      <c r="D171" s="29"/>
      <c r="E171" s="30"/>
      <c r="G171" s="31"/>
      <c r="H171" s="30"/>
      <c r="I171" s="30"/>
      <c r="J171" s="31"/>
      <c r="K171" s="31"/>
      <c r="L171" s="31"/>
      <c r="M171" s="31"/>
      <c r="N171" s="32"/>
    </row>
    <row r="172" spans="4:14" x14ac:dyDescent="0.55000000000000004">
      <c r="D172" s="29"/>
      <c r="E172" s="30"/>
      <c r="G172" s="31"/>
      <c r="H172" s="30"/>
      <c r="I172" s="30"/>
      <c r="J172" s="31"/>
      <c r="K172" s="31"/>
      <c r="L172" s="31"/>
      <c r="M172" s="31"/>
      <c r="N172" s="32"/>
    </row>
    <row r="173" spans="4:14" x14ac:dyDescent="0.55000000000000004">
      <c r="D173" s="29"/>
      <c r="E173" s="30"/>
      <c r="G173" s="31"/>
      <c r="H173" s="30"/>
      <c r="I173" s="30"/>
      <c r="J173" s="31"/>
      <c r="K173" s="31"/>
      <c r="L173" s="31"/>
      <c r="M173" s="31"/>
      <c r="N173" s="32"/>
    </row>
    <row r="174" spans="4:14" x14ac:dyDescent="0.55000000000000004">
      <c r="D174" s="29"/>
      <c r="E174" s="30"/>
      <c r="G174" s="31"/>
      <c r="H174" s="30"/>
      <c r="I174" s="30"/>
      <c r="J174" s="31"/>
      <c r="K174" s="31"/>
      <c r="L174" s="31"/>
      <c r="M174" s="31"/>
      <c r="N174" s="32"/>
    </row>
    <row r="175" spans="4:14" x14ac:dyDescent="0.55000000000000004">
      <c r="D175" s="29"/>
      <c r="E175" s="30"/>
      <c r="G175" s="31"/>
      <c r="H175" s="30"/>
      <c r="I175" s="30"/>
      <c r="J175" s="31"/>
      <c r="K175" s="31"/>
      <c r="L175" s="31"/>
      <c r="M175" s="31"/>
      <c r="N175" s="32"/>
    </row>
    <row r="176" spans="4:14" x14ac:dyDescent="0.55000000000000004">
      <c r="D176" s="29"/>
      <c r="E176" s="30"/>
      <c r="G176" s="31"/>
      <c r="H176" s="30"/>
      <c r="I176" s="30"/>
      <c r="J176" s="31"/>
      <c r="K176" s="31"/>
      <c r="L176" s="31"/>
      <c r="M176" s="31"/>
      <c r="N176" s="32"/>
    </row>
    <row r="177" spans="4:14" x14ac:dyDescent="0.55000000000000004">
      <c r="D177" s="29"/>
      <c r="E177" s="30"/>
      <c r="G177" s="31"/>
      <c r="H177" s="30"/>
      <c r="I177" s="30"/>
      <c r="J177" s="31"/>
      <c r="K177" s="31"/>
      <c r="L177" s="31"/>
      <c r="M177" s="31"/>
      <c r="N177" s="32"/>
    </row>
    <row r="178" spans="4:14" x14ac:dyDescent="0.55000000000000004">
      <c r="D178" s="29"/>
      <c r="E178" s="30"/>
      <c r="G178" s="31"/>
      <c r="H178" s="30"/>
      <c r="I178" s="30"/>
      <c r="J178" s="31"/>
      <c r="K178" s="31"/>
      <c r="L178" s="31"/>
      <c r="M178" s="31"/>
      <c r="N178" s="32"/>
    </row>
    <row r="179" spans="4:14" x14ac:dyDescent="0.55000000000000004">
      <c r="D179" s="29"/>
      <c r="E179" s="30"/>
      <c r="G179" s="31"/>
      <c r="H179" s="30"/>
      <c r="I179" s="30"/>
      <c r="J179" s="31"/>
      <c r="K179" s="31"/>
      <c r="L179" s="31"/>
      <c r="M179" s="31"/>
      <c r="N179" s="32"/>
    </row>
    <row r="180" spans="4:14" x14ac:dyDescent="0.55000000000000004">
      <c r="D180" s="29"/>
      <c r="E180" s="30"/>
      <c r="G180" s="31"/>
      <c r="H180" s="30"/>
      <c r="I180" s="30"/>
      <c r="J180" s="31"/>
      <c r="K180" s="31"/>
      <c r="L180" s="31"/>
      <c r="M180" s="31"/>
      <c r="N180" s="32"/>
    </row>
    <row r="181" spans="4:14" x14ac:dyDescent="0.55000000000000004">
      <c r="D181" s="29"/>
      <c r="E181" s="30"/>
      <c r="G181" s="31"/>
      <c r="H181" s="30"/>
      <c r="I181" s="30"/>
      <c r="J181" s="31"/>
      <c r="K181" s="31"/>
      <c r="L181" s="31"/>
      <c r="M181" s="31"/>
      <c r="N181" s="32"/>
    </row>
    <row r="182" spans="4:14" x14ac:dyDescent="0.55000000000000004">
      <c r="D182" s="29"/>
      <c r="E182" s="30"/>
      <c r="G182" s="31"/>
      <c r="H182" s="30"/>
      <c r="I182" s="30"/>
      <c r="J182" s="31"/>
      <c r="K182" s="31"/>
      <c r="L182" s="31"/>
      <c r="M182" s="31"/>
      <c r="N182" s="32"/>
    </row>
    <row r="183" spans="4:14" x14ac:dyDescent="0.55000000000000004">
      <c r="D183" s="29"/>
      <c r="E183" s="30"/>
      <c r="G183" s="31"/>
      <c r="H183" s="30"/>
      <c r="I183" s="30"/>
      <c r="J183" s="31"/>
      <c r="K183" s="31"/>
      <c r="L183" s="31"/>
      <c r="M183" s="31"/>
      <c r="N183" s="32"/>
    </row>
    <row r="184" spans="4:14" x14ac:dyDescent="0.55000000000000004">
      <c r="D184" s="29"/>
      <c r="E184" s="30"/>
      <c r="G184" s="31"/>
      <c r="H184" s="30"/>
      <c r="I184" s="30"/>
      <c r="J184" s="31"/>
      <c r="K184" s="31"/>
      <c r="L184" s="31"/>
      <c r="M184" s="31"/>
      <c r="N184" s="32"/>
    </row>
    <row r="185" spans="4:14" x14ac:dyDescent="0.55000000000000004">
      <c r="D185" s="29"/>
      <c r="E185" s="30"/>
      <c r="G185" s="31"/>
      <c r="H185" s="30"/>
      <c r="I185" s="30"/>
      <c r="J185" s="31"/>
      <c r="K185" s="31"/>
      <c r="L185" s="31"/>
      <c r="M185" s="31"/>
      <c r="N185" s="32"/>
    </row>
    <row r="186" spans="4:14" x14ac:dyDescent="0.55000000000000004">
      <c r="D186" s="29"/>
      <c r="E186" s="30"/>
      <c r="G186" s="31"/>
      <c r="H186" s="30"/>
      <c r="I186" s="30"/>
      <c r="J186" s="31"/>
      <c r="K186" s="31"/>
      <c r="L186" s="31"/>
      <c r="M186" s="31"/>
      <c r="N186" s="32"/>
    </row>
    <row r="187" spans="4:14" x14ac:dyDescent="0.55000000000000004">
      <c r="D187" s="29"/>
      <c r="E187" s="30"/>
      <c r="G187" s="31"/>
      <c r="H187" s="30"/>
      <c r="I187" s="30"/>
      <c r="J187" s="31"/>
      <c r="K187" s="31"/>
      <c r="L187" s="31"/>
      <c r="M187" s="31"/>
      <c r="N187" s="32"/>
    </row>
    <row r="188" spans="4:14" x14ac:dyDescent="0.55000000000000004">
      <c r="D188" s="29"/>
      <c r="E188" s="30"/>
      <c r="G188" s="31"/>
      <c r="H188" s="30"/>
      <c r="I188" s="30"/>
      <c r="J188" s="31"/>
      <c r="K188" s="31"/>
      <c r="L188" s="31"/>
      <c r="M188" s="31"/>
      <c r="N188" s="32"/>
    </row>
    <row r="189" spans="4:14" x14ac:dyDescent="0.55000000000000004">
      <c r="D189" s="29"/>
      <c r="E189" s="30"/>
      <c r="K189"/>
    </row>
  </sheetData>
  <conditionalFormatting sqref="A1:A1048576">
    <cfRule type="duplicateValues" dxfId="1"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6BE9-DCF6-422A-B3A9-82E9218DAD29}">
  <dimension ref="A1:M538"/>
  <sheetViews>
    <sheetView zoomScale="60" zoomScaleNormal="60" workbookViewId="0"/>
  </sheetViews>
  <sheetFormatPr baseColWidth="10" defaultRowHeight="14.4" x14ac:dyDescent="0.55000000000000004"/>
  <cols>
    <col min="1" max="1" width="13.3125" customWidth="1"/>
    <col min="2" max="3" width="11" style="11"/>
    <col min="4" max="4" width="65.15625" style="11" customWidth="1"/>
    <col min="5" max="5" width="20.15625" style="11" customWidth="1"/>
    <col min="6" max="6" width="16.47265625" style="11" customWidth="1"/>
    <col min="7" max="7" width="13.15625" style="11" customWidth="1"/>
    <col min="8" max="11" width="11" style="11"/>
    <col min="12" max="12" width="17" style="11" customWidth="1"/>
  </cols>
  <sheetData>
    <row r="1" spans="1:13" x14ac:dyDescent="0.55000000000000004">
      <c r="A1" s="6" t="s">
        <v>1407</v>
      </c>
    </row>
    <row r="2" spans="1:13" x14ac:dyDescent="0.55000000000000004">
      <c r="A2" t="s">
        <v>1405</v>
      </c>
    </row>
    <row r="4" spans="1:13" ht="14.05" customHeight="1" x14ac:dyDescent="0.55000000000000004">
      <c r="A4" s="6" t="s">
        <v>657</v>
      </c>
      <c r="B4"/>
      <c r="C4"/>
      <c r="D4"/>
      <c r="E4"/>
      <c r="F4"/>
      <c r="G4"/>
      <c r="H4"/>
    </row>
    <row r="5" spans="1:13" s="11" customFormat="1" x14ac:dyDescent="0.55000000000000004">
      <c r="A5" s="11" t="s">
        <v>658</v>
      </c>
      <c r="B5" s="27" t="s">
        <v>1385</v>
      </c>
      <c r="F5" s="27" t="s">
        <v>1385</v>
      </c>
    </row>
    <row r="6" spans="1:13" x14ac:dyDescent="0.55000000000000004">
      <c r="A6" s="14">
        <v>1</v>
      </c>
      <c r="B6" t="s">
        <v>1386</v>
      </c>
      <c r="C6"/>
      <c r="D6"/>
      <c r="F6" t="s">
        <v>1398</v>
      </c>
      <c r="G6"/>
      <c r="H6"/>
      <c r="I6"/>
      <c r="M6" s="11"/>
    </row>
    <row r="7" spans="1:13" x14ac:dyDescent="0.55000000000000004">
      <c r="A7" s="14">
        <v>2</v>
      </c>
      <c r="B7" t="s">
        <v>1387</v>
      </c>
      <c r="C7"/>
      <c r="D7"/>
      <c r="F7" t="s">
        <v>1399</v>
      </c>
      <c r="G7"/>
      <c r="H7"/>
      <c r="I7"/>
      <c r="M7" s="11"/>
    </row>
    <row r="8" spans="1:13" x14ac:dyDescent="0.55000000000000004">
      <c r="A8" s="14">
        <v>3</v>
      </c>
      <c r="B8" t="s">
        <v>1388</v>
      </c>
      <c r="C8"/>
      <c r="D8"/>
      <c r="F8" t="s">
        <v>1400</v>
      </c>
      <c r="G8"/>
      <c r="H8"/>
      <c r="I8"/>
      <c r="M8" s="11"/>
    </row>
    <row r="9" spans="1:13" x14ac:dyDescent="0.55000000000000004">
      <c r="A9" s="14">
        <v>4</v>
      </c>
      <c r="B9" t="s">
        <v>1389</v>
      </c>
      <c r="C9"/>
      <c r="D9"/>
      <c r="F9" t="s">
        <v>1401</v>
      </c>
      <c r="G9"/>
      <c r="H9"/>
      <c r="I9"/>
      <c r="M9" s="11"/>
    </row>
    <row r="10" spans="1:13" x14ac:dyDescent="0.55000000000000004">
      <c r="A10" s="14">
        <v>5</v>
      </c>
      <c r="B10" t="s">
        <v>1390</v>
      </c>
      <c r="C10"/>
      <c r="D10"/>
      <c r="F10" t="s">
        <v>1402</v>
      </c>
      <c r="G10"/>
      <c r="H10"/>
      <c r="I10"/>
      <c r="M10" s="11"/>
    </row>
    <row r="11" spans="1:13" x14ac:dyDescent="0.55000000000000004">
      <c r="A11" s="14">
        <v>6</v>
      </c>
      <c r="B11" t="s">
        <v>1391</v>
      </c>
      <c r="C11"/>
      <c r="D11"/>
      <c r="F11" t="s">
        <v>1403</v>
      </c>
      <c r="G11"/>
      <c r="H11"/>
      <c r="I11"/>
      <c r="M11" s="11"/>
    </row>
    <row r="12" spans="1:13" x14ac:dyDescent="0.55000000000000004">
      <c r="A12" s="14">
        <v>7</v>
      </c>
      <c r="B12" t="s">
        <v>1392</v>
      </c>
      <c r="C12"/>
      <c r="D12"/>
      <c r="E12"/>
      <c r="F12"/>
      <c r="G12"/>
      <c r="H12"/>
      <c r="I12"/>
      <c r="M12" s="11"/>
    </row>
    <row r="13" spans="1:13" x14ac:dyDescent="0.55000000000000004">
      <c r="A13" s="14">
        <v>8</v>
      </c>
      <c r="B13" t="s">
        <v>1393</v>
      </c>
      <c r="C13"/>
      <c r="D13"/>
      <c r="E13"/>
      <c r="F13"/>
      <c r="G13"/>
      <c r="H13"/>
      <c r="I13"/>
      <c r="M13" s="11"/>
    </row>
    <row r="14" spans="1:13" x14ac:dyDescent="0.55000000000000004">
      <c r="A14" s="14">
        <v>9</v>
      </c>
      <c r="B14" t="s">
        <v>1394</v>
      </c>
      <c r="C14"/>
      <c r="D14"/>
      <c r="E14"/>
      <c r="F14"/>
      <c r="G14"/>
      <c r="H14"/>
      <c r="I14"/>
      <c r="M14" s="11"/>
    </row>
    <row r="15" spans="1:13" x14ac:dyDescent="0.55000000000000004">
      <c r="A15" s="14">
        <v>10</v>
      </c>
      <c r="B15" t="s">
        <v>1395</v>
      </c>
      <c r="C15"/>
      <c r="D15"/>
      <c r="E15"/>
      <c r="F15"/>
      <c r="G15"/>
      <c r="H15"/>
      <c r="I15"/>
      <c r="M15" s="11"/>
    </row>
    <row r="16" spans="1:13" x14ac:dyDescent="0.55000000000000004">
      <c r="A16" s="14">
        <v>11</v>
      </c>
      <c r="B16" t="s">
        <v>1396</v>
      </c>
      <c r="C16"/>
      <c r="D16"/>
      <c r="E16"/>
      <c r="F16"/>
      <c r="G16"/>
      <c r="H16"/>
      <c r="I16"/>
      <c r="M16" s="11"/>
    </row>
    <row r="17" spans="1:13" x14ac:dyDescent="0.55000000000000004">
      <c r="A17" s="14">
        <v>12</v>
      </c>
      <c r="B17" t="s">
        <v>1397</v>
      </c>
      <c r="C17"/>
      <c r="D17"/>
      <c r="E17"/>
      <c r="F17"/>
      <c r="G17"/>
      <c r="H17"/>
      <c r="I17"/>
      <c r="M17" s="11"/>
    </row>
    <row r="18" spans="1:13" x14ac:dyDescent="0.55000000000000004">
      <c r="B18"/>
      <c r="C18"/>
      <c r="D18"/>
      <c r="E18"/>
      <c r="F18"/>
      <c r="G18"/>
      <c r="H18"/>
    </row>
    <row r="19" spans="1:13" s="6" customFormat="1" x14ac:dyDescent="0.55000000000000004">
      <c r="A19" s="6" t="s">
        <v>0</v>
      </c>
      <c r="B19" s="19" t="s">
        <v>259</v>
      </c>
      <c r="C19" s="19" t="s">
        <v>260</v>
      </c>
      <c r="D19" s="19" t="s">
        <v>1376</v>
      </c>
      <c r="E19" s="19" t="s">
        <v>1377</v>
      </c>
      <c r="F19" s="19" t="s">
        <v>1383</v>
      </c>
      <c r="G19" s="19" t="s">
        <v>1379</v>
      </c>
      <c r="H19" s="19" t="s">
        <v>151</v>
      </c>
      <c r="I19" s="19" t="s">
        <v>660</v>
      </c>
      <c r="J19" s="19" t="s">
        <v>1380</v>
      </c>
      <c r="K19" s="19" t="s">
        <v>661</v>
      </c>
      <c r="L19" s="19" t="s">
        <v>1384</v>
      </c>
    </row>
    <row r="20" spans="1:13" x14ac:dyDescent="0.55000000000000004">
      <c r="A20" t="s">
        <v>118</v>
      </c>
      <c r="B20" s="11" t="s">
        <v>2</v>
      </c>
      <c r="C20" s="11" t="s">
        <v>3</v>
      </c>
      <c r="D20" s="11" t="s">
        <v>662</v>
      </c>
      <c r="E20" s="11" t="s">
        <v>663</v>
      </c>
      <c r="F20" s="11">
        <v>22936694</v>
      </c>
      <c r="G20" s="11" t="s">
        <v>664</v>
      </c>
      <c r="H20" s="11" t="s">
        <v>152</v>
      </c>
      <c r="I20" s="11" t="s">
        <v>152</v>
      </c>
      <c r="J20" s="12">
        <v>2.1899999999999999E-10</v>
      </c>
      <c r="K20" s="11" t="s">
        <v>152</v>
      </c>
      <c r="L20" s="11">
        <v>1</v>
      </c>
    </row>
    <row r="21" spans="1:13" x14ac:dyDescent="0.55000000000000004">
      <c r="A21" t="s">
        <v>118</v>
      </c>
      <c r="B21" s="11" t="s">
        <v>2</v>
      </c>
      <c r="C21" s="11" t="s">
        <v>3</v>
      </c>
      <c r="D21" s="11" t="s">
        <v>666</v>
      </c>
      <c r="E21" s="11" t="s">
        <v>663</v>
      </c>
      <c r="F21" s="11">
        <v>22936694</v>
      </c>
      <c r="G21" s="11" t="s">
        <v>664</v>
      </c>
      <c r="H21" s="11" t="s">
        <v>152</v>
      </c>
      <c r="I21" s="11" t="s">
        <v>152</v>
      </c>
      <c r="J21" s="11" t="s">
        <v>667</v>
      </c>
      <c r="K21" s="11" t="s">
        <v>152</v>
      </c>
      <c r="L21" s="11">
        <v>1</v>
      </c>
    </row>
    <row r="22" spans="1:13" x14ac:dyDescent="0.55000000000000004">
      <c r="A22" t="s">
        <v>118</v>
      </c>
      <c r="B22" s="11" t="s">
        <v>2</v>
      </c>
      <c r="C22" s="11" t="s">
        <v>3</v>
      </c>
      <c r="D22" s="11" t="s">
        <v>668</v>
      </c>
      <c r="E22" s="11" t="s">
        <v>663</v>
      </c>
      <c r="F22" s="11">
        <v>22936694</v>
      </c>
      <c r="G22" s="11" t="s">
        <v>664</v>
      </c>
      <c r="H22" s="11" t="s">
        <v>152</v>
      </c>
      <c r="I22" s="11" t="s">
        <v>152</v>
      </c>
      <c r="J22" s="12">
        <v>1.3899999999999999E-12</v>
      </c>
      <c r="K22" s="11" t="s">
        <v>152</v>
      </c>
      <c r="L22" s="11">
        <v>1</v>
      </c>
    </row>
    <row r="23" spans="1:13" x14ac:dyDescent="0.55000000000000004">
      <c r="A23" t="s">
        <v>118</v>
      </c>
      <c r="B23" s="11" t="s">
        <v>2</v>
      </c>
      <c r="C23" s="11" t="s">
        <v>3</v>
      </c>
      <c r="D23" s="11" t="s">
        <v>669</v>
      </c>
      <c r="E23" s="11" t="s">
        <v>670</v>
      </c>
      <c r="F23" s="11" t="s">
        <v>671</v>
      </c>
      <c r="G23" s="11" t="s">
        <v>664</v>
      </c>
      <c r="H23" s="11">
        <v>1.4489999999999999E-2</v>
      </c>
      <c r="I23" s="11">
        <v>1.957E-3</v>
      </c>
      <c r="J23" s="12">
        <v>1.3299999999999999E-13</v>
      </c>
      <c r="K23" s="11" t="s">
        <v>672</v>
      </c>
      <c r="L23" s="11">
        <v>3</v>
      </c>
    </row>
    <row r="24" spans="1:13" x14ac:dyDescent="0.55000000000000004">
      <c r="A24" t="s">
        <v>118</v>
      </c>
      <c r="B24" s="11" t="s">
        <v>2</v>
      </c>
      <c r="C24" s="11" t="s">
        <v>3</v>
      </c>
      <c r="D24" s="11" t="s">
        <v>673</v>
      </c>
      <c r="E24" s="11" t="s">
        <v>670</v>
      </c>
      <c r="F24" s="11" t="s">
        <v>671</v>
      </c>
      <c r="G24" s="11" t="s">
        <v>664</v>
      </c>
      <c r="H24" s="11">
        <v>1.4970000000000001E-2</v>
      </c>
      <c r="I24" s="11">
        <v>1.949E-3</v>
      </c>
      <c r="J24" s="11" t="s">
        <v>674</v>
      </c>
      <c r="K24" s="11" t="s">
        <v>672</v>
      </c>
      <c r="L24" s="11">
        <v>3</v>
      </c>
    </row>
    <row r="25" spans="1:13" x14ac:dyDescent="0.55000000000000004">
      <c r="A25" t="s">
        <v>118</v>
      </c>
      <c r="B25" s="11" t="s">
        <v>2</v>
      </c>
      <c r="C25" s="11" t="s">
        <v>3</v>
      </c>
      <c r="D25" s="11" t="s">
        <v>675</v>
      </c>
      <c r="E25" s="11" t="s">
        <v>670</v>
      </c>
      <c r="F25" s="11" t="s">
        <v>671</v>
      </c>
      <c r="G25" s="11" t="s">
        <v>664</v>
      </c>
      <c r="H25" s="11">
        <v>1.174E-2</v>
      </c>
      <c r="I25" s="11">
        <v>2.114E-3</v>
      </c>
      <c r="J25" s="11" t="s">
        <v>676</v>
      </c>
      <c r="K25" s="11" t="s">
        <v>672</v>
      </c>
      <c r="L25" s="11">
        <v>3</v>
      </c>
    </row>
    <row r="26" spans="1:13" x14ac:dyDescent="0.55000000000000004">
      <c r="A26" t="s">
        <v>118</v>
      </c>
      <c r="B26" s="11" t="s">
        <v>2</v>
      </c>
      <c r="C26" s="11" t="s">
        <v>3</v>
      </c>
      <c r="D26" s="11" t="s">
        <v>677</v>
      </c>
      <c r="E26" s="11" t="s">
        <v>670</v>
      </c>
      <c r="F26" s="11" t="s">
        <v>671</v>
      </c>
      <c r="G26" s="11" t="s">
        <v>664</v>
      </c>
      <c r="H26" s="11">
        <v>6.6629999999999997E-3</v>
      </c>
      <c r="I26" s="11">
        <v>1.2160000000000001E-3</v>
      </c>
      <c r="J26" s="12">
        <v>4.3100000000000002E-8</v>
      </c>
      <c r="K26" s="11" t="s">
        <v>672</v>
      </c>
      <c r="L26" s="11">
        <v>5</v>
      </c>
    </row>
    <row r="27" spans="1:13" x14ac:dyDescent="0.55000000000000004">
      <c r="A27" t="s">
        <v>118</v>
      </c>
      <c r="B27" s="11" t="s">
        <v>2</v>
      </c>
      <c r="C27" s="11" t="s">
        <v>3</v>
      </c>
      <c r="D27" s="11" t="s">
        <v>678</v>
      </c>
      <c r="E27" s="11" t="s">
        <v>670</v>
      </c>
      <c r="F27" s="11" t="s">
        <v>671</v>
      </c>
      <c r="G27" s="11" t="s">
        <v>664</v>
      </c>
      <c r="H27" s="11">
        <v>6.8649999999999996E-3</v>
      </c>
      <c r="I27" s="11">
        <v>1.2329999999999999E-3</v>
      </c>
      <c r="J27" s="11" t="s">
        <v>679</v>
      </c>
      <c r="K27" s="11" t="s">
        <v>672</v>
      </c>
      <c r="L27" s="11">
        <v>5</v>
      </c>
    </row>
    <row r="28" spans="1:13" x14ac:dyDescent="0.55000000000000004">
      <c r="A28" t="s">
        <v>118</v>
      </c>
      <c r="B28" s="11" t="s">
        <v>2</v>
      </c>
      <c r="C28" s="11" t="s">
        <v>3</v>
      </c>
      <c r="D28" s="11" t="s">
        <v>680</v>
      </c>
      <c r="E28" s="11" t="s">
        <v>681</v>
      </c>
      <c r="F28" s="11">
        <v>28887542</v>
      </c>
      <c r="G28" s="11" t="s">
        <v>664</v>
      </c>
      <c r="H28" s="11">
        <v>0.09</v>
      </c>
      <c r="I28" s="11">
        <v>0.01</v>
      </c>
      <c r="J28" s="11" t="s">
        <v>682</v>
      </c>
      <c r="K28" s="11" t="s">
        <v>672</v>
      </c>
      <c r="L28" s="11">
        <v>1</v>
      </c>
    </row>
    <row r="29" spans="1:13" x14ac:dyDescent="0.55000000000000004">
      <c r="A29" t="s">
        <v>23</v>
      </c>
      <c r="B29" s="11" t="s">
        <v>5</v>
      </c>
      <c r="C29" s="11" t="s">
        <v>7</v>
      </c>
      <c r="D29" s="11" t="s">
        <v>683</v>
      </c>
      <c r="E29" s="11" t="s">
        <v>684</v>
      </c>
      <c r="F29" s="11">
        <v>26192919</v>
      </c>
      <c r="G29" s="11" t="s">
        <v>664</v>
      </c>
      <c r="H29" s="11">
        <v>-0.15679999999999999</v>
      </c>
      <c r="I29" s="11">
        <v>2.53E-2</v>
      </c>
      <c r="J29" s="11" t="s">
        <v>685</v>
      </c>
      <c r="K29" s="11" t="s">
        <v>665</v>
      </c>
      <c r="L29" s="11">
        <v>4</v>
      </c>
    </row>
    <row r="30" spans="1:13" x14ac:dyDescent="0.55000000000000004">
      <c r="A30" t="s">
        <v>23</v>
      </c>
      <c r="B30" s="11" t="s">
        <v>5</v>
      </c>
      <c r="C30" s="11" t="s">
        <v>7</v>
      </c>
      <c r="D30" s="11" t="s">
        <v>686</v>
      </c>
      <c r="E30" s="11" t="s">
        <v>684</v>
      </c>
      <c r="F30" s="11">
        <v>26192919</v>
      </c>
      <c r="G30" s="11" t="s">
        <v>664</v>
      </c>
      <c r="H30" s="11">
        <v>-0.10829999999999999</v>
      </c>
      <c r="I30" s="11">
        <v>1.8499999999999999E-2</v>
      </c>
      <c r="J30" s="11" t="s">
        <v>687</v>
      </c>
      <c r="K30" s="11" t="s">
        <v>665</v>
      </c>
      <c r="L30" s="11">
        <v>4</v>
      </c>
    </row>
    <row r="31" spans="1:13" x14ac:dyDescent="0.55000000000000004">
      <c r="A31" t="s">
        <v>23</v>
      </c>
      <c r="B31" s="11" t="s">
        <v>5</v>
      </c>
      <c r="C31" s="11" t="s">
        <v>7</v>
      </c>
      <c r="D31" s="11" t="s">
        <v>688</v>
      </c>
      <c r="E31" s="11" t="s">
        <v>670</v>
      </c>
      <c r="F31" s="11" t="s">
        <v>671</v>
      </c>
      <c r="G31" s="11" t="s">
        <v>664</v>
      </c>
      <c r="H31" s="11">
        <v>1.8710000000000001E-2</v>
      </c>
      <c r="I31" s="11">
        <v>2.5479999999999999E-3</v>
      </c>
      <c r="J31" s="12">
        <v>2.0899999999999999E-13</v>
      </c>
      <c r="K31" s="11" t="s">
        <v>672</v>
      </c>
      <c r="L31" s="11">
        <v>3</v>
      </c>
    </row>
    <row r="32" spans="1:13" x14ac:dyDescent="0.55000000000000004">
      <c r="A32" t="s">
        <v>23</v>
      </c>
      <c r="B32" s="11" t="s">
        <v>5</v>
      </c>
      <c r="C32" s="11" t="s">
        <v>7</v>
      </c>
      <c r="D32" s="11" t="s">
        <v>689</v>
      </c>
      <c r="E32" s="11" t="s">
        <v>670</v>
      </c>
      <c r="F32" s="11" t="s">
        <v>671</v>
      </c>
      <c r="G32" s="11" t="s">
        <v>664</v>
      </c>
      <c r="H32" s="11">
        <v>1.8880000000000001E-2</v>
      </c>
      <c r="I32" s="11">
        <v>2.5479999999999999E-3</v>
      </c>
      <c r="J32" s="11" t="s">
        <v>690</v>
      </c>
      <c r="K32" s="11" t="s">
        <v>672</v>
      </c>
      <c r="L32" s="11">
        <v>3</v>
      </c>
    </row>
    <row r="33" spans="1:12" x14ac:dyDescent="0.55000000000000004">
      <c r="A33" t="s">
        <v>23</v>
      </c>
      <c r="B33" s="11" t="s">
        <v>5</v>
      </c>
      <c r="C33" s="11" t="s">
        <v>7</v>
      </c>
      <c r="D33" s="11" t="s">
        <v>691</v>
      </c>
      <c r="E33" s="11" t="s">
        <v>670</v>
      </c>
      <c r="F33" s="11" t="s">
        <v>671</v>
      </c>
      <c r="G33" s="11" t="s">
        <v>664</v>
      </c>
      <c r="H33" s="11">
        <v>1.422E-2</v>
      </c>
      <c r="I33" s="11">
        <v>1.9680000000000001E-3</v>
      </c>
      <c r="J33" s="11" t="s">
        <v>692</v>
      </c>
      <c r="K33" s="11" t="s">
        <v>672</v>
      </c>
      <c r="L33" s="11">
        <v>3</v>
      </c>
    </row>
    <row r="34" spans="1:12" x14ac:dyDescent="0.55000000000000004">
      <c r="A34" t="s">
        <v>23</v>
      </c>
      <c r="B34" s="11" t="s">
        <v>5</v>
      </c>
      <c r="C34" s="11" t="s">
        <v>7</v>
      </c>
      <c r="D34" s="11" t="s">
        <v>693</v>
      </c>
      <c r="E34" s="11" t="s">
        <v>670</v>
      </c>
      <c r="F34" s="11" t="s">
        <v>671</v>
      </c>
      <c r="G34" s="11" t="s">
        <v>664</v>
      </c>
      <c r="H34" s="11">
        <v>1.375E-2</v>
      </c>
      <c r="I34" s="11">
        <v>1.977E-3</v>
      </c>
      <c r="J34" s="11" t="s">
        <v>694</v>
      </c>
      <c r="K34" s="11" t="s">
        <v>672</v>
      </c>
      <c r="L34" s="11">
        <v>3</v>
      </c>
    </row>
    <row r="35" spans="1:12" x14ac:dyDescent="0.55000000000000004">
      <c r="A35" t="s">
        <v>23</v>
      </c>
      <c r="B35" s="11" t="s">
        <v>5</v>
      </c>
      <c r="C35" s="11" t="s">
        <v>7</v>
      </c>
      <c r="D35" s="11" t="s">
        <v>695</v>
      </c>
      <c r="E35" s="11" t="s">
        <v>670</v>
      </c>
      <c r="F35" s="11" t="s">
        <v>671</v>
      </c>
      <c r="G35" s="11" t="s">
        <v>664</v>
      </c>
      <c r="H35" s="11">
        <v>1.525E-2</v>
      </c>
      <c r="I35" s="11">
        <v>1.993E-3</v>
      </c>
      <c r="J35" s="11" t="s">
        <v>696</v>
      </c>
      <c r="K35" s="11" t="s">
        <v>672</v>
      </c>
      <c r="L35" s="11">
        <v>3</v>
      </c>
    </row>
    <row r="36" spans="1:12" x14ac:dyDescent="0.55000000000000004">
      <c r="A36" t="s">
        <v>23</v>
      </c>
      <c r="B36" s="11" t="s">
        <v>5</v>
      </c>
      <c r="C36" s="11" t="s">
        <v>7</v>
      </c>
      <c r="D36" s="11" t="s">
        <v>697</v>
      </c>
      <c r="E36" s="11" t="s">
        <v>670</v>
      </c>
      <c r="F36" s="11" t="s">
        <v>671</v>
      </c>
      <c r="G36" s="11" t="s">
        <v>664</v>
      </c>
      <c r="H36" s="11">
        <v>1.8149999999999999E-2</v>
      </c>
      <c r="I36" s="11">
        <v>2.5720000000000001E-3</v>
      </c>
      <c r="J36" s="11" t="s">
        <v>698</v>
      </c>
      <c r="K36" s="11" t="s">
        <v>672</v>
      </c>
      <c r="L36" s="11">
        <v>3</v>
      </c>
    </row>
    <row r="37" spans="1:12" x14ac:dyDescent="0.55000000000000004">
      <c r="A37" t="s">
        <v>23</v>
      </c>
      <c r="B37" s="11" t="s">
        <v>5</v>
      </c>
      <c r="C37" s="11" t="s">
        <v>7</v>
      </c>
      <c r="D37" s="11" t="s">
        <v>699</v>
      </c>
      <c r="E37" s="11" t="s">
        <v>670</v>
      </c>
      <c r="F37" s="11" t="s">
        <v>671</v>
      </c>
      <c r="G37" s="11" t="s">
        <v>664</v>
      </c>
      <c r="H37" s="11">
        <v>1.6930000000000001E-2</v>
      </c>
      <c r="I37" s="11">
        <v>2.6350000000000002E-3</v>
      </c>
      <c r="J37" s="11" t="s">
        <v>700</v>
      </c>
      <c r="K37" s="11" t="s">
        <v>672</v>
      </c>
      <c r="L37" s="11">
        <v>4</v>
      </c>
    </row>
    <row r="38" spans="1:12" x14ac:dyDescent="0.55000000000000004">
      <c r="A38" t="s">
        <v>23</v>
      </c>
      <c r="B38" s="11" t="s">
        <v>5</v>
      </c>
      <c r="C38" s="11" t="s">
        <v>7</v>
      </c>
      <c r="D38" s="11" t="s">
        <v>701</v>
      </c>
      <c r="E38" s="11" t="s">
        <v>670</v>
      </c>
      <c r="F38" s="11" t="s">
        <v>671</v>
      </c>
      <c r="G38" s="11" t="s">
        <v>664</v>
      </c>
      <c r="H38" s="11">
        <v>-5.3260000000000002E-2</v>
      </c>
      <c r="I38" s="11">
        <v>9.6460000000000001E-3</v>
      </c>
      <c r="J38" s="11" t="s">
        <v>702</v>
      </c>
      <c r="K38" s="11" t="s">
        <v>665</v>
      </c>
      <c r="L38" s="11">
        <v>6</v>
      </c>
    </row>
    <row r="39" spans="1:12" x14ac:dyDescent="0.55000000000000004">
      <c r="A39" t="s">
        <v>23</v>
      </c>
      <c r="B39" s="11" t="s">
        <v>5</v>
      </c>
      <c r="C39" s="11" t="s">
        <v>7</v>
      </c>
      <c r="D39" s="11" t="s">
        <v>703</v>
      </c>
      <c r="E39" s="11" t="s">
        <v>670</v>
      </c>
      <c r="F39" s="11" t="s">
        <v>671</v>
      </c>
      <c r="G39" s="11" t="s">
        <v>664</v>
      </c>
      <c r="H39" s="11">
        <v>2.3800000000000002E-2</v>
      </c>
      <c r="I39" s="11">
        <v>3.326E-3</v>
      </c>
      <c r="J39" s="11" t="s">
        <v>704</v>
      </c>
      <c r="K39" s="11" t="s">
        <v>672</v>
      </c>
      <c r="L39" s="11">
        <v>7</v>
      </c>
    </row>
    <row r="40" spans="1:12" x14ac:dyDescent="0.55000000000000004">
      <c r="A40" t="s">
        <v>23</v>
      </c>
      <c r="B40" s="11" t="s">
        <v>5</v>
      </c>
      <c r="C40" s="11" t="s">
        <v>7</v>
      </c>
      <c r="D40" s="11" t="s">
        <v>705</v>
      </c>
      <c r="E40" s="11" t="s">
        <v>670</v>
      </c>
      <c r="F40" s="11" t="s">
        <v>671</v>
      </c>
      <c r="G40" s="11" t="s">
        <v>664</v>
      </c>
      <c r="H40" s="11">
        <v>3.0669999999999999E-2</v>
      </c>
      <c r="I40" s="11">
        <v>4.4600000000000004E-3</v>
      </c>
      <c r="J40" s="11" t="s">
        <v>706</v>
      </c>
      <c r="K40" s="11" t="s">
        <v>672</v>
      </c>
      <c r="L40" s="11">
        <v>7</v>
      </c>
    </row>
    <row r="41" spans="1:12" x14ac:dyDescent="0.55000000000000004">
      <c r="A41" t="s">
        <v>23</v>
      </c>
      <c r="B41" s="11" t="s">
        <v>5</v>
      </c>
      <c r="C41" s="11" t="s">
        <v>7</v>
      </c>
      <c r="D41" s="11" t="s">
        <v>707</v>
      </c>
      <c r="E41" s="11" t="s">
        <v>670</v>
      </c>
      <c r="F41" s="11" t="s">
        <v>671</v>
      </c>
      <c r="G41" s="11" t="s">
        <v>664</v>
      </c>
      <c r="H41" s="11">
        <v>3.0020000000000002E-2</v>
      </c>
      <c r="I41" s="11">
        <v>4.431E-3</v>
      </c>
      <c r="J41" s="11" t="s">
        <v>708</v>
      </c>
      <c r="K41" s="11" t="s">
        <v>672</v>
      </c>
      <c r="L41" s="11">
        <v>7</v>
      </c>
    </row>
    <row r="42" spans="1:12" x14ac:dyDescent="0.55000000000000004">
      <c r="A42" t="s">
        <v>23</v>
      </c>
      <c r="B42" s="11" t="s">
        <v>5</v>
      </c>
      <c r="C42" s="11" t="s">
        <v>7</v>
      </c>
      <c r="D42" s="11" t="s">
        <v>709</v>
      </c>
      <c r="E42" s="11" t="s">
        <v>670</v>
      </c>
      <c r="F42" s="11" t="s">
        <v>671</v>
      </c>
      <c r="G42" s="11" t="s">
        <v>664</v>
      </c>
      <c r="H42" s="11">
        <v>1.5810000000000001E-2</v>
      </c>
      <c r="I42" s="11">
        <v>2.055E-3</v>
      </c>
      <c r="J42" s="12">
        <v>1.43E-14</v>
      </c>
      <c r="K42" s="11" t="s">
        <v>672</v>
      </c>
      <c r="L42" s="11">
        <v>3</v>
      </c>
    </row>
    <row r="43" spans="1:12" x14ac:dyDescent="0.55000000000000004">
      <c r="A43" t="s">
        <v>23</v>
      </c>
      <c r="B43" s="11" t="s">
        <v>5</v>
      </c>
      <c r="C43" s="11" t="s">
        <v>7</v>
      </c>
      <c r="D43" s="11" t="s">
        <v>710</v>
      </c>
      <c r="E43" s="11" t="s">
        <v>670</v>
      </c>
      <c r="F43" s="11" t="s">
        <v>671</v>
      </c>
      <c r="G43" s="11" t="s">
        <v>664</v>
      </c>
      <c r="H43" s="11">
        <v>1.567E-2</v>
      </c>
      <c r="I43" s="11">
        <v>2.0790000000000001E-3</v>
      </c>
      <c r="J43" s="11" t="s">
        <v>711</v>
      </c>
      <c r="K43" s="11" t="s">
        <v>672</v>
      </c>
      <c r="L43" s="11">
        <v>3</v>
      </c>
    </row>
    <row r="44" spans="1:12" x14ac:dyDescent="0.55000000000000004">
      <c r="A44" t="s">
        <v>23</v>
      </c>
      <c r="B44" s="11" t="s">
        <v>5</v>
      </c>
      <c r="C44" s="11" t="s">
        <v>7</v>
      </c>
      <c r="D44" s="11" t="s">
        <v>712</v>
      </c>
      <c r="E44" s="11" t="s">
        <v>670</v>
      </c>
      <c r="F44" s="11" t="s">
        <v>671</v>
      </c>
      <c r="G44" s="11" t="s">
        <v>664</v>
      </c>
      <c r="H44" s="11">
        <v>1.2319999999999999E-2</v>
      </c>
      <c r="I44" s="11">
        <v>1.6260000000000001E-3</v>
      </c>
      <c r="J44" s="11" t="s">
        <v>713</v>
      </c>
      <c r="K44" s="11" t="s">
        <v>672</v>
      </c>
      <c r="L44" s="11">
        <v>3</v>
      </c>
    </row>
    <row r="45" spans="1:12" x14ac:dyDescent="0.55000000000000004">
      <c r="A45" t="s">
        <v>23</v>
      </c>
      <c r="B45" s="11" t="s">
        <v>5</v>
      </c>
      <c r="C45" s="11" t="s">
        <v>7</v>
      </c>
      <c r="D45" s="11" t="s">
        <v>714</v>
      </c>
      <c r="E45" s="11" t="s">
        <v>670</v>
      </c>
      <c r="F45" s="11" t="s">
        <v>671</v>
      </c>
      <c r="G45" s="11" t="s">
        <v>664</v>
      </c>
      <c r="H45" s="11">
        <v>1.2160000000000001E-2</v>
      </c>
      <c r="I45" s="11">
        <v>1.647E-3</v>
      </c>
      <c r="J45" s="11" t="s">
        <v>715</v>
      </c>
      <c r="K45" s="11" t="s">
        <v>672</v>
      </c>
      <c r="L45" s="11">
        <v>3</v>
      </c>
    </row>
    <row r="46" spans="1:12" x14ac:dyDescent="0.55000000000000004">
      <c r="A46" t="s">
        <v>23</v>
      </c>
      <c r="B46" s="11" t="s">
        <v>5</v>
      </c>
      <c r="C46" s="11" t="s">
        <v>7</v>
      </c>
      <c r="D46" s="11" t="s">
        <v>716</v>
      </c>
      <c r="E46" s="11" t="s">
        <v>670</v>
      </c>
      <c r="F46" s="11" t="s">
        <v>671</v>
      </c>
      <c r="G46" s="11" t="s">
        <v>664</v>
      </c>
      <c r="H46" s="11">
        <v>2.853E-2</v>
      </c>
      <c r="I46" s="11">
        <v>2.679E-3</v>
      </c>
      <c r="J46" s="11" t="s">
        <v>717</v>
      </c>
      <c r="K46" s="11" t="s">
        <v>672</v>
      </c>
      <c r="L46" s="11">
        <v>18</v>
      </c>
    </row>
    <row r="47" spans="1:12" x14ac:dyDescent="0.55000000000000004">
      <c r="A47" t="s">
        <v>23</v>
      </c>
      <c r="B47" s="11" t="s">
        <v>5</v>
      </c>
      <c r="C47" s="11" t="s">
        <v>7</v>
      </c>
      <c r="D47" s="11" t="s">
        <v>718</v>
      </c>
      <c r="E47" s="11" t="s">
        <v>670</v>
      </c>
      <c r="F47" s="11" t="s">
        <v>671</v>
      </c>
      <c r="G47" s="11" t="s">
        <v>664</v>
      </c>
      <c r="H47" s="11">
        <v>-7.9179999999999997E-3</v>
      </c>
      <c r="I47" s="11">
        <v>1.1689999999999999E-3</v>
      </c>
      <c r="J47" s="11" t="s">
        <v>719</v>
      </c>
      <c r="K47" s="11" t="s">
        <v>665</v>
      </c>
      <c r="L47" s="11">
        <v>6</v>
      </c>
    </row>
    <row r="48" spans="1:12" x14ac:dyDescent="0.55000000000000004">
      <c r="A48" t="s">
        <v>23</v>
      </c>
      <c r="B48" s="11" t="s">
        <v>5</v>
      </c>
      <c r="C48" s="11" t="s">
        <v>7</v>
      </c>
      <c r="D48" s="11" t="s">
        <v>720</v>
      </c>
      <c r="E48" s="11" t="s">
        <v>670</v>
      </c>
      <c r="F48" s="11" t="s">
        <v>671</v>
      </c>
      <c r="G48" s="11" t="s">
        <v>664</v>
      </c>
      <c r="H48" s="11">
        <v>-8.7550000000000006E-3</v>
      </c>
      <c r="I48" s="11">
        <v>1.219E-3</v>
      </c>
      <c r="J48" s="12">
        <v>6.8899999999999999E-13</v>
      </c>
      <c r="K48" s="11" t="s">
        <v>665</v>
      </c>
      <c r="L48" s="11">
        <v>6</v>
      </c>
    </row>
    <row r="49" spans="1:12" x14ac:dyDescent="0.55000000000000004">
      <c r="A49" t="s">
        <v>23</v>
      </c>
      <c r="B49" s="11" t="s">
        <v>5</v>
      </c>
      <c r="C49" s="11" t="s">
        <v>7</v>
      </c>
      <c r="D49" s="11" t="s">
        <v>721</v>
      </c>
      <c r="E49" s="11" t="s">
        <v>670</v>
      </c>
      <c r="F49" s="11" t="s">
        <v>671</v>
      </c>
      <c r="G49" s="11" t="s">
        <v>664</v>
      </c>
      <c r="H49" s="11">
        <v>1.3129999999999999E-2</v>
      </c>
      <c r="I49" s="11">
        <v>2E-3</v>
      </c>
      <c r="J49" s="11" t="s">
        <v>722</v>
      </c>
      <c r="K49" s="11" t="s">
        <v>672</v>
      </c>
      <c r="L49" s="11">
        <v>6</v>
      </c>
    </row>
    <row r="50" spans="1:12" x14ac:dyDescent="0.55000000000000004">
      <c r="A50" t="s">
        <v>23</v>
      </c>
      <c r="B50" s="11" t="s">
        <v>5</v>
      </c>
      <c r="C50" s="11" t="s">
        <v>7</v>
      </c>
      <c r="D50" s="11" t="s">
        <v>723</v>
      </c>
      <c r="E50" s="11" t="s">
        <v>670</v>
      </c>
      <c r="F50" s="11" t="s">
        <v>671</v>
      </c>
      <c r="G50" s="11" t="s">
        <v>664</v>
      </c>
      <c r="H50" s="11">
        <v>1.983E-2</v>
      </c>
      <c r="I50" s="11">
        <v>2.6180000000000001E-3</v>
      </c>
      <c r="J50" s="11" t="s">
        <v>724</v>
      </c>
      <c r="K50" s="11" t="s">
        <v>672</v>
      </c>
      <c r="L50" s="11">
        <v>3</v>
      </c>
    </row>
    <row r="51" spans="1:12" x14ac:dyDescent="0.55000000000000004">
      <c r="A51" t="s">
        <v>23</v>
      </c>
      <c r="B51" s="11" t="s">
        <v>5</v>
      </c>
      <c r="C51" s="11" t="s">
        <v>7</v>
      </c>
      <c r="D51" s="11" t="s">
        <v>725</v>
      </c>
      <c r="E51" s="11" t="s">
        <v>670</v>
      </c>
      <c r="F51" s="11" t="s">
        <v>671</v>
      </c>
      <c r="G51" s="11" t="s">
        <v>664</v>
      </c>
      <c r="H51" s="11">
        <v>1.7809999999999999E-2</v>
      </c>
      <c r="I51" s="11">
        <v>2.3900000000000002E-3</v>
      </c>
      <c r="J51" s="11" t="s">
        <v>726</v>
      </c>
      <c r="K51" s="11" t="s">
        <v>672</v>
      </c>
      <c r="L51" s="11">
        <v>3</v>
      </c>
    </row>
    <row r="52" spans="1:12" x14ac:dyDescent="0.55000000000000004">
      <c r="A52" t="s">
        <v>23</v>
      </c>
      <c r="B52" s="11" t="s">
        <v>5</v>
      </c>
      <c r="C52" s="11" t="s">
        <v>7</v>
      </c>
      <c r="D52" s="11" t="s">
        <v>727</v>
      </c>
      <c r="E52" s="11" t="s">
        <v>670</v>
      </c>
      <c r="F52" s="11" t="s">
        <v>671</v>
      </c>
      <c r="G52" s="11" t="s">
        <v>664</v>
      </c>
      <c r="H52" s="11">
        <v>1.5169999999999999E-2</v>
      </c>
      <c r="I52" s="11">
        <v>2.3029999999999999E-3</v>
      </c>
      <c r="J52" s="11" t="s">
        <v>728</v>
      </c>
      <c r="K52" s="11" t="s">
        <v>672</v>
      </c>
      <c r="L52" s="11">
        <v>3</v>
      </c>
    </row>
    <row r="53" spans="1:12" x14ac:dyDescent="0.55000000000000004">
      <c r="A53" t="s">
        <v>23</v>
      </c>
      <c r="B53" s="11" t="s">
        <v>5</v>
      </c>
      <c r="C53" s="11" t="s">
        <v>7</v>
      </c>
      <c r="D53" s="11" t="s">
        <v>187</v>
      </c>
      <c r="E53" s="11" t="s">
        <v>670</v>
      </c>
      <c r="F53" s="11" t="s">
        <v>671</v>
      </c>
      <c r="G53" s="11" t="s">
        <v>664</v>
      </c>
      <c r="H53" s="11">
        <v>1.4999999999999999E-2</v>
      </c>
      <c r="I53" s="11">
        <v>2.2720000000000001E-3</v>
      </c>
      <c r="J53" s="11" t="s">
        <v>729</v>
      </c>
      <c r="K53" s="11" t="s">
        <v>672</v>
      </c>
      <c r="L53" s="11">
        <v>3</v>
      </c>
    </row>
    <row r="54" spans="1:12" x14ac:dyDescent="0.55000000000000004">
      <c r="A54" t="s">
        <v>23</v>
      </c>
      <c r="B54" s="11" t="s">
        <v>5</v>
      </c>
      <c r="C54" s="11" t="s">
        <v>7</v>
      </c>
      <c r="D54" s="11" t="s">
        <v>730</v>
      </c>
      <c r="E54" s="11" t="s">
        <v>670</v>
      </c>
      <c r="F54" s="11" t="s">
        <v>671</v>
      </c>
      <c r="G54" s="11" t="s">
        <v>664</v>
      </c>
      <c r="H54" s="11">
        <v>1.9529999999999999E-2</v>
      </c>
      <c r="I54" s="11">
        <v>2.5370000000000002E-3</v>
      </c>
      <c r="J54" s="11" t="s">
        <v>731</v>
      </c>
      <c r="K54" s="11" t="s">
        <v>672</v>
      </c>
      <c r="L54" s="11">
        <v>3</v>
      </c>
    </row>
    <row r="55" spans="1:12" x14ac:dyDescent="0.55000000000000004">
      <c r="A55" t="s">
        <v>10</v>
      </c>
      <c r="B55" s="11" t="s">
        <v>5</v>
      </c>
      <c r="C55" s="11" t="s">
        <v>7</v>
      </c>
      <c r="D55" s="11" t="s">
        <v>732</v>
      </c>
      <c r="E55" s="11" t="s">
        <v>670</v>
      </c>
      <c r="F55" s="11" t="s">
        <v>671</v>
      </c>
      <c r="G55" s="11" t="s">
        <v>664</v>
      </c>
      <c r="H55" s="11">
        <v>2.4670000000000001E-2</v>
      </c>
      <c r="I55" s="11">
        <v>4.0959999999999998E-3</v>
      </c>
      <c r="J55" s="11" t="s">
        <v>733</v>
      </c>
      <c r="K55" s="11" t="s">
        <v>672</v>
      </c>
      <c r="L55" s="11">
        <v>8</v>
      </c>
    </row>
    <row r="56" spans="1:12" x14ac:dyDescent="0.55000000000000004">
      <c r="A56" t="s">
        <v>56</v>
      </c>
      <c r="B56" s="11" t="s">
        <v>2</v>
      </c>
      <c r="C56" s="11" t="s">
        <v>3</v>
      </c>
      <c r="D56" s="11" t="s">
        <v>734</v>
      </c>
      <c r="E56" s="11" t="s">
        <v>735</v>
      </c>
      <c r="F56" s="11">
        <v>27863252</v>
      </c>
      <c r="G56" s="11" t="s">
        <v>664</v>
      </c>
      <c r="H56" s="11">
        <v>-3.6470000000000002E-2</v>
      </c>
      <c r="I56" s="11">
        <v>6.1939999999999999E-3</v>
      </c>
      <c r="J56" s="11" t="s">
        <v>736</v>
      </c>
      <c r="K56" s="11" t="s">
        <v>665</v>
      </c>
      <c r="L56" s="11">
        <v>11</v>
      </c>
    </row>
    <row r="57" spans="1:12" x14ac:dyDescent="0.55000000000000004">
      <c r="A57" t="s">
        <v>56</v>
      </c>
      <c r="B57" s="11" t="s">
        <v>2</v>
      </c>
      <c r="C57" s="11" t="s">
        <v>3</v>
      </c>
      <c r="D57" s="11" t="s">
        <v>737</v>
      </c>
      <c r="E57" s="11" t="s">
        <v>735</v>
      </c>
      <c r="F57" s="11">
        <v>27863252</v>
      </c>
      <c r="G57" s="11" t="s">
        <v>664</v>
      </c>
      <c r="H57" s="11">
        <v>3.4200000000000001E-2</v>
      </c>
      <c r="I57" s="11">
        <v>6.1419999999999999E-3</v>
      </c>
      <c r="J57" s="11" t="s">
        <v>738</v>
      </c>
      <c r="K57" s="11" t="s">
        <v>672</v>
      </c>
      <c r="L57" s="11">
        <v>11</v>
      </c>
    </row>
    <row r="58" spans="1:12" x14ac:dyDescent="0.55000000000000004">
      <c r="A58" t="s">
        <v>56</v>
      </c>
      <c r="B58" s="11" t="s">
        <v>2</v>
      </c>
      <c r="C58" s="11" t="s">
        <v>3</v>
      </c>
      <c r="D58" s="11" t="s">
        <v>739</v>
      </c>
      <c r="E58" s="11" t="s">
        <v>735</v>
      </c>
      <c r="F58" s="11">
        <v>27863252</v>
      </c>
      <c r="G58" s="11" t="s">
        <v>664</v>
      </c>
      <c r="H58" s="11">
        <v>-3.4709999999999998E-2</v>
      </c>
      <c r="I58" s="11">
        <v>6.2090000000000001E-3</v>
      </c>
      <c r="J58" s="11" t="s">
        <v>740</v>
      </c>
      <c r="K58" s="11" t="s">
        <v>665</v>
      </c>
      <c r="L58" s="11">
        <v>11</v>
      </c>
    </row>
    <row r="59" spans="1:12" x14ac:dyDescent="0.55000000000000004">
      <c r="A59" t="s">
        <v>56</v>
      </c>
      <c r="B59" s="11" t="s">
        <v>2</v>
      </c>
      <c r="C59" s="11" t="s">
        <v>3</v>
      </c>
      <c r="D59" s="11" t="s">
        <v>741</v>
      </c>
      <c r="E59" s="11" t="s">
        <v>735</v>
      </c>
      <c r="F59" s="11">
        <v>27863252</v>
      </c>
      <c r="G59" s="11" t="s">
        <v>664</v>
      </c>
      <c r="H59" s="11">
        <v>-3.8109999999999998E-2</v>
      </c>
      <c r="I59" s="11">
        <v>6.1789999999999996E-3</v>
      </c>
      <c r="J59" s="11" t="s">
        <v>742</v>
      </c>
      <c r="K59" s="11" t="s">
        <v>665</v>
      </c>
      <c r="L59" s="11">
        <v>11</v>
      </c>
    </row>
    <row r="60" spans="1:12" x14ac:dyDescent="0.55000000000000004">
      <c r="A60" t="s">
        <v>56</v>
      </c>
      <c r="B60" s="11" t="s">
        <v>2</v>
      </c>
      <c r="C60" s="11" t="s">
        <v>3</v>
      </c>
      <c r="D60" s="11" t="s">
        <v>743</v>
      </c>
      <c r="E60" s="11" t="s">
        <v>735</v>
      </c>
      <c r="F60" s="11">
        <v>27863252</v>
      </c>
      <c r="G60" s="11" t="s">
        <v>664</v>
      </c>
      <c r="H60" s="11">
        <v>-3.9949999999999999E-2</v>
      </c>
      <c r="I60" s="11">
        <v>6.1539999999999997E-3</v>
      </c>
      <c r="J60" s="12">
        <v>8.5500000000000002E-11</v>
      </c>
      <c r="K60" s="11" t="s">
        <v>665</v>
      </c>
      <c r="L60" s="11">
        <v>11</v>
      </c>
    </row>
    <row r="61" spans="1:12" x14ac:dyDescent="0.55000000000000004">
      <c r="A61" t="s">
        <v>56</v>
      </c>
      <c r="B61" s="11" t="s">
        <v>2</v>
      </c>
      <c r="C61" s="11" t="s">
        <v>3</v>
      </c>
      <c r="D61" s="11" t="s">
        <v>744</v>
      </c>
      <c r="E61" s="11" t="s">
        <v>735</v>
      </c>
      <c r="F61" s="11">
        <v>27863252</v>
      </c>
      <c r="G61" s="11" t="s">
        <v>664</v>
      </c>
      <c r="H61" s="11">
        <v>-3.823E-2</v>
      </c>
      <c r="I61" s="11">
        <v>6.1890000000000001E-3</v>
      </c>
      <c r="J61" s="12">
        <v>6.5100000000000003E-10</v>
      </c>
      <c r="K61" s="11" t="s">
        <v>665</v>
      </c>
      <c r="L61" s="11">
        <v>11</v>
      </c>
    </row>
    <row r="62" spans="1:12" x14ac:dyDescent="0.55000000000000004">
      <c r="A62" t="s">
        <v>56</v>
      </c>
      <c r="B62" s="11" t="s">
        <v>2</v>
      </c>
      <c r="C62" s="11" t="s">
        <v>3</v>
      </c>
      <c r="D62" s="11" t="s">
        <v>745</v>
      </c>
      <c r="E62" s="11" t="s">
        <v>735</v>
      </c>
      <c r="F62" s="11">
        <v>27863252</v>
      </c>
      <c r="G62" s="11" t="s">
        <v>664</v>
      </c>
      <c r="H62" s="11">
        <v>-3.6209999999999999E-2</v>
      </c>
      <c r="I62" s="11">
        <v>6.1840000000000003E-3</v>
      </c>
      <c r="J62" s="11" t="s">
        <v>746</v>
      </c>
      <c r="K62" s="11" t="s">
        <v>665</v>
      </c>
      <c r="L62" s="11">
        <v>11</v>
      </c>
    </row>
    <row r="63" spans="1:12" x14ac:dyDescent="0.55000000000000004">
      <c r="A63" t="s">
        <v>56</v>
      </c>
      <c r="B63" s="11" t="s">
        <v>2</v>
      </c>
      <c r="C63" s="11" t="s">
        <v>3</v>
      </c>
      <c r="D63" s="11" t="s">
        <v>747</v>
      </c>
      <c r="E63" s="11" t="s">
        <v>748</v>
      </c>
      <c r="F63" s="11">
        <v>24097068</v>
      </c>
      <c r="G63" s="11" t="s">
        <v>664</v>
      </c>
      <c r="H63" s="11">
        <v>-8.1699999999999995E-2</v>
      </c>
      <c r="I63" s="11">
        <v>6.1999999999999998E-3</v>
      </c>
      <c r="J63" s="11" t="s">
        <v>749</v>
      </c>
      <c r="K63" s="11" t="s">
        <v>665</v>
      </c>
      <c r="L63" s="11">
        <v>10</v>
      </c>
    </row>
    <row r="64" spans="1:12" x14ac:dyDescent="0.55000000000000004">
      <c r="A64" t="s">
        <v>56</v>
      </c>
      <c r="B64" s="11" t="s">
        <v>2</v>
      </c>
      <c r="C64" s="11" t="s">
        <v>3</v>
      </c>
      <c r="D64" s="11" t="s">
        <v>747</v>
      </c>
      <c r="E64" s="11" t="s">
        <v>748</v>
      </c>
      <c r="F64" s="11">
        <v>20686565</v>
      </c>
      <c r="G64" s="11" t="s">
        <v>750</v>
      </c>
      <c r="H64" s="11">
        <v>-8.3099999999999993E-2</v>
      </c>
      <c r="I64" s="11">
        <v>8.6E-3</v>
      </c>
      <c r="J64" s="11" t="s">
        <v>751</v>
      </c>
      <c r="K64" s="11" t="s">
        <v>665</v>
      </c>
      <c r="L64" s="11">
        <v>10</v>
      </c>
    </row>
    <row r="65" spans="1:12" x14ac:dyDescent="0.55000000000000004">
      <c r="A65" t="s">
        <v>56</v>
      </c>
      <c r="B65" s="11" t="s">
        <v>2</v>
      </c>
      <c r="C65" s="11" t="s">
        <v>3</v>
      </c>
      <c r="D65" s="11" t="s">
        <v>752</v>
      </c>
      <c r="E65" s="11" t="s">
        <v>748</v>
      </c>
      <c r="F65" s="11">
        <v>24097068</v>
      </c>
      <c r="G65" s="11" t="s">
        <v>664</v>
      </c>
      <c r="H65" s="11">
        <v>-7.1400000000000005E-2</v>
      </c>
      <c r="I65" s="11">
        <v>6.6E-3</v>
      </c>
      <c r="J65" s="11" t="s">
        <v>753</v>
      </c>
      <c r="K65" s="11" t="s">
        <v>665</v>
      </c>
      <c r="L65" s="11">
        <v>10</v>
      </c>
    </row>
    <row r="66" spans="1:12" x14ac:dyDescent="0.55000000000000004">
      <c r="A66" t="s">
        <v>56</v>
      </c>
      <c r="B66" s="11" t="s">
        <v>2</v>
      </c>
      <c r="C66" s="11" t="s">
        <v>3</v>
      </c>
      <c r="D66" s="11" t="s">
        <v>752</v>
      </c>
      <c r="E66" s="11" t="s">
        <v>748</v>
      </c>
      <c r="F66" s="11">
        <v>20686565</v>
      </c>
      <c r="G66" s="11" t="s">
        <v>750</v>
      </c>
      <c r="H66" s="11">
        <v>-7.0599999999999996E-2</v>
      </c>
      <c r="I66" s="11">
        <v>9.1000000000000004E-3</v>
      </c>
      <c r="J66" s="11" t="s">
        <v>754</v>
      </c>
      <c r="K66" s="11" t="s">
        <v>665</v>
      </c>
      <c r="L66" s="11">
        <v>10</v>
      </c>
    </row>
    <row r="67" spans="1:12" x14ac:dyDescent="0.55000000000000004">
      <c r="A67" t="s">
        <v>56</v>
      </c>
      <c r="B67" s="11" t="s">
        <v>2</v>
      </c>
      <c r="C67" s="11" t="s">
        <v>3</v>
      </c>
      <c r="D67" s="11" t="s">
        <v>755</v>
      </c>
      <c r="E67" s="11" t="s">
        <v>748</v>
      </c>
      <c r="F67" s="11">
        <v>24097068</v>
      </c>
      <c r="G67" s="11" t="s">
        <v>664</v>
      </c>
      <c r="H67" s="11">
        <v>-8.4199999999999997E-2</v>
      </c>
      <c r="I67" s="11">
        <v>6.3E-3</v>
      </c>
      <c r="J67" s="11" t="s">
        <v>756</v>
      </c>
      <c r="K67" s="11" t="s">
        <v>665</v>
      </c>
      <c r="L67" s="11">
        <v>10</v>
      </c>
    </row>
    <row r="68" spans="1:12" x14ac:dyDescent="0.55000000000000004">
      <c r="A68" t="s">
        <v>56</v>
      </c>
      <c r="B68" s="11" t="s">
        <v>2</v>
      </c>
      <c r="C68" s="11" t="s">
        <v>3</v>
      </c>
      <c r="D68" s="11" t="s">
        <v>755</v>
      </c>
      <c r="E68" s="11" t="s">
        <v>748</v>
      </c>
      <c r="F68" s="11">
        <v>20686565</v>
      </c>
      <c r="G68" s="11" t="s">
        <v>750</v>
      </c>
      <c r="H68" s="11">
        <v>-8.8800000000000004E-2</v>
      </c>
      <c r="I68" s="11">
        <v>8.8999999999999999E-3</v>
      </c>
      <c r="J68" s="11" t="s">
        <v>757</v>
      </c>
      <c r="K68" s="11" t="s">
        <v>665</v>
      </c>
      <c r="L68" s="11">
        <v>10</v>
      </c>
    </row>
    <row r="69" spans="1:12" x14ac:dyDescent="0.55000000000000004">
      <c r="A69" t="s">
        <v>56</v>
      </c>
      <c r="B69" s="11" t="s">
        <v>2</v>
      </c>
      <c r="C69" s="11" t="s">
        <v>3</v>
      </c>
      <c r="D69" s="11" t="s">
        <v>758</v>
      </c>
      <c r="E69" s="11" t="s">
        <v>759</v>
      </c>
      <c r="F69" s="11">
        <v>21300955</v>
      </c>
      <c r="G69" s="11" t="s">
        <v>664</v>
      </c>
      <c r="H69" s="11" t="s">
        <v>152</v>
      </c>
      <c r="I69" s="11" t="s">
        <v>152</v>
      </c>
      <c r="J69" s="12">
        <v>2.2999999999999999E-12</v>
      </c>
      <c r="K69" s="11" t="s">
        <v>152</v>
      </c>
      <c r="L69" s="11">
        <v>9</v>
      </c>
    </row>
    <row r="70" spans="1:12" x14ac:dyDescent="0.55000000000000004">
      <c r="A70" t="s">
        <v>56</v>
      </c>
      <c r="B70" s="11" t="s">
        <v>2</v>
      </c>
      <c r="C70" s="11" t="s">
        <v>3</v>
      </c>
      <c r="D70" s="11" t="s">
        <v>760</v>
      </c>
      <c r="E70" s="11" t="s">
        <v>748</v>
      </c>
      <c r="F70" s="11">
        <v>20686565</v>
      </c>
      <c r="G70" s="11" t="s">
        <v>750</v>
      </c>
      <c r="H70" s="11" t="s">
        <v>152</v>
      </c>
      <c r="I70" s="11" t="s">
        <v>152</v>
      </c>
      <c r="J70" s="12">
        <v>1.7000000000000001E-26</v>
      </c>
      <c r="K70" s="11" t="s">
        <v>152</v>
      </c>
      <c r="L70" s="11">
        <v>10</v>
      </c>
    </row>
    <row r="71" spans="1:12" x14ac:dyDescent="0.55000000000000004">
      <c r="A71" t="s">
        <v>56</v>
      </c>
      <c r="B71" s="11" t="s">
        <v>2</v>
      </c>
      <c r="C71" s="11" t="s">
        <v>3</v>
      </c>
      <c r="D71" s="11" t="s">
        <v>761</v>
      </c>
      <c r="E71" s="11" t="s">
        <v>762</v>
      </c>
      <c r="F71" s="11">
        <v>21386085</v>
      </c>
      <c r="G71" s="11" t="s">
        <v>664</v>
      </c>
      <c r="H71" s="11" t="s">
        <v>152</v>
      </c>
      <c r="I71" s="11" t="s">
        <v>152</v>
      </c>
      <c r="J71" s="12">
        <v>1.0999999999999999E-8</v>
      </c>
      <c r="K71" s="11" t="s">
        <v>152</v>
      </c>
      <c r="L71" s="11">
        <v>10</v>
      </c>
    </row>
    <row r="72" spans="1:12" x14ac:dyDescent="0.55000000000000004">
      <c r="A72" t="s">
        <v>56</v>
      </c>
      <c r="B72" s="11" t="s">
        <v>2</v>
      </c>
      <c r="C72" s="11" t="s">
        <v>3</v>
      </c>
      <c r="D72" s="11" t="s">
        <v>763</v>
      </c>
      <c r="E72" s="11" t="s">
        <v>762</v>
      </c>
      <c r="F72" s="11">
        <v>21386085</v>
      </c>
      <c r="G72" s="11" t="s">
        <v>664</v>
      </c>
      <c r="H72" s="11" t="s">
        <v>152</v>
      </c>
      <c r="I72" s="11" t="s">
        <v>152</v>
      </c>
      <c r="J72" s="12">
        <v>3.7E-8</v>
      </c>
      <c r="K72" s="11" t="s">
        <v>152</v>
      </c>
      <c r="L72" s="11">
        <v>10</v>
      </c>
    </row>
    <row r="73" spans="1:12" x14ac:dyDescent="0.55000000000000004">
      <c r="A73" t="s">
        <v>56</v>
      </c>
      <c r="B73" s="11" t="s">
        <v>2</v>
      </c>
      <c r="C73" s="11" t="s">
        <v>3</v>
      </c>
      <c r="D73" s="11" t="s">
        <v>764</v>
      </c>
      <c r="E73" s="11" t="s">
        <v>748</v>
      </c>
      <c r="F73" s="11">
        <v>20686565</v>
      </c>
      <c r="G73" s="11" t="s">
        <v>750</v>
      </c>
      <c r="H73" s="11" t="s">
        <v>152</v>
      </c>
      <c r="I73" s="11" t="s">
        <v>152</v>
      </c>
      <c r="J73" s="11" t="s">
        <v>765</v>
      </c>
      <c r="K73" s="11" t="s">
        <v>152</v>
      </c>
      <c r="L73" s="11">
        <v>10</v>
      </c>
    </row>
    <row r="74" spans="1:12" x14ac:dyDescent="0.55000000000000004">
      <c r="A74" t="s">
        <v>56</v>
      </c>
      <c r="B74" s="11" t="s">
        <v>2</v>
      </c>
      <c r="C74" s="11" t="s">
        <v>3</v>
      </c>
      <c r="D74" s="11" t="s">
        <v>766</v>
      </c>
      <c r="E74" s="11" t="s">
        <v>748</v>
      </c>
      <c r="F74" s="11">
        <v>20686565</v>
      </c>
      <c r="G74" s="11" t="s">
        <v>750</v>
      </c>
      <c r="H74" s="11" t="s">
        <v>152</v>
      </c>
      <c r="I74" s="11" t="s">
        <v>152</v>
      </c>
      <c r="J74" s="11" t="s">
        <v>767</v>
      </c>
      <c r="K74" s="11" t="s">
        <v>152</v>
      </c>
      <c r="L74" s="11">
        <v>18</v>
      </c>
    </row>
    <row r="75" spans="1:12" x14ac:dyDescent="0.55000000000000004">
      <c r="A75" t="s">
        <v>56</v>
      </c>
      <c r="B75" s="11" t="s">
        <v>2</v>
      </c>
      <c r="C75" s="11" t="s">
        <v>3</v>
      </c>
      <c r="D75" s="11" t="s">
        <v>755</v>
      </c>
      <c r="E75" s="11" t="s">
        <v>748</v>
      </c>
      <c r="F75" s="11">
        <v>20686565</v>
      </c>
      <c r="G75" s="11" t="s">
        <v>750</v>
      </c>
      <c r="H75" s="11" t="s">
        <v>152</v>
      </c>
      <c r="I75" s="11" t="s">
        <v>152</v>
      </c>
      <c r="J75" s="11" t="s">
        <v>768</v>
      </c>
      <c r="K75" s="11" t="s">
        <v>152</v>
      </c>
      <c r="L75" s="11">
        <v>10</v>
      </c>
    </row>
    <row r="76" spans="1:12" x14ac:dyDescent="0.55000000000000004">
      <c r="A76" t="s">
        <v>56</v>
      </c>
      <c r="B76" s="11" t="s">
        <v>2</v>
      </c>
      <c r="C76" s="11" t="s">
        <v>3</v>
      </c>
      <c r="D76" s="11" t="s">
        <v>769</v>
      </c>
      <c r="E76" s="11" t="s">
        <v>770</v>
      </c>
      <c r="F76" s="11">
        <v>22885924</v>
      </c>
      <c r="G76" s="11" t="s">
        <v>664</v>
      </c>
      <c r="H76" s="11">
        <v>2.7E-2</v>
      </c>
      <c r="I76" s="11">
        <v>3.8E-3</v>
      </c>
      <c r="J76" s="12">
        <v>6.1100000000000002E-13</v>
      </c>
      <c r="K76" s="11" t="s">
        <v>672</v>
      </c>
      <c r="L76" s="11">
        <v>10</v>
      </c>
    </row>
    <row r="77" spans="1:12" x14ac:dyDescent="0.55000000000000004">
      <c r="A77" t="s">
        <v>56</v>
      </c>
      <c r="B77" s="11" t="s">
        <v>2</v>
      </c>
      <c r="C77" s="11" t="s">
        <v>3</v>
      </c>
      <c r="D77" s="11" t="s">
        <v>771</v>
      </c>
      <c r="E77" s="11" t="s">
        <v>770</v>
      </c>
      <c r="F77" s="11">
        <v>22885924</v>
      </c>
      <c r="G77" s="11" t="s">
        <v>664</v>
      </c>
      <c r="H77" s="11">
        <v>0.03</v>
      </c>
      <c r="I77" s="11">
        <v>4.4000000000000003E-3</v>
      </c>
      <c r="J77" s="12">
        <v>1.0899999999999999E-11</v>
      </c>
      <c r="K77" s="11" t="s">
        <v>672</v>
      </c>
      <c r="L77" s="11">
        <v>10</v>
      </c>
    </row>
    <row r="78" spans="1:12" x14ac:dyDescent="0.55000000000000004">
      <c r="A78" t="s">
        <v>56</v>
      </c>
      <c r="B78" s="11" t="s">
        <v>2</v>
      </c>
      <c r="C78" s="11" t="s">
        <v>3</v>
      </c>
      <c r="D78" s="11" t="s">
        <v>772</v>
      </c>
      <c r="E78" s="11" t="s">
        <v>770</v>
      </c>
      <c r="F78" s="11">
        <v>22885924</v>
      </c>
      <c r="G78" s="11" t="s">
        <v>664</v>
      </c>
      <c r="H78" s="11">
        <v>2.5000000000000001E-2</v>
      </c>
      <c r="I78" s="11">
        <v>3.5999999999999999E-3</v>
      </c>
      <c r="J78" s="12">
        <v>6.74E-12</v>
      </c>
      <c r="K78" s="11" t="s">
        <v>672</v>
      </c>
      <c r="L78" s="11">
        <v>10</v>
      </c>
    </row>
    <row r="79" spans="1:12" x14ac:dyDescent="0.55000000000000004">
      <c r="A79" t="s">
        <v>56</v>
      </c>
      <c r="B79" s="11" t="s">
        <v>2</v>
      </c>
      <c r="C79" s="11" t="s">
        <v>3</v>
      </c>
      <c r="D79" s="11" t="s">
        <v>773</v>
      </c>
      <c r="E79" s="11" t="s">
        <v>759</v>
      </c>
      <c r="F79" s="11">
        <v>21300955</v>
      </c>
      <c r="G79" s="11" t="s">
        <v>664</v>
      </c>
      <c r="H79" s="11">
        <v>6.9000000000000006E-2</v>
      </c>
      <c r="I79" s="11">
        <v>9.4590000000000004E-3</v>
      </c>
      <c r="J79" s="11" t="s">
        <v>774</v>
      </c>
      <c r="K79" s="11" t="s">
        <v>672</v>
      </c>
      <c r="L79" s="11">
        <v>9</v>
      </c>
    </row>
    <row r="80" spans="1:12" x14ac:dyDescent="0.55000000000000004">
      <c r="A80" t="s">
        <v>56</v>
      </c>
      <c r="B80" s="11" t="s">
        <v>2</v>
      </c>
      <c r="C80" s="11" t="s">
        <v>3</v>
      </c>
      <c r="D80" s="11" t="s">
        <v>775</v>
      </c>
      <c r="E80" s="11" t="s">
        <v>776</v>
      </c>
      <c r="F80" s="11">
        <v>27286809</v>
      </c>
      <c r="G80" s="11" t="s">
        <v>777</v>
      </c>
      <c r="H80" s="11" t="s">
        <v>152</v>
      </c>
      <c r="I80" s="11" t="s">
        <v>152</v>
      </c>
      <c r="J80" s="11" t="s">
        <v>778</v>
      </c>
      <c r="K80" s="11" t="s">
        <v>152</v>
      </c>
      <c r="L80" s="11">
        <v>9</v>
      </c>
    </row>
    <row r="81" spans="1:12" x14ac:dyDescent="0.55000000000000004">
      <c r="A81" t="s">
        <v>56</v>
      </c>
      <c r="B81" s="11" t="s">
        <v>2</v>
      </c>
      <c r="C81" s="11" t="s">
        <v>3</v>
      </c>
      <c r="D81" s="11" t="s">
        <v>779</v>
      </c>
      <c r="E81" s="11" t="s">
        <v>776</v>
      </c>
      <c r="F81" s="11">
        <v>27286809</v>
      </c>
      <c r="G81" s="11" t="s">
        <v>777</v>
      </c>
      <c r="H81" s="11" t="s">
        <v>152</v>
      </c>
      <c r="I81" s="11" t="s">
        <v>152</v>
      </c>
      <c r="J81" s="11" t="s">
        <v>780</v>
      </c>
      <c r="K81" s="11" t="s">
        <v>152</v>
      </c>
      <c r="L81" s="11">
        <v>9</v>
      </c>
    </row>
    <row r="82" spans="1:12" x14ac:dyDescent="0.55000000000000004">
      <c r="A82" t="s">
        <v>56</v>
      </c>
      <c r="B82" s="11" t="s">
        <v>2</v>
      </c>
      <c r="C82" s="11" t="s">
        <v>3</v>
      </c>
      <c r="D82" s="11" t="s">
        <v>781</v>
      </c>
      <c r="E82" s="11" t="s">
        <v>776</v>
      </c>
      <c r="F82" s="11">
        <v>27286809</v>
      </c>
      <c r="G82" s="11" t="s">
        <v>777</v>
      </c>
      <c r="H82" s="11" t="s">
        <v>152</v>
      </c>
      <c r="I82" s="11" t="s">
        <v>152</v>
      </c>
      <c r="J82" s="11" t="s">
        <v>782</v>
      </c>
      <c r="K82" s="11" t="s">
        <v>152</v>
      </c>
      <c r="L82" s="11">
        <v>9</v>
      </c>
    </row>
    <row r="83" spans="1:12" x14ac:dyDescent="0.55000000000000004">
      <c r="A83" t="s">
        <v>56</v>
      </c>
      <c r="B83" s="11" t="s">
        <v>2</v>
      </c>
      <c r="C83" s="11" t="s">
        <v>3</v>
      </c>
      <c r="D83" s="11" t="s">
        <v>783</v>
      </c>
      <c r="E83" s="11" t="s">
        <v>748</v>
      </c>
      <c r="F83" s="11">
        <v>20686565</v>
      </c>
      <c r="G83" s="11" t="s">
        <v>750</v>
      </c>
      <c r="H83" s="35">
        <v>41699</v>
      </c>
      <c r="I83" s="11">
        <v>0.31240000000000001</v>
      </c>
      <c r="J83" s="11" t="s">
        <v>784</v>
      </c>
      <c r="K83" s="11" t="s">
        <v>672</v>
      </c>
      <c r="L83" s="11">
        <v>10</v>
      </c>
    </row>
    <row r="84" spans="1:12" x14ac:dyDescent="0.55000000000000004">
      <c r="A84" t="s">
        <v>56</v>
      </c>
      <c r="B84" s="11" t="s">
        <v>2</v>
      </c>
      <c r="C84" s="11" t="s">
        <v>3</v>
      </c>
      <c r="D84" s="11" t="s">
        <v>783</v>
      </c>
      <c r="E84" s="11" t="s">
        <v>748</v>
      </c>
      <c r="F84" s="11">
        <v>24097068</v>
      </c>
      <c r="G84" s="11" t="s">
        <v>664</v>
      </c>
      <c r="H84" s="11">
        <v>8.4000000000000005E-2</v>
      </c>
      <c r="I84" s="11">
        <v>6.6639999999999998E-3</v>
      </c>
      <c r="J84" s="11" t="s">
        <v>785</v>
      </c>
      <c r="K84" s="11" t="s">
        <v>672</v>
      </c>
      <c r="L84" s="11">
        <v>10</v>
      </c>
    </row>
    <row r="85" spans="1:12" x14ac:dyDescent="0.55000000000000004">
      <c r="A85" t="s">
        <v>56</v>
      </c>
      <c r="B85" s="11" t="s">
        <v>2</v>
      </c>
      <c r="C85" s="11" t="s">
        <v>3</v>
      </c>
      <c r="D85" s="11" t="s">
        <v>783</v>
      </c>
      <c r="E85" s="11" t="s">
        <v>786</v>
      </c>
      <c r="F85" s="11">
        <v>25961943</v>
      </c>
      <c r="G85" s="11" t="s">
        <v>664</v>
      </c>
      <c r="H85" s="11">
        <v>-9.7000000000000003E-2</v>
      </c>
      <c r="I85" s="11">
        <v>1.013E-2</v>
      </c>
      <c r="J85" s="11" t="s">
        <v>787</v>
      </c>
      <c r="K85" s="11" t="s">
        <v>665</v>
      </c>
      <c r="L85" s="11">
        <v>10</v>
      </c>
    </row>
    <row r="86" spans="1:12" x14ac:dyDescent="0.55000000000000004">
      <c r="A86" t="s">
        <v>56</v>
      </c>
      <c r="B86" s="11" t="s">
        <v>2</v>
      </c>
      <c r="C86" s="11" t="s">
        <v>3</v>
      </c>
      <c r="D86" s="11" t="s">
        <v>788</v>
      </c>
      <c r="E86" s="11" t="s">
        <v>762</v>
      </c>
      <c r="F86" s="11">
        <v>21386085</v>
      </c>
      <c r="G86" s="11" t="s">
        <v>664</v>
      </c>
      <c r="H86" s="11">
        <v>0.25</v>
      </c>
      <c r="I86" s="11">
        <v>4.3619999999999999E-2</v>
      </c>
      <c r="J86" s="11" t="s">
        <v>789</v>
      </c>
      <c r="K86" s="11" t="s">
        <v>672</v>
      </c>
      <c r="L86" s="11">
        <v>10</v>
      </c>
    </row>
    <row r="87" spans="1:12" x14ac:dyDescent="0.55000000000000004">
      <c r="A87" t="s">
        <v>56</v>
      </c>
      <c r="B87" s="11" t="s">
        <v>2</v>
      </c>
      <c r="C87" s="11" t="s">
        <v>3</v>
      </c>
      <c r="D87" s="11" t="s">
        <v>760</v>
      </c>
      <c r="E87" s="11" t="s">
        <v>748</v>
      </c>
      <c r="F87" s="11">
        <v>20686565</v>
      </c>
      <c r="G87" s="11" t="s">
        <v>750</v>
      </c>
      <c r="H87" s="35">
        <v>44197</v>
      </c>
      <c r="I87" s="11">
        <v>0.1173</v>
      </c>
      <c r="J87" s="11" t="s">
        <v>790</v>
      </c>
      <c r="K87" s="11" t="s">
        <v>672</v>
      </c>
      <c r="L87" s="11">
        <v>10</v>
      </c>
    </row>
    <row r="88" spans="1:12" x14ac:dyDescent="0.55000000000000004">
      <c r="A88" t="s">
        <v>56</v>
      </c>
      <c r="B88" s="11" t="s">
        <v>2</v>
      </c>
      <c r="C88" s="11" t="s">
        <v>3</v>
      </c>
      <c r="D88" s="11" t="s">
        <v>760</v>
      </c>
      <c r="E88" s="11" t="s">
        <v>748</v>
      </c>
      <c r="F88" s="11">
        <v>24097068</v>
      </c>
      <c r="G88" s="11" t="s">
        <v>664</v>
      </c>
      <c r="H88" s="11">
        <v>8.2000000000000003E-2</v>
      </c>
      <c r="I88" s="11">
        <v>6.0819999999999997E-3</v>
      </c>
      <c r="J88" s="11" t="s">
        <v>791</v>
      </c>
      <c r="K88" s="11" t="s">
        <v>672</v>
      </c>
      <c r="L88" s="11">
        <v>10</v>
      </c>
    </row>
    <row r="89" spans="1:12" x14ac:dyDescent="0.55000000000000004">
      <c r="A89" t="s">
        <v>56</v>
      </c>
      <c r="B89" s="11" t="s">
        <v>2</v>
      </c>
      <c r="C89" s="11" t="s">
        <v>3</v>
      </c>
      <c r="D89" s="11" t="s">
        <v>764</v>
      </c>
      <c r="E89" s="11" t="s">
        <v>748</v>
      </c>
      <c r="F89" s="11">
        <v>20686565</v>
      </c>
      <c r="G89" s="11" t="s">
        <v>750</v>
      </c>
      <c r="H89" s="35">
        <v>44593</v>
      </c>
      <c r="I89" s="11">
        <v>0.28520000000000001</v>
      </c>
      <c r="J89" s="11" t="s">
        <v>792</v>
      </c>
      <c r="K89" s="11" t="s">
        <v>672</v>
      </c>
      <c r="L89" s="11">
        <v>10</v>
      </c>
    </row>
    <row r="90" spans="1:12" x14ac:dyDescent="0.55000000000000004">
      <c r="A90" t="s">
        <v>56</v>
      </c>
      <c r="B90" s="11" t="s">
        <v>2</v>
      </c>
      <c r="C90" s="11" t="s">
        <v>3</v>
      </c>
      <c r="D90" s="11" t="s">
        <v>764</v>
      </c>
      <c r="E90" s="11" t="s">
        <v>748</v>
      </c>
      <c r="F90" s="11">
        <v>24097068</v>
      </c>
      <c r="G90" s="11" t="s">
        <v>664</v>
      </c>
      <c r="H90" s="11">
        <v>7.0999999999999994E-2</v>
      </c>
      <c r="I90" s="11">
        <v>7.0629999999999998E-3</v>
      </c>
      <c r="J90" s="11" t="s">
        <v>784</v>
      </c>
      <c r="K90" s="11" t="s">
        <v>672</v>
      </c>
      <c r="L90" s="11">
        <v>10</v>
      </c>
    </row>
    <row r="91" spans="1:12" x14ac:dyDescent="0.55000000000000004">
      <c r="A91" t="s">
        <v>56</v>
      </c>
      <c r="B91" s="11" t="s">
        <v>2</v>
      </c>
      <c r="C91" s="11" t="s">
        <v>3</v>
      </c>
      <c r="D91" s="11" t="s">
        <v>793</v>
      </c>
      <c r="E91" s="11" t="s">
        <v>794</v>
      </c>
      <c r="F91" s="11">
        <v>28334899</v>
      </c>
      <c r="G91" s="11" t="s">
        <v>795</v>
      </c>
      <c r="H91" s="11">
        <v>7.1400000000000005E-2</v>
      </c>
      <c r="I91" s="11">
        <v>7.2769999999999996E-3</v>
      </c>
      <c r="J91" s="11" t="s">
        <v>796</v>
      </c>
      <c r="K91" s="11" t="s">
        <v>672</v>
      </c>
      <c r="L91" s="11">
        <v>10</v>
      </c>
    </row>
    <row r="92" spans="1:12" x14ac:dyDescent="0.55000000000000004">
      <c r="A92" t="s">
        <v>56</v>
      </c>
      <c r="B92" s="11" t="s">
        <v>2</v>
      </c>
      <c r="C92" s="11" t="s">
        <v>3</v>
      </c>
      <c r="D92" s="11" t="s">
        <v>797</v>
      </c>
      <c r="E92" s="11" t="s">
        <v>762</v>
      </c>
      <c r="F92" s="11">
        <v>21386085</v>
      </c>
      <c r="G92" s="11" t="s">
        <v>664</v>
      </c>
      <c r="H92" s="11">
        <v>0.24</v>
      </c>
      <c r="I92" s="11">
        <v>4.3709999999999999E-2</v>
      </c>
      <c r="J92" s="11" t="s">
        <v>798</v>
      </c>
      <c r="K92" s="11" t="s">
        <v>672</v>
      </c>
      <c r="L92" s="11">
        <v>10</v>
      </c>
    </row>
    <row r="93" spans="1:12" x14ac:dyDescent="0.55000000000000004">
      <c r="A93" t="s">
        <v>56</v>
      </c>
      <c r="B93" s="11" t="s">
        <v>2</v>
      </c>
      <c r="C93" s="11" t="s">
        <v>3</v>
      </c>
      <c r="D93" s="11" t="s">
        <v>799</v>
      </c>
      <c r="E93" s="11" t="s">
        <v>800</v>
      </c>
      <c r="F93" s="11">
        <v>26433129</v>
      </c>
      <c r="G93" s="11" t="s">
        <v>750</v>
      </c>
      <c r="H93" s="11">
        <v>0.06</v>
      </c>
      <c r="I93" s="11">
        <v>0.01</v>
      </c>
      <c r="J93" s="11" t="s">
        <v>801</v>
      </c>
      <c r="K93" s="11" t="s">
        <v>672</v>
      </c>
      <c r="L93" s="11">
        <v>18</v>
      </c>
    </row>
    <row r="94" spans="1:12" x14ac:dyDescent="0.55000000000000004">
      <c r="A94" t="s">
        <v>56</v>
      </c>
      <c r="B94" s="11" t="s">
        <v>2</v>
      </c>
      <c r="C94" s="11" t="s">
        <v>3</v>
      </c>
      <c r="D94" s="11" t="s">
        <v>802</v>
      </c>
      <c r="E94" s="11" t="s">
        <v>794</v>
      </c>
      <c r="F94" s="11">
        <v>28334899</v>
      </c>
      <c r="G94" s="11" t="s">
        <v>795</v>
      </c>
      <c r="H94" s="11">
        <v>8.4199999999999997E-2</v>
      </c>
      <c r="I94" s="11">
        <v>6.8500000000000002E-3</v>
      </c>
      <c r="J94" s="11" t="s">
        <v>803</v>
      </c>
      <c r="K94" s="11" t="s">
        <v>672</v>
      </c>
      <c r="L94" s="11">
        <v>10</v>
      </c>
    </row>
    <row r="95" spans="1:12" x14ac:dyDescent="0.55000000000000004">
      <c r="A95" t="s">
        <v>56</v>
      </c>
      <c r="B95" s="11" t="s">
        <v>2</v>
      </c>
      <c r="C95" s="11" t="s">
        <v>3</v>
      </c>
      <c r="D95" s="11" t="s">
        <v>703</v>
      </c>
      <c r="E95" s="11" t="s">
        <v>670</v>
      </c>
      <c r="F95" s="11" t="s">
        <v>671</v>
      </c>
      <c r="G95" s="11" t="s">
        <v>664</v>
      </c>
      <c r="H95" s="11">
        <v>5.0689999999999999E-2</v>
      </c>
      <c r="I95" s="11">
        <v>5.3790000000000001E-3</v>
      </c>
      <c r="J95" s="11" t="s">
        <v>804</v>
      </c>
      <c r="K95" s="11" t="s">
        <v>672</v>
      </c>
      <c r="L95" s="11">
        <v>7</v>
      </c>
    </row>
    <row r="96" spans="1:12" x14ac:dyDescent="0.55000000000000004">
      <c r="A96" t="s">
        <v>56</v>
      </c>
      <c r="B96" s="11" t="s">
        <v>2</v>
      </c>
      <c r="C96" s="11" t="s">
        <v>3</v>
      </c>
      <c r="D96" s="11" t="s">
        <v>805</v>
      </c>
      <c r="E96" s="11" t="s">
        <v>670</v>
      </c>
      <c r="F96" s="11" t="s">
        <v>671</v>
      </c>
      <c r="G96" s="11" t="s">
        <v>664</v>
      </c>
      <c r="H96" s="11">
        <v>-7.9220000000000002E-3</v>
      </c>
      <c r="I96" s="11">
        <v>1.3760000000000001E-3</v>
      </c>
      <c r="J96" s="11" t="s">
        <v>806</v>
      </c>
      <c r="K96" s="11" t="s">
        <v>665</v>
      </c>
      <c r="L96" s="11">
        <v>10</v>
      </c>
    </row>
    <row r="97" spans="1:12" x14ac:dyDescent="0.55000000000000004">
      <c r="A97" t="s">
        <v>56</v>
      </c>
      <c r="B97" s="11" t="s">
        <v>2</v>
      </c>
      <c r="C97" s="11" t="s">
        <v>3</v>
      </c>
      <c r="D97" s="11" t="s">
        <v>758</v>
      </c>
      <c r="E97" s="11" t="s">
        <v>759</v>
      </c>
      <c r="F97" s="11">
        <v>21300955</v>
      </c>
      <c r="G97" s="11" t="s">
        <v>664</v>
      </c>
      <c r="H97" s="11" t="s">
        <v>152</v>
      </c>
      <c r="I97" s="11" t="s">
        <v>152</v>
      </c>
      <c r="J97" s="11" t="s">
        <v>774</v>
      </c>
      <c r="K97" s="11" t="s">
        <v>152</v>
      </c>
      <c r="L97" s="11">
        <v>9</v>
      </c>
    </row>
    <row r="98" spans="1:12" x14ac:dyDescent="0.55000000000000004">
      <c r="A98" t="s">
        <v>56</v>
      </c>
      <c r="B98" s="11" t="s">
        <v>2</v>
      </c>
      <c r="C98" s="11" t="s">
        <v>3</v>
      </c>
      <c r="D98" s="11" t="s">
        <v>807</v>
      </c>
      <c r="E98" s="11" t="s">
        <v>748</v>
      </c>
      <c r="F98" s="11">
        <v>20686565</v>
      </c>
      <c r="G98" s="11" t="s">
        <v>750</v>
      </c>
      <c r="H98" s="11" t="s">
        <v>152</v>
      </c>
      <c r="I98" s="11" t="s">
        <v>152</v>
      </c>
      <c r="J98" s="11" t="s">
        <v>784</v>
      </c>
      <c r="K98" s="11" t="s">
        <v>152</v>
      </c>
      <c r="L98" s="11">
        <v>10</v>
      </c>
    </row>
    <row r="99" spans="1:12" x14ac:dyDescent="0.55000000000000004">
      <c r="A99" t="s">
        <v>56</v>
      </c>
      <c r="B99" s="11" t="s">
        <v>2</v>
      </c>
      <c r="C99" s="11" t="s">
        <v>3</v>
      </c>
      <c r="D99" s="11" t="s">
        <v>808</v>
      </c>
      <c r="E99" s="11" t="s">
        <v>748</v>
      </c>
      <c r="F99" s="11">
        <v>20686565</v>
      </c>
      <c r="G99" s="11" t="s">
        <v>750</v>
      </c>
      <c r="H99" s="11" t="s">
        <v>152</v>
      </c>
      <c r="I99" s="11" t="s">
        <v>152</v>
      </c>
      <c r="J99" s="11" t="s">
        <v>790</v>
      </c>
      <c r="K99" s="11" t="s">
        <v>152</v>
      </c>
      <c r="L99" s="11">
        <v>10</v>
      </c>
    </row>
    <row r="100" spans="1:12" x14ac:dyDescent="0.55000000000000004">
      <c r="A100" t="s">
        <v>56</v>
      </c>
      <c r="B100" s="11" t="s">
        <v>2</v>
      </c>
      <c r="C100" s="11" t="s">
        <v>3</v>
      </c>
      <c r="D100" s="11" t="s">
        <v>809</v>
      </c>
      <c r="E100" s="11" t="s">
        <v>748</v>
      </c>
      <c r="F100" s="11">
        <v>20686565</v>
      </c>
      <c r="G100" s="11" t="s">
        <v>750</v>
      </c>
      <c r="H100" s="11" t="s">
        <v>152</v>
      </c>
      <c r="I100" s="11" t="s">
        <v>152</v>
      </c>
      <c r="J100" s="11" t="s">
        <v>792</v>
      </c>
      <c r="K100" s="11" t="s">
        <v>152</v>
      </c>
      <c r="L100" s="11">
        <v>10</v>
      </c>
    </row>
    <row r="101" spans="1:12" x14ac:dyDescent="0.55000000000000004">
      <c r="A101" t="s">
        <v>56</v>
      </c>
      <c r="B101" s="11" t="s">
        <v>2</v>
      </c>
      <c r="C101" s="11" t="s">
        <v>3</v>
      </c>
      <c r="D101" s="11" t="s">
        <v>810</v>
      </c>
      <c r="E101" s="11" t="s">
        <v>762</v>
      </c>
      <c r="F101" s="11">
        <v>21386085</v>
      </c>
      <c r="G101" s="11" t="s">
        <v>664</v>
      </c>
      <c r="H101" s="11" t="s">
        <v>152</v>
      </c>
      <c r="I101" s="11" t="s">
        <v>152</v>
      </c>
      <c r="J101" s="11" t="s">
        <v>789</v>
      </c>
      <c r="K101" s="11" t="s">
        <v>152</v>
      </c>
      <c r="L101" s="11">
        <v>10</v>
      </c>
    </row>
    <row r="102" spans="1:12" x14ac:dyDescent="0.55000000000000004">
      <c r="A102" t="s">
        <v>56</v>
      </c>
      <c r="B102" s="11" t="s">
        <v>2</v>
      </c>
      <c r="C102" s="11" t="s">
        <v>3</v>
      </c>
      <c r="D102" s="11" t="s">
        <v>811</v>
      </c>
      <c r="E102" s="11" t="s">
        <v>762</v>
      </c>
      <c r="F102" s="11">
        <v>21386085</v>
      </c>
      <c r="G102" s="11" t="s">
        <v>664</v>
      </c>
      <c r="H102" s="11" t="s">
        <v>152</v>
      </c>
      <c r="I102" s="11" t="s">
        <v>152</v>
      </c>
      <c r="J102" s="11" t="s">
        <v>798</v>
      </c>
      <c r="K102" s="11" t="s">
        <v>152</v>
      </c>
      <c r="L102" s="11">
        <v>10</v>
      </c>
    </row>
    <row r="103" spans="1:12" x14ac:dyDescent="0.55000000000000004">
      <c r="A103" t="s">
        <v>58</v>
      </c>
      <c r="B103" s="11" t="s">
        <v>7</v>
      </c>
      <c r="C103" s="11" t="s">
        <v>5</v>
      </c>
      <c r="D103" s="11" t="s">
        <v>752</v>
      </c>
      <c r="E103" s="11" t="s">
        <v>748</v>
      </c>
      <c r="F103" s="11">
        <v>20686565</v>
      </c>
      <c r="G103" s="11" t="s">
        <v>750</v>
      </c>
      <c r="H103" s="11">
        <v>3.1099999999999999E-2</v>
      </c>
      <c r="I103" s="11">
        <v>5.3E-3</v>
      </c>
      <c r="J103" s="11" t="s">
        <v>812</v>
      </c>
      <c r="K103" s="11" t="s">
        <v>672</v>
      </c>
      <c r="L103" s="11">
        <v>10</v>
      </c>
    </row>
    <row r="104" spans="1:12" x14ac:dyDescent="0.55000000000000004">
      <c r="A104" t="s">
        <v>58</v>
      </c>
      <c r="B104" s="11" t="s">
        <v>7</v>
      </c>
      <c r="C104" s="11" t="s">
        <v>5</v>
      </c>
      <c r="D104" s="11" t="s">
        <v>755</v>
      </c>
      <c r="E104" s="11" t="s">
        <v>748</v>
      </c>
      <c r="F104" s="11">
        <v>24097068</v>
      </c>
      <c r="G104" s="11" t="s">
        <v>664</v>
      </c>
      <c r="H104" s="11">
        <v>3.8199999999999998E-2</v>
      </c>
      <c r="I104" s="11">
        <v>5.1999999999999998E-3</v>
      </c>
      <c r="J104" s="11" t="s">
        <v>813</v>
      </c>
      <c r="K104" s="11" t="s">
        <v>672</v>
      </c>
      <c r="L104" s="11">
        <v>10</v>
      </c>
    </row>
    <row r="105" spans="1:12" x14ac:dyDescent="0.55000000000000004">
      <c r="A105" t="s">
        <v>58</v>
      </c>
      <c r="B105" s="11" t="s">
        <v>7</v>
      </c>
      <c r="C105" s="11" t="s">
        <v>5</v>
      </c>
      <c r="D105" s="11" t="s">
        <v>755</v>
      </c>
      <c r="E105" s="11" t="s">
        <v>748</v>
      </c>
      <c r="F105" s="11">
        <v>20686565</v>
      </c>
      <c r="G105" s="11" t="s">
        <v>750</v>
      </c>
      <c r="H105" s="11">
        <v>3.7699999999999997E-2</v>
      </c>
      <c r="I105" s="11">
        <v>5.1999999999999998E-3</v>
      </c>
      <c r="J105" s="11" t="s">
        <v>814</v>
      </c>
      <c r="K105" s="11" t="s">
        <v>672</v>
      </c>
      <c r="L105" s="11">
        <v>10</v>
      </c>
    </row>
    <row r="106" spans="1:12" x14ac:dyDescent="0.55000000000000004">
      <c r="A106" t="s">
        <v>58</v>
      </c>
      <c r="B106" s="11" t="s">
        <v>7</v>
      </c>
      <c r="C106" s="11" t="s">
        <v>5</v>
      </c>
      <c r="D106" s="11" t="s">
        <v>764</v>
      </c>
      <c r="E106" s="11" t="s">
        <v>748</v>
      </c>
      <c r="F106" s="11">
        <v>20686565</v>
      </c>
      <c r="G106" s="11" t="s">
        <v>750</v>
      </c>
      <c r="H106" s="11" t="s">
        <v>152</v>
      </c>
      <c r="I106" s="11" t="s">
        <v>152</v>
      </c>
      <c r="J106" s="11" t="s">
        <v>812</v>
      </c>
      <c r="K106" s="11" t="s">
        <v>152</v>
      </c>
      <c r="L106" s="11">
        <v>10</v>
      </c>
    </row>
    <row r="107" spans="1:12" x14ac:dyDescent="0.55000000000000004">
      <c r="A107" t="s">
        <v>58</v>
      </c>
      <c r="B107" s="11" t="s">
        <v>7</v>
      </c>
      <c r="C107" s="11" t="s">
        <v>5</v>
      </c>
      <c r="D107" s="11" t="s">
        <v>755</v>
      </c>
      <c r="E107" s="11" t="s">
        <v>748</v>
      </c>
      <c r="F107" s="11">
        <v>20686565</v>
      </c>
      <c r="G107" s="11" t="s">
        <v>750</v>
      </c>
      <c r="H107" s="11" t="s">
        <v>152</v>
      </c>
      <c r="I107" s="11" t="s">
        <v>152</v>
      </c>
      <c r="J107" s="11" t="s">
        <v>814</v>
      </c>
      <c r="K107" s="11" t="s">
        <v>152</v>
      </c>
      <c r="L107" s="11">
        <v>10</v>
      </c>
    </row>
    <row r="108" spans="1:12" x14ac:dyDescent="0.55000000000000004">
      <c r="A108" t="s">
        <v>58</v>
      </c>
      <c r="B108" s="11" t="s">
        <v>7</v>
      </c>
      <c r="C108" s="11" t="s">
        <v>5</v>
      </c>
      <c r="D108" s="11" t="s">
        <v>783</v>
      </c>
      <c r="E108" s="11" t="s">
        <v>748</v>
      </c>
      <c r="F108" s="11">
        <v>20686565</v>
      </c>
      <c r="G108" s="11" t="s">
        <v>750</v>
      </c>
      <c r="H108" s="35">
        <v>46023</v>
      </c>
      <c r="I108" s="11">
        <v>0.17630000000000001</v>
      </c>
      <c r="J108" s="11" t="s">
        <v>815</v>
      </c>
      <c r="K108" s="11" t="s">
        <v>672</v>
      </c>
      <c r="L108" s="11">
        <v>10</v>
      </c>
    </row>
    <row r="109" spans="1:12" x14ac:dyDescent="0.55000000000000004">
      <c r="A109" t="s">
        <v>58</v>
      </c>
      <c r="B109" s="11" t="s">
        <v>7</v>
      </c>
      <c r="C109" s="11" t="s">
        <v>5</v>
      </c>
      <c r="D109" s="11" t="s">
        <v>783</v>
      </c>
      <c r="E109" s="11" t="s">
        <v>748</v>
      </c>
      <c r="F109" s="11">
        <v>24097068</v>
      </c>
      <c r="G109" s="11" t="s">
        <v>664</v>
      </c>
      <c r="H109" s="11">
        <v>3.7999999999999999E-2</v>
      </c>
      <c r="I109" s="11">
        <v>5.5700000000000003E-3</v>
      </c>
      <c r="J109" s="11" t="s">
        <v>816</v>
      </c>
      <c r="K109" s="11" t="s">
        <v>672</v>
      </c>
      <c r="L109" s="11">
        <v>10</v>
      </c>
    </row>
    <row r="110" spans="1:12" x14ac:dyDescent="0.55000000000000004">
      <c r="A110" t="s">
        <v>58</v>
      </c>
      <c r="B110" s="11" t="s">
        <v>7</v>
      </c>
      <c r="C110" s="11" t="s">
        <v>5</v>
      </c>
      <c r="D110" s="11" t="s">
        <v>764</v>
      </c>
      <c r="E110" s="11" t="s">
        <v>748</v>
      </c>
      <c r="F110" s="11">
        <v>20686565</v>
      </c>
      <c r="G110" s="11" t="s">
        <v>750</v>
      </c>
      <c r="H110" s="11">
        <v>0.95</v>
      </c>
      <c r="I110" s="11">
        <v>0.16139999999999999</v>
      </c>
      <c r="J110" s="11" t="s">
        <v>817</v>
      </c>
      <c r="K110" s="11" t="s">
        <v>672</v>
      </c>
      <c r="L110" s="11">
        <v>10</v>
      </c>
    </row>
    <row r="111" spans="1:12" x14ac:dyDescent="0.55000000000000004">
      <c r="A111" t="s">
        <v>58</v>
      </c>
      <c r="B111" s="11" t="s">
        <v>7</v>
      </c>
      <c r="C111" s="11" t="s">
        <v>5</v>
      </c>
      <c r="D111" s="11" t="s">
        <v>818</v>
      </c>
      <c r="E111" s="11" t="s">
        <v>670</v>
      </c>
      <c r="F111" s="11" t="s">
        <v>671</v>
      </c>
      <c r="G111" s="11" t="s">
        <v>664</v>
      </c>
      <c r="H111" s="11">
        <v>2.594E-3</v>
      </c>
      <c r="I111" s="11">
        <v>3.6620000000000001E-4</v>
      </c>
      <c r="J111" s="11" t="s">
        <v>819</v>
      </c>
      <c r="K111" s="11" t="s">
        <v>672</v>
      </c>
      <c r="L111" s="11">
        <v>10</v>
      </c>
    </row>
    <row r="112" spans="1:12" x14ac:dyDescent="0.55000000000000004">
      <c r="A112" t="s">
        <v>58</v>
      </c>
      <c r="B112" s="11" t="s">
        <v>7</v>
      </c>
      <c r="C112" s="11" t="s">
        <v>5</v>
      </c>
      <c r="D112" s="11" t="s">
        <v>669</v>
      </c>
      <c r="E112" s="11" t="s">
        <v>670</v>
      </c>
      <c r="F112" s="11" t="s">
        <v>671</v>
      </c>
      <c r="G112" s="11" t="s">
        <v>664</v>
      </c>
      <c r="H112" s="11">
        <v>-1.0189999999999999E-2</v>
      </c>
      <c r="I112" s="11">
        <v>1.8129999999999999E-3</v>
      </c>
      <c r="J112" s="11" t="s">
        <v>820</v>
      </c>
      <c r="K112" s="11" t="s">
        <v>665</v>
      </c>
      <c r="L112" s="11">
        <v>3</v>
      </c>
    </row>
    <row r="113" spans="1:12" x14ac:dyDescent="0.55000000000000004">
      <c r="A113" t="s">
        <v>58</v>
      </c>
      <c r="B113" s="11" t="s">
        <v>7</v>
      </c>
      <c r="C113" s="11" t="s">
        <v>5</v>
      </c>
      <c r="D113" s="11" t="s">
        <v>821</v>
      </c>
      <c r="E113" s="11" t="s">
        <v>670</v>
      </c>
      <c r="F113" s="11" t="s">
        <v>671</v>
      </c>
      <c r="G113" s="11" t="s">
        <v>664</v>
      </c>
      <c r="H113" s="11">
        <v>2.0569999999999998E-3</v>
      </c>
      <c r="I113" s="11">
        <v>3.277E-4</v>
      </c>
      <c r="J113" s="11" t="s">
        <v>822</v>
      </c>
      <c r="K113" s="11" t="s">
        <v>672</v>
      </c>
      <c r="L113" s="11">
        <v>10</v>
      </c>
    </row>
    <row r="114" spans="1:12" x14ac:dyDescent="0.55000000000000004">
      <c r="A114" t="s">
        <v>58</v>
      </c>
      <c r="B114" s="11" t="s">
        <v>7</v>
      </c>
      <c r="C114" s="11" t="s">
        <v>5</v>
      </c>
      <c r="D114" s="11" t="s">
        <v>805</v>
      </c>
      <c r="E114" s="11" t="s">
        <v>670</v>
      </c>
      <c r="F114" s="11" t="s">
        <v>671</v>
      </c>
      <c r="G114" s="11" t="s">
        <v>664</v>
      </c>
      <c r="H114" s="11">
        <v>5.3769999999999998E-3</v>
      </c>
      <c r="I114" s="11">
        <v>8.4119999999999996E-4</v>
      </c>
      <c r="J114" s="12">
        <v>1.64E-10</v>
      </c>
      <c r="K114" s="11" t="s">
        <v>672</v>
      </c>
      <c r="L114" s="11">
        <v>10</v>
      </c>
    </row>
    <row r="115" spans="1:12" x14ac:dyDescent="0.55000000000000004">
      <c r="A115" t="s">
        <v>58</v>
      </c>
      <c r="B115" s="11" t="s">
        <v>7</v>
      </c>
      <c r="C115" s="11" t="s">
        <v>5</v>
      </c>
      <c r="D115" s="11" t="s">
        <v>807</v>
      </c>
      <c r="E115" s="11" t="s">
        <v>748</v>
      </c>
      <c r="F115" s="11">
        <v>20686565</v>
      </c>
      <c r="G115" s="11" t="s">
        <v>750</v>
      </c>
      <c r="H115" s="11" t="s">
        <v>152</v>
      </c>
      <c r="I115" s="11" t="s">
        <v>152</v>
      </c>
      <c r="J115" s="11" t="s">
        <v>815</v>
      </c>
      <c r="K115" s="11" t="s">
        <v>152</v>
      </c>
      <c r="L115" s="11">
        <v>10</v>
      </c>
    </row>
    <row r="116" spans="1:12" x14ac:dyDescent="0.55000000000000004">
      <c r="A116" t="s">
        <v>58</v>
      </c>
      <c r="B116" s="11" t="s">
        <v>7</v>
      </c>
      <c r="C116" s="11" t="s">
        <v>5</v>
      </c>
      <c r="D116" s="11" t="s">
        <v>809</v>
      </c>
      <c r="E116" s="11" t="s">
        <v>748</v>
      </c>
      <c r="F116" s="11">
        <v>20686565</v>
      </c>
      <c r="G116" s="11" t="s">
        <v>750</v>
      </c>
      <c r="H116" s="11" t="s">
        <v>152</v>
      </c>
      <c r="I116" s="11" t="s">
        <v>152</v>
      </c>
      <c r="J116" s="11" t="s">
        <v>817</v>
      </c>
      <c r="K116" s="11" t="s">
        <v>152</v>
      </c>
      <c r="L116" s="11">
        <v>10</v>
      </c>
    </row>
    <row r="117" spans="1:12" x14ac:dyDescent="0.55000000000000004">
      <c r="A117" t="s">
        <v>135</v>
      </c>
      <c r="B117" s="11" t="s">
        <v>5</v>
      </c>
      <c r="C117" s="11" t="s">
        <v>7</v>
      </c>
      <c r="D117" s="11" t="s">
        <v>823</v>
      </c>
      <c r="E117" s="11" t="s">
        <v>824</v>
      </c>
      <c r="F117" s="11">
        <v>25231870</v>
      </c>
      <c r="G117" s="11" t="s">
        <v>664</v>
      </c>
      <c r="H117" s="11">
        <v>0.03</v>
      </c>
      <c r="I117" s="11">
        <v>5.5030000000000001E-3</v>
      </c>
      <c r="J117" s="11" t="s">
        <v>825</v>
      </c>
      <c r="K117" s="11" t="s">
        <v>672</v>
      </c>
      <c r="L117" s="11">
        <v>15</v>
      </c>
    </row>
    <row r="118" spans="1:12" x14ac:dyDescent="0.55000000000000004">
      <c r="A118" t="s">
        <v>135</v>
      </c>
      <c r="B118" s="11" t="s">
        <v>5</v>
      </c>
      <c r="C118" s="11" t="s">
        <v>7</v>
      </c>
      <c r="D118" s="11" t="s">
        <v>826</v>
      </c>
      <c r="E118" s="11" t="s">
        <v>824</v>
      </c>
      <c r="F118" s="11">
        <v>25231870</v>
      </c>
      <c r="G118" s="11" t="s">
        <v>664</v>
      </c>
      <c r="H118" s="11">
        <v>3.3000000000000002E-2</v>
      </c>
      <c r="I118" s="11">
        <v>6.0369999999999998E-3</v>
      </c>
      <c r="J118" s="12">
        <v>4.6000000000000002E-8</v>
      </c>
      <c r="K118" s="11" t="s">
        <v>672</v>
      </c>
      <c r="L118" s="11">
        <v>15</v>
      </c>
    </row>
    <row r="119" spans="1:12" x14ac:dyDescent="0.55000000000000004">
      <c r="A119" t="s">
        <v>78</v>
      </c>
      <c r="B119" s="11" t="s">
        <v>3</v>
      </c>
      <c r="C119" s="11" t="s">
        <v>2</v>
      </c>
      <c r="D119" s="11" t="s">
        <v>827</v>
      </c>
      <c r="E119" s="11" t="s">
        <v>670</v>
      </c>
      <c r="F119" s="11" t="s">
        <v>671</v>
      </c>
      <c r="G119" s="11" t="s">
        <v>664</v>
      </c>
      <c r="H119" s="11">
        <v>1.285E-2</v>
      </c>
      <c r="I119" s="11">
        <v>2.3470000000000001E-3</v>
      </c>
      <c r="J119" s="12">
        <v>4.3399999999999998E-8</v>
      </c>
      <c r="K119" s="11" t="s">
        <v>672</v>
      </c>
      <c r="L119" s="11">
        <v>8</v>
      </c>
    </row>
    <row r="120" spans="1:12" x14ac:dyDescent="0.55000000000000004">
      <c r="A120" t="s">
        <v>97</v>
      </c>
      <c r="B120" s="11" t="s">
        <v>5</v>
      </c>
      <c r="C120" s="11" t="s">
        <v>3</v>
      </c>
      <c r="D120" s="11" t="s">
        <v>677</v>
      </c>
      <c r="E120" s="11" t="s">
        <v>670</v>
      </c>
      <c r="F120" s="11" t="s">
        <v>671</v>
      </c>
      <c r="G120" s="11" t="s">
        <v>664</v>
      </c>
      <c r="H120" s="11">
        <v>6.0590000000000001E-3</v>
      </c>
      <c r="I120" s="11">
        <v>1.0950000000000001E-3</v>
      </c>
      <c r="J120" s="11" t="s">
        <v>828</v>
      </c>
      <c r="K120" s="11" t="s">
        <v>672</v>
      </c>
      <c r="L120" s="11">
        <v>5</v>
      </c>
    </row>
    <row r="121" spans="1:12" x14ac:dyDescent="0.55000000000000004">
      <c r="A121" t="s">
        <v>97</v>
      </c>
      <c r="B121" s="11" t="s">
        <v>5</v>
      </c>
      <c r="C121" s="11" t="s">
        <v>3</v>
      </c>
      <c r="D121" s="11" t="s">
        <v>829</v>
      </c>
      <c r="E121" s="11" t="s">
        <v>670</v>
      </c>
      <c r="F121" s="11" t="s">
        <v>671</v>
      </c>
      <c r="G121" s="11" t="s">
        <v>664</v>
      </c>
      <c r="H121" s="11">
        <v>3.4880000000000002E-3</v>
      </c>
      <c r="I121" s="11">
        <v>5.7839999999999996E-4</v>
      </c>
      <c r="J121" s="11" t="s">
        <v>830</v>
      </c>
      <c r="K121" s="11" t="s">
        <v>672</v>
      </c>
      <c r="L121" s="11">
        <v>5</v>
      </c>
    </row>
    <row r="122" spans="1:12" x14ac:dyDescent="0.55000000000000004">
      <c r="A122" t="s">
        <v>97</v>
      </c>
      <c r="B122" s="11" t="s">
        <v>5</v>
      </c>
      <c r="C122" s="11" t="s">
        <v>3</v>
      </c>
      <c r="D122" s="11" t="s">
        <v>831</v>
      </c>
      <c r="E122" s="11" t="s">
        <v>670</v>
      </c>
      <c r="F122" s="11" t="s">
        <v>671</v>
      </c>
      <c r="G122" s="11" t="s">
        <v>664</v>
      </c>
      <c r="H122" s="11">
        <v>8.3649999999999992E-3</v>
      </c>
      <c r="I122" s="11">
        <v>1.2999999999999999E-3</v>
      </c>
      <c r="J122" s="11" t="s">
        <v>832</v>
      </c>
      <c r="K122" s="11" t="s">
        <v>672</v>
      </c>
      <c r="L122" s="11">
        <v>5</v>
      </c>
    </row>
    <row r="123" spans="1:12" x14ac:dyDescent="0.55000000000000004">
      <c r="A123" t="s">
        <v>97</v>
      </c>
      <c r="B123" s="11" t="s">
        <v>5</v>
      </c>
      <c r="C123" s="11" t="s">
        <v>3</v>
      </c>
      <c r="D123" s="11" t="s">
        <v>678</v>
      </c>
      <c r="E123" s="11" t="s">
        <v>670</v>
      </c>
      <c r="F123" s="11" t="s">
        <v>671</v>
      </c>
      <c r="G123" s="11" t="s">
        <v>664</v>
      </c>
      <c r="H123" s="11">
        <v>6.4489999999999999E-3</v>
      </c>
      <c r="I123" s="11">
        <v>1.1100000000000001E-3</v>
      </c>
      <c r="J123" s="11" t="s">
        <v>833</v>
      </c>
      <c r="K123" s="11" t="s">
        <v>672</v>
      </c>
      <c r="L123" s="11">
        <v>5</v>
      </c>
    </row>
    <row r="124" spans="1:12" x14ac:dyDescent="0.55000000000000004">
      <c r="A124" t="s">
        <v>89</v>
      </c>
      <c r="B124" s="11" t="s">
        <v>5</v>
      </c>
      <c r="C124" s="11" t="s">
        <v>7</v>
      </c>
      <c r="D124" s="11" t="s">
        <v>834</v>
      </c>
      <c r="E124" s="11" t="s">
        <v>735</v>
      </c>
      <c r="F124" s="11">
        <v>27863252</v>
      </c>
      <c r="G124" s="11" t="s">
        <v>664</v>
      </c>
      <c r="H124" s="11">
        <v>-2.6800000000000001E-2</v>
      </c>
      <c r="I124" s="11">
        <v>4.9049999999999996E-3</v>
      </c>
      <c r="J124" s="11" t="s">
        <v>835</v>
      </c>
      <c r="K124" s="11" t="s">
        <v>665</v>
      </c>
      <c r="L124" s="11">
        <v>11</v>
      </c>
    </row>
    <row r="125" spans="1:12" x14ac:dyDescent="0.55000000000000004">
      <c r="A125" t="s">
        <v>89</v>
      </c>
      <c r="B125" s="11" t="s">
        <v>5</v>
      </c>
      <c r="C125" s="11" t="s">
        <v>7</v>
      </c>
      <c r="D125" s="11" t="s">
        <v>836</v>
      </c>
      <c r="E125" s="11" t="s">
        <v>837</v>
      </c>
      <c r="F125" s="11">
        <v>23100282</v>
      </c>
      <c r="G125" s="11" t="s">
        <v>664</v>
      </c>
      <c r="H125" s="11" t="s">
        <v>152</v>
      </c>
      <c r="I125" s="11" t="s">
        <v>152</v>
      </c>
      <c r="J125" s="11" t="s">
        <v>825</v>
      </c>
      <c r="K125" s="11" t="s">
        <v>152</v>
      </c>
      <c r="L125" s="11">
        <v>10</v>
      </c>
    </row>
    <row r="126" spans="1:12" x14ac:dyDescent="0.55000000000000004">
      <c r="A126" t="s">
        <v>89</v>
      </c>
      <c r="B126" s="11" t="s">
        <v>5</v>
      </c>
      <c r="C126" s="11" t="s">
        <v>7</v>
      </c>
      <c r="D126" s="11" t="s">
        <v>838</v>
      </c>
      <c r="E126" s="11" t="s">
        <v>839</v>
      </c>
      <c r="F126" s="11">
        <v>23233662</v>
      </c>
      <c r="G126" s="11" t="s">
        <v>750</v>
      </c>
      <c r="H126" s="11" t="s">
        <v>152</v>
      </c>
      <c r="I126" s="11" t="s">
        <v>152</v>
      </c>
      <c r="J126" s="12">
        <v>5.7200000000000002E-19</v>
      </c>
      <c r="K126" s="11" t="s">
        <v>152</v>
      </c>
      <c r="L126" s="11">
        <v>18</v>
      </c>
    </row>
    <row r="127" spans="1:12" x14ac:dyDescent="0.55000000000000004">
      <c r="A127" t="s">
        <v>89</v>
      </c>
      <c r="B127" s="11" t="s">
        <v>5</v>
      </c>
      <c r="C127" s="11" t="s">
        <v>7</v>
      </c>
      <c r="D127" s="11" t="s">
        <v>840</v>
      </c>
      <c r="E127" s="11" t="s">
        <v>841</v>
      </c>
      <c r="F127" s="11">
        <v>22829776</v>
      </c>
      <c r="G127" s="11" t="s">
        <v>664</v>
      </c>
      <c r="H127" s="11" t="s">
        <v>152</v>
      </c>
      <c r="I127" s="11" t="s">
        <v>152</v>
      </c>
      <c r="J127" s="12">
        <v>1.4999999999999999E-8</v>
      </c>
      <c r="K127" s="11" t="s">
        <v>152</v>
      </c>
      <c r="L127" s="11">
        <v>2</v>
      </c>
    </row>
    <row r="128" spans="1:12" x14ac:dyDescent="0.55000000000000004">
      <c r="A128" t="s">
        <v>89</v>
      </c>
      <c r="B128" s="11" t="s">
        <v>5</v>
      </c>
      <c r="C128" s="11" t="s">
        <v>7</v>
      </c>
      <c r="D128" s="11" t="s">
        <v>842</v>
      </c>
      <c r="E128" s="11" t="s">
        <v>843</v>
      </c>
      <c r="F128" s="11">
        <v>18650507</v>
      </c>
      <c r="G128" s="11" t="s">
        <v>664</v>
      </c>
      <c r="H128" s="11" t="s">
        <v>152</v>
      </c>
      <c r="I128" s="11" t="s">
        <v>152</v>
      </c>
      <c r="J128" s="11" t="s">
        <v>844</v>
      </c>
      <c r="K128" s="11" t="s">
        <v>152</v>
      </c>
      <c r="L128" s="11">
        <v>18</v>
      </c>
    </row>
    <row r="129" spans="1:12" x14ac:dyDescent="0.55000000000000004">
      <c r="A129" t="s">
        <v>89</v>
      </c>
      <c r="B129" s="11" t="s">
        <v>5</v>
      </c>
      <c r="C129" s="11" t="s">
        <v>7</v>
      </c>
      <c r="D129" s="11" t="s">
        <v>845</v>
      </c>
      <c r="E129" s="11" t="s">
        <v>846</v>
      </c>
      <c r="F129" s="11">
        <v>19414484</v>
      </c>
      <c r="G129" s="11" t="s">
        <v>664</v>
      </c>
      <c r="H129" s="11" t="s">
        <v>152</v>
      </c>
      <c r="I129" s="11" t="s">
        <v>152</v>
      </c>
      <c r="J129" s="12">
        <v>6.6999999999999997E-13</v>
      </c>
      <c r="K129" s="11" t="s">
        <v>152</v>
      </c>
      <c r="L129" s="11">
        <v>12</v>
      </c>
    </row>
    <row r="130" spans="1:12" x14ac:dyDescent="0.55000000000000004">
      <c r="A130" t="s">
        <v>89</v>
      </c>
      <c r="B130" s="11" t="s">
        <v>5</v>
      </c>
      <c r="C130" s="11" t="s">
        <v>7</v>
      </c>
      <c r="D130" s="11" t="s">
        <v>847</v>
      </c>
      <c r="E130" s="11" t="s">
        <v>846</v>
      </c>
      <c r="F130" s="11">
        <v>19414484</v>
      </c>
      <c r="G130" s="11" t="s">
        <v>664</v>
      </c>
      <c r="H130" s="11">
        <v>0.05</v>
      </c>
      <c r="I130" s="11">
        <v>6.9639999999999997E-3</v>
      </c>
      <c r="J130" s="11" t="s">
        <v>848</v>
      </c>
      <c r="K130" s="11" t="s">
        <v>672</v>
      </c>
      <c r="L130" s="11">
        <v>12</v>
      </c>
    </row>
    <row r="131" spans="1:12" x14ac:dyDescent="0.55000000000000004">
      <c r="A131" t="s">
        <v>89</v>
      </c>
      <c r="B131" s="11" t="s">
        <v>5</v>
      </c>
      <c r="C131" s="11" t="s">
        <v>7</v>
      </c>
      <c r="D131" s="11" t="s">
        <v>849</v>
      </c>
      <c r="E131" s="11" t="s">
        <v>850</v>
      </c>
      <c r="F131" s="11">
        <v>24816252</v>
      </c>
      <c r="G131" s="11" t="s">
        <v>664</v>
      </c>
      <c r="H131" s="11">
        <v>-2.9000000000000001E-2</v>
      </c>
      <c r="I131" s="11">
        <v>3.3289999999999999E-3</v>
      </c>
      <c r="J131" s="11" t="s">
        <v>851</v>
      </c>
      <c r="K131" s="11" t="s">
        <v>665</v>
      </c>
      <c r="L131" s="11">
        <v>10</v>
      </c>
    </row>
    <row r="132" spans="1:12" x14ac:dyDescent="0.55000000000000004">
      <c r="A132" t="s">
        <v>89</v>
      </c>
      <c r="B132" s="11" t="s">
        <v>5</v>
      </c>
      <c r="C132" s="11" t="s">
        <v>7</v>
      </c>
      <c r="D132" s="11" t="s">
        <v>849</v>
      </c>
      <c r="E132" s="11" t="s">
        <v>850</v>
      </c>
      <c r="F132" s="11">
        <v>24816252</v>
      </c>
      <c r="G132" s="11" t="s">
        <v>664</v>
      </c>
      <c r="H132" s="11">
        <v>-0.11799999999999999</v>
      </c>
      <c r="I132" s="11">
        <v>6.496E-3</v>
      </c>
      <c r="J132" s="11" t="s">
        <v>852</v>
      </c>
      <c r="K132" s="11" t="s">
        <v>665</v>
      </c>
      <c r="L132" s="11">
        <v>10</v>
      </c>
    </row>
    <row r="133" spans="1:12" x14ac:dyDescent="0.55000000000000004">
      <c r="A133" t="s">
        <v>89</v>
      </c>
      <c r="B133" s="11" t="s">
        <v>5</v>
      </c>
      <c r="C133" s="11" t="s">
        <v>7</v>
      </c>
      <c r="D133" s="11" t="s">
        <v>849</v>
      </c>
      <c r="E133" s="11" t="s">
        <v>850</v>
      </c>
      <c r="F133" s="11">
        <v>24816252</v>
      </c>
      <c r="G133" s="11" t="s">
        <v>664</v>
      </c>
      <c r="H133" s="11">
        <v>-8.7999999999999995E-2</v>
      </c>
      <c r="I133" s="11">
        <v>7.4440000000000001E-3</v>
      </c>
      <c r="J133" s="11" t="s">
        <v>853</v>
      </c>
      <c r="K133" s="11" t="s">
        <v>665</v>
      </c>
      <c r="L133" s="11">
        <v>10</v>
      </c>
    </row>
    <row r="134" spans="1:12" x14ac:dyDescent="0.55000000000000004">
      <c r="A134" t="s">
        <v>89</v>
      </c>
      <c r="B134" s="11" t="s">
        <v>5</v>
      </c>
      <c r="C134" s="11" t="s">
        <v>7</v>
      </c>
      <c r="D134" s="11" t="s">
        <v>849</v>
      </c>
      <c r="E134" s="11" t="s">
        <v>850</v>
      </c>
      <c r="F134" s="11">
        <v>24816252</v>
      </c>
      <c r="G134" s="11" t="s">
        <v>664</v>
      </c>
      <c r="H134" s="11">
        <v>-0.29499999999999998</v>
      </c>
      <c r="I134" s="11">
        <v>7.7759999999999999E-3</v>
      </c>
      <c r="J134" s="11" t="s">
        <v>854</v>
      </c>
      <c r="K134" s="11" t="s">
        <v>665</v>
      </c>
      <c r="L134" s="11">
        <v>10</v>
      </c>
    </row>
    <row r="135" spans="1:12" x14ac:dyDescent="0.55000000000000004">
      <c r="A135" t="s">
        <v>89</v>
      </c>
      <c r="B135" s="11" t="s">
        <v>5</v>
      </c>
      <c r="C135" s="11" t="s">
        <v>7</v>
      </c>
      <c r="D135" s="11" t="s">
        <v>849</v>
      </c>
      <c r="E135" s="11" t="s">
        <v>850</v>
      </c>
      <c r="F135" s="11">
        <v>24816252</v>
      </c>
      <c r="G135" s="11" t="s">
        <v>664</v>
      </c>
      <c r="H135" s="11">
        <v>-8.1000000000000003E-2</v>
      </c>
      <c r="I135" s="11">
        <v>5.8380000000000003E-3</v>
      </c>
      <c r="J135" s="11" t="s">
        <v>855</v>
      </c>
      <c r="K135" s="11" t="s">
        <v>665</v>
      </c>
      <c r="L135" s="11">
        <v>10</v>
      </c>
    </row>
    <row r="136" spans="1:12" x14ac:dyDescent="0.55000000000000004">
      <c r="A136" t="s">
        <v>89</v>
      </c>
      <c r="B136" s="11" t="s">
        <v>5</v>
      </c>
      <c r="C136" s="11" t="s">
        <v>7</v>
      </c>
      <c r="D136" s="11" t="s">
        <v>849</v>
      </c>
      <c r="E136" s="11" t="s">
        <v>850</v>
      </c>
      <c r="F136" s="11">
        <v>24816252</v>
      </c>
      <c r="G136" s="11" t="s">
        <v>664</v>
      </c>
      <c r="H136" s="11">
        <v>-4.9000000000000002E-2</v>
      </c>
      <c r="I136" s="11">
        <v>5.5459999999999997E-3</v>
      </c>
      <c r="J136" s="11" t="s">
        <v>856</v>
      </c>
      <c r="K136" s="11" t="s">
        <v>665</v>
      </c>
      <c r="L136" s="11">
        <v>10</v>
      </c>
    </row>
    <row r="137" spans="1:12" x14ac:dyDescent="0.55000000000000004">
      <c r="A137" t="s">
        <v>89</v>
      </c>
      <c r="B137" s="11" t="s">
        <v>5</v>
      </c>
      <c r="C137" s="11" t="s">
        <v>7</v>
      </c>
      <c r="D137" s="11" t="s">
        <v>857</v>
      </c>
      <c r="E137" s="11" t="s">
        <v>850</v>
      </c>
      <c r="F137" s="11">
        <v>24816252</v>
      </c>
      <c r="G137" s="11" t="s">
        <v>664</v>
      </c>
      <c r="H137" s="11">
        <v>-0.3</v>
      </c>
      <c r="I137" s="11" t="s">
        <v>152</v>
      </c>
      <c r="J137" s="11">
        <v>0</v>
      </c>
      <c r="K137" s="11" t="s">
        <v>665</v>
      </c>
      <c r="L137" s="11">
        <v>10</v>
      </c>
    </row>
    <row r="138" spans="1:12" x14ac:dyDescent="0.55000000000000004">
      <c r="A138" t="s">
        <v>89</v>
      </c>
      <c r="B138" s="11" t="s">
        <v>5</v>
      </c>
      <c r="C138" s="11" t="s">
        <v>7</v>
      </c>
      <c r="D138" s="11" t="s">
        <v>858</v>
      </c>
      <c r="E138" s="11" t="s">
        <v>859</v>
      </c>
      <c r="F138" s="11">
        <v>28429243</v>
      </c>
      <c r="G138" s="11" t="s">
        <v>750</v>
      </c>
      <c r="H138" s="11">
        <v>0.5</v>
      </c>
      <c r="I138" s="11">
        <v>7.571E-2</v>
      </c>
      <c r="J138" s="11" t="s">
        <v>860</v>
      </c>
      <c r="K138" s="11" t="s">
        <v>672</v>
      </c>
      <c r="L138" s="11">
        <v>18</v>
      </c>
    </row>
    <row r="139" spans="1:12" x14ac:dyDescent="0.55000000000000004">
      <c r="A139" t="s">
        <v>89</v>
      </c>
      <c r="B139" s="11" t="s">
        <v>5</v>
      </c>
      <c r="C139" s="11" t="s">
        <v>7</v>
      </c>
      <c r="D139" s="11" t="s">
        <v>861</v>
      </c>
      <c r="E139" s="11" t="s">
        <v>843</v>
      </c>
      <c r="F139" s="11">
        <v>18650507</v>
      </c>
      <c r="G139" s="11" t="s">
        <v>664</v>
      </c>
      <c r="H139" s="11">
        <v>1.504</v>
      </c>
      <c r="I139" s="11">
        <v>0.25080000000000002</v>
      </c>
      <c r="J139" s="11" t="s">
        <v>801</v>
      </c>
      <c r="K139" s="11" t="s">
        <v>672</v>
      </c>
      <c r="L139" s="11">
        <v>10</v>
      </c>
    </row>
    <row r="140" spans="1:12" x14ac:dyDescent="0.55000000000000004">
      <c r="A140" t="s">
        <v>89</v>
      </c>
      <c r="B140" s="11" t="s">
        <v>5</v>
      </c>
      <c r="C140" s="11" t="s">
        <v>7</v>
      </c>
      <c r="D140" s="11" t="s">
        <v>862</v>
      </c>
      <c r="E140" s="11" t="s">
        <v>841</v>
      </c>
      <c r="F140" s="11">
        <v>22829776</v>
      </c>
      <c r="G140" s="11" t="s">
        <v>664</v>
      </c>
      <c r="H140" s="11">
        <v>-2.9000000000000001E-2</v>
      </c>
      <c r="I140" s="11">
        <v>5.1679999999999999E-3</v>
      </c>
      <c r="J140" s="11" t="s">
        <v>863</v>
      </c>
      <c r="K140" s="11" t="s">
        <v>665</v>
      </c>
      <c r="L140" s="11">
        <v>2</v>
      </c>
    </row>
    <row r="141" spans="1:12" x14ac:dyDescent="0.55000000000000004">
      <c r="A141" t="s">
        <v>89</v>
      </c>
      <c r="B141" s="11" t="s">
        <v>5</v>
      </c>
      <c r="C141" s="11" t="s">
        <v>7</v>
      </c>
      <c r="D141" s="11" t="s">
        <v>864</v>
      </c>
      <c r="E141" s="11" t="s">
        <v>846</v>
      </c>
      <c r="F141" s="11">
        <v>19414484</v>
      </c>
      <c r="G141" s="11" t="s">
        <v>664</v>
      </c>
      <c r="H141" s="11" t="s">
        <v>152</v>
      </c>
      <c r="I141" s="11" t="s">
        <v>152</v>
      </c>
      <c r="J141" s="11" t="s">
        <v>848</v>
      </c>
      <c r="K141" s="11" t="s">
        <v>152</v>
      </c>
      <c r="L141" s="11">
        <v>12</v>
      </c>
    </row>
    <row r="142" spans="1:12" x14ac:dyDescent="0.55000000000000004">
      <c r="A142" t="s">
        <v>89</v>
      </c>
      <c r="B142" s="11" t="s">
        <v>5</v>
      </c>
      <c r="C142" s="11" t="s">
        <v>7</v>
      </c>
      <c r="D142" s="11" t="s">
        <v>865</v>
      </c>
      <c r="E142" s="11" t="s">
        <v>843</v>
      </c>
      <c r="F142" s="11">
        <v>18650507</v>
      </c>
      <c r="G142" s="11" t="s">
        <v>664</v>
      </c>
      <c r="H142" s="11" t="s">
        <v>152</v>
      </c>
      <c r="I142" s="11" t="s">
        <v>152</v>
      </c>
      <c r="J142" s="11" t="s">
        <v>801</v>
      </c>
      <c r="K142" s="11" t="s">
        <v>152</v>
      </c>
      <c r="L142" s="11">
        <v>18</v>
      </c>
    </row>
    <row r="143" spans="1:12" x14ac:dyDescent="0.55000000000000004">
      <c r="A143" t="s">
        <v>19</v>
      </c>
      <c r="B143" s="11" t="s">
        <v>3</v>
      </c>
      <c r="C143" s="11" t="s">
        <v>7</v>
      </c>
      <c r="D143" s="11" t="s">
        <v>834</v>
      </c>
      <c r="E143" s="11" t="s">
        <v>735</v>
      </c>
      <c r="F143" s="11">
        <v>27863252</v>
      </c>
      <c r="G143" s="11" t="s">
        <v>664</v>
      </c>
      <c r="H143" s="11">
        <v>-2.1319999999999999E-2</v>
      </c>
      <c r="I143" s="11">
        <v>3.7160000000000001E-3</v>
      </c>
      <c r="J143" s="11" t="s">
        <v>866</v>
      </c>
      <c r="K143" s="11" t="s">
        <v>665</v>
      </c>
      <c r="L143" s="11">
        <v>11</v>
      </c>
    </row>
    <row r="144" spans="1:12" x14ac:dyDescent="0.55000000000000004">
      <c r="A144" t="s">
        <v>19</v>
      </c>
      <c r="B144" s="11" t="s">
        <v>3</v>
      </c>
      <c r="C144" s="11" t="s">
        <v>7</v>
      </c>
      <c r="D144" s="11" t="s">
        <v>867</v>
      </c>
      <c r="E144" s="11" t="s">
        <v>681</v>
      </c>
      <c r="F144" s="11">
        <v>28887542</v>
      </c>
      <c r="G144" s="11" t="s">
        <v>664</v>
      </c>
      <c r="H144" s="11">
        <v>0.05</v>
      </c>
      <c r="I144" s="11">
        <v>0.01</v>
      </c>
      <c r="J144" s="11" t="s">
        <v>868</v>
      </c>
      <c r="K144" s="11" t="s">
        <v>672</v>
      </c>
      <c r="L144" s="11">
        <v>1</v>
      </c>
    </row>
    <row r="145" spans="1:12" x14ac:dyDescent="0.55000000000000004">
      <c r="A145" t="s">
        <v>101</v>
      </c>
      <c r="B145" s="11" t="s">
        <v>7</v>
      </c>
      <c r="C145" s="11" t="s">
        <v>5</v>
      </c>
      <c r="D145" s="11" t="s">
        <v>659</v>
      </c>
      <c r="E145" s="11" t="s">
        <v>670</v>
      </c>
      <c r="F145" s="11" t="s">
        <v>671</v>
      </c>
      <c r="G145" s="11" t="s">
        <v>664</v>
      </c>
      <c r="H145" s="11">
        <v>1.098E-2</v>
      </c>
      <c r="I145" s="11">
        <v>1.81E-3</v>
      </c>
      <c r="J145" s="11" t="s">
        <v>869</v>
      </c>
      <c r="K145" s="11" t="s">
        <v>672</v>
      </c>
      <c r="L145" s="11">
        <v>8</v>
      </c>
    </row>
    <row r="146" spans="1:12" x14ac:dyDescent="0.55000000000000004">
      <c r="A146" t="s">
        <v>42</v>
      </c>
      <c r="B146" s="11" t="s">
        <v>3</v>
      </c>
      <c r="C146" s="11" t="s">
        <v>5</v>
      </c>
      <c r="D146" s="11" t="s">
        <v>734</v>
      </c>
      <c r="E146" s="11" t="s">
        <v>735</v>
      </c>
      <c r="F146" s="11">
        <v>27863252</v>
      </c>
      <c r="G146" s="11" t="s">
        <v>664</v>
      </c>
      <c r="H146" s="11">
        <v>-2.9180000000000001E-2</v>
      </c>
      <c r="I146" s="11">
        <v>3.7529999999999998E-3</v>
      </c>
      <c r="J146" s="11" t="s">
        <v>870</v>
      </c>
      <c r="K146" s="11" t="s">
        <v>665</v>
      </c>
      <c r="L146" s="11">
        <v>11</v>
      </c>
    </row>
    <row r="147" spans="1:12" x14ac:dyDescent="0.55000000000000004">
      <c r="A147" t="s">
        <v>42</v>
      </c>
      <c r="B147" s="11" t="s">
        <v>3</v>
      </c>
      <c r="C147" s="11" t="s">
        <v>5</v>
      </c>
      <c r="D147" s="11" t="s">
        <v>871</v>
      </c>
      <c r="E147" s="11" t="s">
        <v>735</v>
      </c>
      <c r="F147" s="11">
        <v>27863252</v>
      </c>
      <c r="G147" s="11" t="s">
        <v>664</v>
      </c>
      <c r="H147" s="11">
        <v>-4.2549999999999998E-2</v>
      </c>
      <c r="I147" s="11">
        <v>3.764E-3</v>
      </c>
      <c r="J147" s="11" t="s">
        <v>872</v>
      </c>
      <c r="K147" s="11" t="s">
        <v>665</v>
      </c>
      <c r="L147" s="11">
        <v>11</v>
      </c>
    </row>
    <row r="148" spans="1:12" x14ac:dyDescent="0.55000000000000004">
      <c r="A148" t="s">
        <v>42</v>
      </c>
      <c r="B148" s="11" t="s">
        <v>3</v>
      </c>
      <c r="C148" s="11" t="s">
        <v>5</v>
      </c>
      <c r="D148" s="11" t="s">
        <v>739</v>
      </c>
      <c r="E148" s="11" t="s">
        <v>735</v>
      </c>
      <c r="F148" s="11">
        <v>27863252</v>
      </c>
      <c r="G148" s="11" t="s">
        <v>664</v>
      </c>
      <c r="H148" s="11">
        <v>-2.9399999999999999E-2</v>
      </c>
      <c r="I148" s="11">
        <v>3.764E-3</v>
      </c>
      <c r="J148" s="11" t="s">
        <v>873</v>
      </c>
      <c r="K148" s="11" t="s">
        <v>665</v>
      </c>
      <c r="L148" s="11">
        <v>11</v>
      </c>
    </row>
    <row r="149" spans="1:12" x14ac:dyDescent="0.55000000000000004">
      <c r="A149" t="s">
        <v>42</v>
      </c>
      <c r="B149" s="11" t="s">
        <v>3</v>
      </c>
      <c r="C149" s="11" t="s">
        <v>5</v>
      </c>
      <c r="D149" s="11" t="s">
        <v>741</v>
      </c>
      <c r="E149" s="11" t="s">
        <v>735</v>
      </c>
      <c r="F149" s="11">
        <v>27863252</v>
      </c>
      <c r="G149" s="11" t="s">
        <v>664</v>
      </c>
      <c r="H149" s="11">
        <v>-2.878E-2</v>
      </c>
      <c r="I149" s="11">
        <v>3.7439999999999999E-3</v>
      </c>
      <c r="J149" s="11" t="s">
        <v>874</v>
      </c>
      <c r="K149" s="11" t="s">
        <v>665</v>
      </c>
      <c r="L149" s="11">
        <v>11</v>
      </c>
    </row>
    <row r="150" spans="1:12" x14ac:dyDescent="0.55000000000000004">
      <c r="A150" t="s">
        <v>42</v>
      </c>
      <c r="B150" s="11" t="s">
        <v>3</v>
      </c>
      <c r="C150" s="11" t="s">
        <v>5</v>
      </c>
      <c r="D150" s="11" t="s">
        <v>744</v>
      </c>
      <c r="E150" s="11" t="s">
        <v>735</v>
      </c>
      <c r="F150" s="11">
        <v>27863252</v>
      </c>
      <c r="G150" s="11" t="s">
        <v>664</v>
      </c>
      <c r="H150" s="11">
        <v>-2.8979999999999999E-2</v>
      </c>
      <c r="I150" s="11">
        <v>3.7499999999999999E-3</v>
      </c>
      <c r="J150" s="11" t="s">
        <v>875</v>
      </c>
      <c r="K150" s="11" t="s">
        <v>665</v>
      </c>
      <c r="L150" s="11">
        <v>11</v>
      </c>
    </row>
    <row r="151" spans="1:12" x14ac:dyDescent="0.55000000000000004">
      <c r="A151" t="s">
        <v>42</v>
      </c>
      <c r="B151" s="11" t="s">
        <v>3</v>
      </c>
      <c r="C151" s="11" t="s">
        <v>5</v>
      </c>
      <c r="D151" s="11" t="s">
        <v>745</v>
      </c>
      <c r="E151" s="11" t="s">
        <v>735</v>
      </c>
      <c r="F151" s="11">
        <v>27863252</v>
      </c>
      <c r="G151" s="11" t="s">
        <v>664</v>
      </c>
      <c r="H151" s="11">
        <v>-2.9159999999999998E-2</v>
      </c>
      <c r="I151" s="11">
        <v>3.7469999999999999E-3</v>
      </c>
      <c r="J151" s="11" t="s">
        <v>876</v>
      </c>
      <c r="K151" s="11" t="s">
        <v>665</v>
      </c>
      <c r="L151" s="11">
        <v>11</v>
      </c>
    </row>
    <row r="152" spans="1:12" x14ac:dyDescent="0.55000000000000004">
      <c r="A152" t="s">
        <v>42</v>
      </c>
      <c r="B152" s="11" t="s">
        <v>3</v>
      </c>
      <c r="C152" s="11" t="s">
        <v>5</v>
      </c>
      <c r="D152" s="11" t="s">
        <v>877</v>
      </c>
      <c r="E152" s="11" t="s">
        <v>735</v>
      </c>
      <c r="F152" s="11">
        <v>27863252</v>
      </c>
      <c r="G152" s="11" t="s">
        <v>664</v>
      </c>
      <c r="H152" s="11">
        <v>-4.1489999999999999E-2</v>
      </c>
      <c r="I152" s="11">
        <v>3.7469999999999999E-3</v>
      </c>
      <c r="J152" s="12">
        <v>1.71E-28</v>
      </c>
      <c r="K152" s="11" t="s">
        <v>665</v>
      </c>
      <c r="L152" s="11">
        <v>11</v>
      </c>
    </row>
    <row r="153" spans="1:12" x14ac:dyDescent="0.55000000000000004">
      <c r="A153" t="s">
        <v>42</v>
      </c>
      <c r="B153" s="11" t="s">
        <v>3</v>
      </c>
      <c r="C153" s="11" t="s">
        <v>5</v>
      </c>
      <c r="D153" s="11" t="s">
        <v>878</v>
      </c>
      <c r="E153" s="11" t="s">
        <v>879</v>
      </c>
      <c r="F153" s="11">
        <v>27723758</v>
      </c>
      <c r="G153" s="11" t="s">
        <v>664</v>
      </c>
      <c r="H153" s="11">
        <v>0.37969999999999998</v>
      </c>
      <c r="I153" s="11">
        <v>4.6149999999999997E-2</v>
      </c>
      <c r="J153" s="11" t="s">
        <v>880</v>
      </c>
      <c r="K153" s="11" t="s">
        <v>672</v>
      </c>
      <c r="L153" s="11">
        <v>18</v>
      </c>
    </row>
    <row r="154" spans="1:12" x14ac:dyDescent="0.55000000000000004">
      <c r="A154" t="s">
        <v>42</v>
      </c>
      <c r="B154" s="11" t="s">
        <v>3</v>
      </c>
      <c r="C154" s="11" t="s">
        <v>5</v>
      </c>
      <c r="D154" s="11" t="s">
        <v>881</v>
      </c>
      <c r="E154" s="11" t="s">
        <v>882</v>
      </c>
      <c r="F154" s="11">
        <v>20453842</v>
      </c>
      <c r="G154" s="11" t="s">
        <v>664</v>
      </c>
      <c r="H154" s="11" t="s">
        <v>152</v>
      </c>
      <c r="I154" s="11" t="s">
        <v>152</v>
      </c>
      <c r="J154" s="11" t="s">
        <v>883</v>
      </c>
      <c r="K154" s="11" t="s">
        <v>152</v>
      </c>
      <c r="L154" s="11">
        <v>4</v>
      </c>
    </row>
    <row r="155" spans="1:12" x14ac:dyDescent="0.55000000000000004">
      <c r="A155" t="s">
        <v>42</v>
      </c>
      <c r="B155" s="11" t="s">
        <v>3</v>
      </c>
      <c r="C155" s="11" t="s">
        <v>5</v>
      </c>
      <c r="D155" s="11" t="s">
        <v>884</v>
      </c>
      <c r="E155" s="11" t="s">
        <v>885</v>
      </c>
      <c r="F155" s="11">
        <v>27992413</v>
      </c>
      <c r="G155" s="11" t="s">
        <v>664</v>
      </c>
      <c r="H155" s="11">
        <v>0.29120000000000001</v>
      </c>
      <c r="I155" s="11">
        <v>3.1E-2</v>
      </c>
      <c r="J155" s="11" t="s">
        <v>886</v>
      </c>
      <c r="K155" s="11" t="s">
        <v>672</v>
      </c>
      <c r="L155" s="11">
        <v>4</v>
      </c>
    </row>
    <row r="156" spans="1:12" x14ac:dyDescent="0.55000000000000004">
      <c r="A156" t="s">
        <v>42</v>
      </c>
      <c r="B156" s="11" t="s">
        <v>3</v>
      </c>
      <c r="C156" s="11" t="s">
        <v>5</v>
      </c>
      <c r="D156" s="11" t="s">
        <v>659</v>
      </c>
      <c r="E156" s="11" t="s">
        <v>670</v>
      </c>
      <c r="F156" s="11" t="s">
        <v>671</v>
      </c>
      <c r="G156" s="11" t="s">
        <v>664</v>
      </c>
      <c r="H156" s="11">
        <v>1.226E-2</v>
      </c>
      <c r="I156" s="11">
        <v>1.8060000000000001E-3</v>
      </c>
      <c r="J156" s="11" t="s">
        <v>887</v>
      </c>
      <c r="K156" s="11" t="s">
        <v>672</v>
      </c>
      <c r="L156" s="11">
        <v>8</v>
      </c>
    </row>
    <row r="157" spans="1:12" x14ac:dyDescent="0.55000000000000004">
      <c r="A157" t="s">
        <v>42</v>
      </c>
      <c r="B157" s="11" t="s">
        <v>3</v>
      </c>
      <c r="C157" s="11" t="s">
        <v>5</v>
      </c>
      <c r="D157" s="11" t="s">
        <v>888</v>
      </c>
      <c r="E157" s="11" t="s">
        <v>670</v>
      </c>
      <c r="F157" s="11" t="s">
        <v>671</v>
      </c>
      <c r="G157" s="11" t="s">
        <v>664</v>
      </c>
      <c r="H157" s="11">
        <v>7.9429999999999995E-4</v>
      </c>
      <c r="I157" s="11">
        <v>1.0959999999999999E-4</v>
      </c>
      <c r="J157" s="11" t="s">
        <v>889</v>
      </c>
      <c r="K157" s="11" t="s">
        <v>672</v>
      </c>
      <c r="L157" s="11">
        <v>18</v>
      </c>
    </row>
    <row r="158" spans="1:12" x14ac:dyDescent="0.55000000000000004">
      <c r="A158" t="s">
        <v>42</v>
      </c>
      <c r="B158" s="11" t="s">
        <v>3</v>
      </c>
      <c r="C158" s="11" t="s">
        <v>5</v>
      </c>
      <c r="D158" s="11" t="s">
        <v>890</v>
      </c>
      <c r="E158" s="11" t="s">
        <v>670</v>
      </c>
      <c r="F158" s="11" t="s">
        <v>671</v>
      </c>
      <c r="G158" s="11" t="s">
        <v>664</v>
      </c>
      <c r="H158" s="11">
        <v>1.018E-2</v>
      </c>
      <c r="I158" s="11">
        <v>1.6720000000000001E-3</v>
      </c>
      <c r="J158" s="11" t="s">
        <v>891</v>
      </c>
      <c r="K158" s="11" t="s">
        <v>672</v>
      </c>
      <c r="L158" s="11">
        <v>3</v>
      </c>
    </row>
    <row r="159" spans="1:12" x14ac:dyDescent="0.55000000000000004">
      <c r="A159" t="s">
        <v>42</v>
      </c>
      <c r="B159" s="11" t="s">
        <v>3</v>
      </c>
      <c r="C159" s="11" t="s">
        <v>5</v>
      </c>
      <c r="D159" s="11" t="s">
        <v>892</v>
      </c>
      <c r="E159" s="11" t="s">
        <v>670</v>
      </c>
      <c r="F159" s="11" t="s">
        <v>671</v>
      </c>
      <c r="G159" s="11" t="s">
        <v>664</v>
      </c>
      <c r="H159" s="11">
        <v>9.9089999999999994E-3</v>
      </c>
      <c r="I159" s="11">
        <v>1.6609999999999999E-3</v>
      </c>
      <c r="J159" s="11" t="s">
        <v>893</v>
      </c>
      <c r="K159" s="11" t="s">
        <v>672</v>
      </c>
      <c r="L159" s="11">
        <v>3</v>
      </c>
    </row>
    <row r="160" spans="1:12" x14ac:dyDescent="0.55000000000000004">
      <c r="A160" t="s">
        <v>42</v>
      </c>
      <c r="B160" s="11" t="s">
        <v>3</v>
      </c>
      <c r="C160" s="11" t="s">
        <v>5</v>
      </c>
      <c r="D160" s="11" t="s">
        <v>894</v>
      </c>
      <c r="E160" s="11" t="s">
        <v>670</v>
      </c>
      <c r="F160" s="11" t="s">
        <v>671</v>
      </c>
      <c r="G160" s="11" t="s">
        <v>664</v>
      </c>
      <c r="H160" s="11">
        <v>-1.3480000000000001E-2</v>
      </c>
      <c r="I160" s="11">
        <v>2.2620000000000001E-3</v>
      </c>
      <c r="J160" s="11" t="s">
        <v>895</v>
      </c>
      <c r="K160" s="11" t="s">
        <v>665</v>
      </c>
      <c r="L160" s="11">
        <v>13</v>
      </c>
    </row>
    <row r="161" spans="1:12" x14ac:dyDescent="0.55000000000000004">
      <c r="A161" t="s">
        <v>42</v>
      </c>
      <c r="B161" s="11" t="s">
        <v>3</v>
      </c>
      <c r="C161" s="11" t="s">
        <v>5</v>
      </c>
      <c r="D161" s="11" t="s">
        <v>896</v>
      </c>
      <c r="E161" s="11" t="s">
        <v>670</v>
      </c>
      <c r="F161" s="11" t="s">
        <v>671</v>
      </c>
      <c r="G161" s="11" t="s">
        <v>664</v>
      </c>
      <c r="H161" s="11">
        <v>-9.3249999999999995E-4</v>
      </c>
      <c r="I161" s="11">
        <v>1.3640000000000001E-4</v>
      </c>
      <c r="J161" s="11" t="s">
        <v>897</v>
      </c>
      <c r="K161" s="11" t="s">
        <v>665</v>
      </c>
      <c r="L161" s="11">
        <v>18</v>
      </c>
    </row>
    <row r="162" spans="1:12" x14ac:dyDescent="0.55000000000000004">
      <c r="A162" t="s">
        <v>42</v>
      </c>
      <c r="B162" s="11" t="s">
        <v>3</v>
      </c>
      <c r="C162" s="11" t="s">
        <v>5</v>
      </c>
      <c r="D162" s="11" t="s">
        <v>898</v>
      </c>
      <c r="E162" s="11" t="s">
        <v>670</v>
      </c>
      <c r="F162" s="11" t="s">
        <v>671</v>
      </c>
      <c r="G162" s="11" t="s">
        <v>664</v>
      </c>
      <c r="H162" s="11">
        <v>1.207E-3</v>
      </c>
      <c r="I162" s="11">
        <v>2.2049999999999999E-4</v>
      </c>
      <c r="J162" s="11" t="s">
        <v>899</v>
      </c>
      <c r="K162" s="11" t="s">
        <v>672</v>
      </c>
      <c r="L162" s="11">
        <v>4</v>
      </c>
    </row>
    <row r="163" spans="1:12" x14ac:dyDescent="0.55000000000000004">
      <c r="A163" t="s">
        <v>42</v>
      </c>
      <c r="B163" s="11" t="s">
        <v>3</v>
      </c>
      <c r="C163" s="11" t="s">
        <v>5</v>
      </c>
      <c r="D163" s="11" t="s">
        <v>900</v>
      </c>
      <c r="E163" s="11" t="s">
        <v>670</v>
      </c>
      <c r="F163" s="11" t="s">
        <v>671</v>
      </c>
      <c r="G163" s="11" t="s">
        <v>664</v>
      </c>
      <c r="H163" s="11">
        <v>2.33E-3</v>
      </c>
      <c r="I163" s="11">
        <v>1.6689999999999999E-4</v>
      </c>
      <c r="J163" s="11" t="s">
        <v>901</v>
      </c>
      <c r="K163" s="11" t="s">
        <v>672</v>
      </c>
      <c r="L163" s="11">
        <v>18</v>
      </c>
    </row>
    <row r="164" spans="1:12" x14ac:dyDescent="0.55000000000000004">
      <c r="A164" t="s">
        <v>42</v>
      </c>
      <c r="B164" s="11" t="s">
        <v>3</v>
      </c>
      <c r="C164" s="11" t="s">
        <v>5</v>
      </c>
      <c r="D164" s="11" t="s">
        <v>902</v>
      </c>
      <c r="E164" s="11" t="s">
        <v>670</v>
      </c>
      <c r="F164" s="11" t="s">
        <v>671</v>
      </c>
      <c r="G164" s="11" t="s">
        <v>664</v>
      </c>
      <c r="H164" s="11">
        <v>2.4780000000000002E-3</v>
      </c>
      <c r="I164" s="11">
        <v>2.7159999999999999E-4</v>
      </c>
      <c r="J164" s="11" t="s">
        <v>903</v>
      </c>
      <c r="K164" s="11" t="s">
        <v>672</v>
      </c>
      <c r="L164" s="11">
        <v>4</v>
      </c>
    </row>
    <row r="165" spans="1:12" x14ac:dyDescent="0.55000000000000004">
      <c r="A165" t="s">
        <v>42</v>
      </c>
      <c r="B165" s="11" t="s">
        <v>3</v>
      </c>
      <c r="C165" s="11" t="s">
        <v>5</v>
      </c>
      <c r="D165" s="11" t="s">
        <v>732</v>
      </c>
      <c r="E165" s="11" t="s">
        <v>670</v>
      </c>
      <c r="F165" s="11" t="s">
        <v>671</v>
      </c>
      <c r="G165" s="11" t="s">
        <v>664</v>
      </c>
      <c r="H165" s="11">
        <v>1.3129999999999999E-2</v>
      </c>
      <c r="I165" s="11">
        <v>1.964E-3</v>
      </c>
      <c r="J165" s="11" t="s">
        <v>904</v>
      </c>
      <c r="K165" s="11" t="s">
        <v>672</v>
      </c>
      <c r="L165" s="11">
        <v>8</v>
      </c>
    </row>
    <row r="166" spans="1:12" x14ac:dyDescent="0.55000000000000004">
      <c r="A166" t="s">
        <v>42</v>
      </c>
      <c r="B166" s="11" t="s">
        <v>3</v>
      </c>
      <c r="C166" s="11" t="s">
        <v>5</v>
      </c>
      <c r="D166" s="11" t="s">
        <v>905</v>
      </c>
      <c r="E166" s="11" t="s">
        <v>670</v>
      </c>
      <c r="F166" s="11" t="s">
        <v>671</v>
      </c>
      <c r="G166" s="11" t="s">
        <v>664</v>
      </c>
      <c r="H166" s="11">
        <v>9.0159999999999997E-3</v>
      </c>
      <c r="I166" s="11">
        <v>1.6069999999999999E-3</v>
      </c>
      <c r="J166" s="11" t="s">
        <v>906</v>
      </c>
      <c r="K166" s="11" t="s">
        <v>672</v>
      </c>
      <c r="L166" s="11">
        <v>3</v>
      </c>
    </row>
    <row r="167" spans="1:12" x14ac:dyDescent="0.55000000000000004">
      <c r="A167" t="s">
        <v>42</v>
      </c>
      <c r="B167" s="11" t="s">
        <v>3</v>
      </c>
      <c r="C167" s="11" t="s">
        <v>5</v>
      </c>
      <c r="D167" s="11" t="s">
        <v>907</v>
      </c>
      <c r="E167" s="11" t="s">
        <v>670</v>
      </c>
      <c r="F167" s="11" t="s">
        <v>671</v>
      </c>
      <c r="G167" s="11" t="s">
        <v>664</v>
      </c>
      <c r="H167" s="11">
        <v>8.8990000000000007E-3</v>
      </c>
      <c r="I167" s="11">
        <v>1.609E-3</v>
      </c>
      <c r="J167" s="11" t="s">
        <v>908</v>
      </c>
      <c r="K167" s="11" t="s">
        <v>672</v>
      </c>
      <c r="L167" s="11">
        <v>3</v>
      </c>
    </row>
    <row r="168" spans="1:12" x14ac:dyDescent="0.55000000000000004">
      <c r="A168" t="s">
        <v>42</v>
      </c>
      <c r="B168" s="11" t="s">
        <v>3</v>
      </c>
      <c r="C168" s="11" t="s">
        <v>5</v>
      </c>
      <c r="D168" s="11" t="s">
        <v>881</v>
      </c>
      <c r="E168" s="11" t="s">
        <v>909</v>
      </c>
      <c r="F168" s="11">
        <v>24390342</v>
      </c>
      <c r="G168" s="11" t="s">
        <v>664</v>
      </c>
      <c r="H168" s="11">
        <v>-0.18629999999999999</v>
      </c>
      <c r="I168" s="11">
        <v>1.528E-2</v>
      </c>
      <c r="J168" s="12">
        <v>2.6999999999999998E-32</v>
      </c>
      <c r="K168" s="11" t="s">
        <v>665</v>
      </c>
      <c r="L168" s="11">
        <v>4</v>
      </c>
    </row>
    <row r="169" spans="1:12" x14ac:dyDescent="0.55000000000000004">
      <c r="A169" t="s">
        <v>42</v>
      </c>
      <c r="B169" s="11" t="s">
        <v>3</v>
      </c>
      <c r="C169" s="11" t="s">
        <v>5</v>
      </c>
      <c r="D169" s="11" t="s">
        <v>881</v>
      </c>
      <c r="E169" s="11" t="s">
        <v>909</v>
      </c>
      <c r="F169" s="11">
        <v>24390342</v>
      </c>
      <c r="G169" s="11" t="s">
        <v>750</v>
      </c>
      <c r="H169" s="11">
        <v>-0.1278</v>
      </c>
      <c r="I169" s="11">
        <v>1.4420000000000001E-2</v>
      </c>
      <c r="J169" s="12">
        <v>3.2999999999999998E-19</v>
      </c>
      <c r="K169" s="11" t="s">
        <v>665</v>
      </c>
      <c r="L169" s="11">
        <v>4</v>
      </c>
    </row>
    <row r="170" spans="1:12" x14ac:dyDescent="0.55000000000000004">
      <c r="A170" t="s">
        <v>42</v>
      </c>
      <c r="B170" s="11" t="s">
        <v>3</v>
      </c>
      <c r="C170" s="11" t="s">
        <v>5</v>
      </c>
      <c r="D170" s="11" t="s">
        <v>881</v>
      </c>
      <c r="E170" s="11" t="s">
        <v>882</v>
      </c>
      <c r="F170" s="11">
        <v>20453842</v>
      </c>
      <c r="G170" s="11" t="s">
        <v>664</v>
      </c>
      <c r="H170" s="11">
        <v>-0.2311</v>
      </c>
      <c r="I170" s="11">
        <v>2.4309999999999998E-2</v>
      </c>
      <c r="J170" s="11" t="s">
        <v>883</v>
      </c>
      <c r="K170" s="11" t="s">
        <v>665</v>
      </c>
      <c r="L170" s="11">
        <v>4</v>
      </c>
    </row>
    <row r="171" spans="1:12" x14ac:dyDescent="0.55000000000000004">
      <c r="A171" t="s">
        <v>133</v>
      </c>
      <c r="B171" s="11" t="s">
        <v>2</v>
      </c>
      <c r="C171" s="11" t="s">
        <v>3</v>
      </c>
      <c r="D171" s="11" t="s">
        <v>910</v>
      </c>
      <c r="E171" s="11" t="s">
        <v>911</v>
      </c>
      <c r="F171" s="11">
        <v>26831199</v>
      </c>
      <c r="G171" s="11" t="s">
        <v>664</v>
      </c>
      <c r="H171" s="11">
        <v>-5.4999999999999997E-3</v>
      </c>
      <c r="I171" s="11">
        <v>9.2000000000000003E-4</v>
      </c>
      <c r="J171" s="12">
        <v>1.6999999999999999E-9</v>
      </c>
      <c r="K171" s="11" t="s">
        <v>665</v>
      </c>
      <c r="L171" s="11">
        <v>18</v>
      </c>
    </row>
    <row r="172" spans="1:12" x14ac:dyDescent="0.55000000000000004">
      <c r="A172" t="s">
        <v>133</v>
      </c>
      <c r="B172" s="11" t="s">
        <v>2</v>
      </c>
      <c r="C172" s="11" t="s">
        <v>3</v>
      </c>
      <c r="D172" s="11" t="s">
        <v>912</v>
      </c>
      <c r="E172" s="11" t="s">
        <v>911</v>
      </c>
      <c r="F172" s="11">
        <v>26831199</v>
      </c>
      <c r="G172" s="11" t="s">
        <v>664</v>
      </c>
      <c r="H172" s="11">
        <v>-5.3E-3</v>
      </c>
      <c r="I172" s="11">
        <v>9.2000000000000003E-4</v>
      </c>
      <c r="J172" s="12">
        <v>3.1E-9</v>
      </c>
      <c r="K172" s="11" t="s">
        <v>665</v>
      </c>
      <c r="L172" s="11">
        <v>18</v>
      </c>
    </row>
    <row r="173" spans="1:12" x14ac:dyDescent="0.55000000000000004">
      <c r="A173" t="s">
        <v>133</v>
      </c>
      <c r="B173" s="11" t="s">
        <v>2</v>
      </c>
      <c r="C173" s="11" t="s">
        <v>3</v>
      </c>
      <c r="D173" s="11" t="s">
        <v>659</v>
      </c>
      <c r="E173" s="11" t="s">
        <v>913</v>
      </c>
      <c r="F173" s="11">
        <v>20881960</v>
      </c>
      <c r="G173" s="11" t="s">
        <v>664</v>
      </c>
      <c r="H173" s="11" t="s">
        <v>152</v>
      </c>
      <c r="I173" s="11" t="s">
        <v>152</v>
      </c>
      <c r="J173" s="11" t="s">
        <v>914</v>
      </c>
      <c r="K173" s="11" t="s">
        <v>152</v>
      </c>
      <c r="L173" s="11">
        <v>8</v>
      </c>
    </row>
    <row r="174" spans="1:12" x14ac:dyDescent="0.55000000000000004">
      <c r="A174" t="s">
        <v>133</v>
      </c>
      <c r="B174" s="11" t="s">
        <v>2</v>
      </c>
      <c r="C174" s="11" t="s">
        <v>3</v>
      </c>
      <c r="D174" s="11" t="s">
        <v>659</v>
      </c>
      <c r="E174" s="11" t="s">
        <v>913</v>
      </c>
      <c r="F174" s="11">
        <v>23754948</v>
      </c>
      <c r="G174" s="11" t="s">
        <v>664</v>
      </c>
      <c r="H174" s="11">
        <v>2.4930000000000001E-2</v>
      </c>
      <c r="I174" s="11">
        <v>4.1650000000000003E-3</v>
      </c>
      <c r="J174" s="11" t="s">
        <v>915</v>
      </c>
      <c r="K174" s="11" t="s">
        <v>672</v>
      </c>
      <c r="L174" s="11">
        <v>8</v>
      </c>
    </row>
    <row r="175" spans="1:12" x14ac:dyDescent="0.55000000000000004">
      <c r="A175" t="s">
        <v>133</v>
      </c>
      <c r="B175" s="11" t="s">
        <v>2</v>
      </c>
      <c r="C175" s="11" t="s">
        <v>3</v>
      </c>
      <c r="D175" s="11" t="s">
        <v>659</v>
      </c>
      <c r="E175" s="11" t="s">
        <v>913</v>
      </c>
      <c r="F175" s="11">
        <v>25282103</v>
      </c>
      <c r="G175" s="11" t="s">
        <v>664</v>
      </c>
      <c r="H175" s="11">
        <v>2.4E-2</v>
      </c>
      <c r="I175" s="11">
        <v>3.0000000000000001E-3</v>
      </c>
      <c r="J175" s="12">
        <v>2.4E-16</v>
      </c>
      <c r="K175" s="11" t="s">
        <v>672</v>
      </c>
      <c r="L175" s="11">
        <v>8</v>
      </c>
    </row>
    <row r="176" spans="1:12" x14ac:dyDescent="0.55000000000000004">
      <c r="A176" t="s">
        <v>133</v>
      </c>
      <c r="B176" s="11" t="s">
        <v>2</v>
      </c>
      <c r="C176" s="11" t="s">
        <v>3</v>
      </c>
      <c r="D176" s="11" t="s">
        <v>659</v>
      </c>
      <c r="E176" s="11" t="s">
        <v>913</v>
      </c>
      <c r="F176" s="11">
        <v>20881960</v>
      </c>
      <c r="G176" s="11" t="s">
        <v>664</v>
      </c>
      <c r="H176" s="11" t="s">
        <v>152</v>
      </c>
      <c r="I176" s="11" t="s">
        <v>152</v>
      </c>
      <c r="J176" s="11" t="s">
        <v>914</v>
      </c>
      <c r="K176" s="11" t="s">
        <v>152</v>
      </c>
      <c r="L176" s="11">
        <v>8</v>
      </c>
    </row>
    <row r="177" spans="1:12" x14ac:dyDescent="0.55000000000000004">
      <c r="A177" t="s">
        <v>133</v>
      </c>
      <c r="B177" s="11" t="s">
        <v>2</v>
      </c>
      <c r="C177" s="11" t="s">
        <v>3</v>
      </c>
      <c r="D177" s="11" t="s">
        <v>916</v>
      </c>
      <c r="E177" s="11" t="s">
        <v>917</v>
      </c>
      <c r="F177" s="11">
        <v>20802025</v>
      </c>
      <c r="G177" s="11" t="s">
        <v>664</v>
      </c>
      <c r="H177" s="11" t="s">
        <v>152</v>
      </c>
      <c r="I177" s="11" t="s">
        <v>152</v>
      </c>
      <c r="J177" s="12">
        <v>1.6000000000000001E-9</v>
      </c>
      <c r="K177" s="11" t="s">
        <v>152</v>
      </c>
      <c r="L177" s="11">
        <v>18</v>
      </c>
    </row>
    <row r="178" spans="1:12" x14ac:dyDescent="0.55000000000000004">
      <c r="A178" t="s">
        <v>133</v>
      </c>
      <c r="B178" s="11" t="s">
        <v>2</v>
      </c>
      <c r="C178" s="11" t="s">
        <v>3</v>
      </c>
      <c r="D178" s="11" t="s">
        <v>918</v>
      </c>
      <c r="E178" s="11" t="s">
        <v>670</v>
      </c>
      <c r="F178" s="11" t="s">
        <v>671</v>
      </c>
      <c r="G178" s="11" t="s">
        <v>664</v>
      </c>
      <c r="H178" s="11">
        <v>1.4749999999999999E-2</v>
      </c>
      <c r="I178" s="11">
        <v>1.5640000000000001E-3</v>
      </c>
      <c r="J178" s="11" t="s">
        <v>919</v>
      </c>
      <c r="K178" s="11" t="s">
        <v>672</v>
      </c>
      <c r="L178" s="11">
        <v>3</v>
      </c>
    </row>
    <row r="179" spans="1:12" x14ac:dyDescent="0.55000000000000004">
      <c r="A179" t="s">
        <v>133</v>
      </c>
      <c r="B179" s="11" t="s">
        <v>2</v>
      </c>
      <c r="C179" s="11" t="s">
        <v>3</v>
      </c>
      <c r="D179" s="11" t="s">
        <v>920</v>
      </c>
      <c r="E179" s="11" t="s">
        <v>670</v>
      </c>
      <c r="F179" s="11" t="s">
        <v>671</v>
      </c>
      <c r="G179" s="11" t="s">
        <v>664</v>
      </c>
      <c r="H179" s="11">
        <v>1.529E-2</v>
      </c>
      <c r="I179" s="11">
        <v>1.5330000000000001E-3</v>
      </c>
      <c r="J179" s="11" t="s">
        <v>921</v>
      </c>
      <c r="K179" s="11" t="s">
        <v>672</v>
      </c>
      <c r="L179" s="11">
        <v>3</v>
      </c>
    </row>
    <row r="180" spans="1:12" x14ac:dyDescent="0.55000000000000004">
      <c r="A180" t="s">
        <v>133</v>
      </c>
      <c r="B180" s="11" t="s">
        <v>2</v>
      </c>
      <c r="C180" s="11" t="s">
        <v>3</v>
      </c>
      <c r="D180" s="11" t="s">
        <v>922</v>
      </c>
      <c r="E180" s="11" t="s">
        <v>670</v>
      </c>
      <c r="F180" s="11" t="s">
        <v>671</v>
      </c>
      <c r="G180" s="11" t="s">
        <v>664</v>
      </c>
      <c r="H180" s="11">
        <v>1.507E-2</v>
      </c>
      <c r="I180" s="11">
        <v>1.5579999999999999E-3</v>
      </c>
      <c r="J180" s="11" t="s">
        <v>923</v>
      </c>
      <c r="K180" s="11" t="s">
        <v>672</v>
      </c>
      <c r="L180" s="11">
        <v>3</v>
      </c>
    </row>
    <row r="181" spans="1:12" x14ac:dyDescent="0.55000000000000004">
      <c r="A181" t="s">
        <v>133</v>
      </c>
      <c r="B181" s="11" t="s">
        <v>2</v>
      </c>
      <c r="C181" s="11" t="s">
        <v>3</v>
      </c>
      <c r="D181" s="11" t="s">
        <v>924</v>
      </c>
      <c r="E181" s="11" t="s">
        <v>670</v>
      </c>
      <c r="F181" s="11" t="s">
        <v>671</v>
      </c>
      <c r="G181" s="11" t="s">
        <v>664</v>
      </c>
      <c r="H181" s="11">
        <v>1.4710000000000001E-2</v>
      </c>
      <c r="I181" s="11">
        <v>1.5269999999999999E-3</v>
      </c>
      <c r="J181" s="11" t="s">
        <v>925</v>
      </c>
      <c r="K181" s="11" t="s">
        <v>672</v>
      </c>
      <c r="L181" s="11">
        <v>3</v>
      </c>
    </row>
    <row r="182" spans="1:12" x14ac:dyDescent="0.55000000000000004">
      <c r="A182" t="s">
        <v>133</v>
      </c>
      <c r="B182" s="11" t="s">
        <v>2</v>
      </c>
      <c r="C182" s="11" t="s">
        <v>3</v>
      </c>
      <c r="D182" s="11" t="s">
        <v>926</v>
      </c>
      <c r="E182" s="11" t="s">
        <v>670</v>
      </c>
      <c r="F182" s="11" t="s">
        <v>671</v>
      </c>
      <c r="G182" s="11" t="s">
        <v>664</v>
      </c>
      <c r="H182" s="11">
        <v>1.559E-2</v>
      </c>
      <c r="I182" s="11">
        <v>1.6310000000000001E-3</v>
      </c>
      <c r="J182" s="11" t="s">
        <v>927</v>
      </c>
      <c r="K182" s="11" t="s">
        <v>672</v>
      </c>
      <c r="L182" s="11">
        <v>10</v>
      </c>
    </row>
    <row r="183" spans="1:12" x14ac:dyDescent="0.55000000000000004">
      <c r="A183" t="s">
        <v>133</v>
      </c>
      <c r="B183" s="11" t="s">
        <v>2</v>
      </c>
      <c r="C183" s="11" t="s">
        <v>3</v>
      </c>
      <c r="D183" s="11" t="s">
        <v>928</v>
      </c>
      <c r="E183" s="11" t="s">
        <v>670</v>
      </c>
      <c r="F183" s="11" t="s">
        <v>671</v>
      </c>
      <c r="G183" s="11" t="s">
        <v>664</v>
      </c>
      <c r="H183" s="11">
        <v>1.235E-2</v>
      </c>
      <c r="I183" s="11">
        <v>1.6789999999999999E-3</v>
      </c>
      <c r="J183" s="11" t="s">
        <v>929</v>
      </c>
      <c r="K183" s="11" t="s">
        <v>672</v>
      </c>
      <c r="L183" s="11">
        <v>8</v>
      </c>
    </row>
    <row r="184" spans="1:12" x14ac:dyDescent="0.55000000000000004">
      <c r="A184" t="s">
        <v>133</v>
      </c>
      <c r="B184" s="11" t="s">
        <v>2</v>
      </c>
      <c r="C184" s="11" t="s">
        <v>3</v>
      </c>
      <c r="D184" s="11" t="s">
        <v>930</v>
      </c>
      <c r="E184" s="11" t="s">
        <v>670</v>
      </c>
      <c r="F184" s="11" t="s">
        <v>671</v>
      </c>
      <c r="G184" s="11" t="s">
        <v>664</v>
      </c>
      <c r="H184" s="11">
        <v>1.0109999999999999E-2</v>
      </c>
      <c r="I184" s="11">
        <v>1.7769999999999999E-3</v>
      </c>
      <c r="J184" s="11" t="s">
        <v>931</v>
      </c>
      <c r="K184" s="11" t="s">
        <v>672</v>
      </c>
      <c r="L184" s="11">
        <v>18</v>
      </c>
    </row>
    <row r="185" spans="1:12" x14ac:dyDescent="0.55000000000000004">
      <c r="A185" t="s">
        <v>133</v>
      </c>
      <c r="B185" s="11" t="s">
        <v>2</v>
      </c>
      <c r="C185" s="11" t="s">
        <v>3</v>
      </c>
      <c r="D185" s="11" t="s">
        <v>703</v>
      </c>
      <c r="E185" s="11" t="s">
        <v>670</v>
      </c>
      <c r="F185" s="11" t="s">
        <v>671</v>
      </c>
      <c r="G185" s="11" t="s">
        <v>664</v>
      </c>
      <c r="H185" s="11">
        <v>2.0899999999999998E-2</v>
      </c>
      <c r="I185" s="11">
        <v>3.1519999999999999E-3</v>
      </c>
      <c r="J185" s="11" t="s">
        <v>932</v>
      </c>
      <c r="K185" s="11" t="s">
        <v>672</v>
      </c>
      <c r="L185" s="11">
        <v>7</v>
      </c>
    </row>
    <row r="186" spans="1:12" x14ac:dyDescent="0.55000000000000004">
      <c r="A186" t="s">
        <v>133</v>
      </c>
      <c r="B186" s="11" t="s">
        <v>2</v>
      </c>
      <c r="C186" s="11" t="s">
        <v>3</v>
      </c>
      <c r="D186" s="11" t="s">
        <v>659</v>
      </c>
      <c r="E186" s="11" t="s">
        <v>670</v>
      </c>
      <c r="F186" s="11" t="s">
        <v>671</v>
      </c>
      <c r="G186" s="11" t="s">
        <v>664</v>
      </c>
      <c r="H186" s="11">
        <v>1.9380000000000001E-2</v>
      </c>
      <c r="I186" s="11">
        <v>1.748E-3</v>
      </c>
      <c r="J186" s="11" t="s">
        <v>933</v>
      </c>
      <c r="K186" s="11" t="s">
        <v>672</v>
      </c>
      <c r="L186" s="11">
        <v>8</v>
      </c>
    </row>
    <row r="187" spans="1:12" x14ac:dyDescent="0.55000000000000004">
      <c r="A187" t="s">
        <v>133</v>
      </c>
      <c r="B187" s="11" t="s">
        <v>2</v>
      </c>
      <c r="C187" s="11" t="s">
        <v>3</v>
      </c>
      <c r="D187" s="11" t="s">
        <v>934</v>
      </c>
      <c r="E187" s="11" t="s">
        <v>670</v>
      </c>
      <c r="F187" s="11" t="s">
        <v>671</v>
      </c>
      <c r="G187" s="11" t="s">
        <v>664</v>
      </c>
      <c r="H187" s="11">
        <v>1.5559999999999999E-2</v>
      </c>
      <c r="I187" s="11">
        <v>2.4359999999999998E-3</v>
      </c>
      <c r="J187" s="11" t="s">
        <v>935</v>
      </c>
      <c r="K187" s="11" t="s">
        <v>672</v>
      </c>
      <c r="L187" s="11">
        <v>3</v>
      </c>
    </row>
    <row r="188" spans="1:12" x14ac:dyDescent="0.55000000000000004">
      <c r="A188" t="s">
        <v>133</v>
      </c>
      <c r="B188" s="11" t="s">
        <v>2</v>
      </c>
      <c r="C188" s="11" t="s">
        <v>3</v>
      </c>
      <c r="D188" s="11" t="s">
        <v>936</v>
      </c>
      <c r="E188" s="11" t="s">
        <v>670</v>
      </c>
      <c r="F188" s="11" t="s">
        <v>671</v>
      </c>
      <c r="G188" s="11" t="s">
        <v>664</v>
      </c>
      <c r="H188" s="11">
        <v>1.371E-2</v>
      </c>
      <c r="I188" s="11">
        <v>1.6199999999999999E-3</v>
      </c>
      <c r="J188" s="11" t="s">
        <v>937</v>
      </c>
      <c r="K188" s="11" t="s">
        <v>672</v>
      </c>
      <c r="L188" s="11">
        <v>3</v>
      </c>
    </row>
    <row r="189" spans="1:12" x14ac:dyDescent="0.55000000000000004">
      <c r="A189" t="s">
        <v>133</v>
      </c>
      <c r="B189" s="11" t="s">
        <v>2</v>
      </c>
      <c r="C189" s="11" t="s">
        <v>3</v>
      </c>
      <c r="D189" s="11" t="s">
        <v>890</v>
      </c>
      <c r="E189" s="11" t="s">
        <v>670</v>
      </c>
      <c r="F189" s="11" t="s">
        <v>671</v>
      </c>
      <c r="G189" s="11" t="s">
        <v>664</v>
      </c>
      <c r="H189" s="11">
        <v>1.338E-2</v>
      </c>
      <c r="I189" s="11">
        <v>1.619E-3</v>
      </c>
      <c r="J189" s="11" t="s">
        <v>938</v>
      </c>
      <c r="K189" s="11" t="s">
        <v>672</v>
      </c>
      <c r="L189" s="11">
        <v>3</v>
      </c>
    </row>
    <row r="190" spans="1:12" x14ac:dyDescent="0.55000000000000004">
      <c r="A190" t="s">
        <v>133</v>
      </c>
      <c r="B190" s="11" t="s">
        <v>2</v>
      </c>
      <c r="C190" s="11" t="s">
        <v>3</v>
      </c>
      <c r="D190" s="11" t="s">
        <v>939</v>
      </c>
      <c r="E190" s="11" t="s">
        <v>670</v>
      </c>
      <c r="F190" s="11" t="s">
        <v>671</v>
      </c>
      <c r="G190" s="11" t="s">
        <v>664</v>
      </c>
      <c r="H190" s="11">
        <v>1.3440000000000001E-2</v>
      </c>
      <c r="I190" s="11">
        <v>1.609E-3</v>
      </c>
      <c r="J190" s="11" t="s">
        <v>940</v>
      </c>
      <c r="K190" s="11" t="s">
        <v>672</v>
      </c>
      <c r="L190" s="11">
        <v>3</v>
      </c>
    </row>
    <row r="191" spans="1:12" x14ac:dyDescent="0.55000000000000004">
      <c r="A191" t="s">
        <v>133</v>
      </c>
      <c r="B191" s="11" t="s">
        <v>2</v>
      </c>
      <c r="C191" s="11" t="s">
        <v>3</v>
      </c>
      <c r="D191" s="11" t="s">
        <v>892</v>
      </c>
      <c r="E191" s="11" t="s">
        <v>670</v>
      </c>
      <c r="F191" s="11" t="s">
        <v>671</v>
      </c>
      <c r="G191" s="11" t="s">
        <v>664</v>
      </c>
      <c r="H191" s="11">
        <v>1.328E-2</v>
      </c>
      <c r="I191" s="11">
        <v>1.609E-3</v>
      </c>
      <c r="J191" s="11" t="s">
        <v>941</v>
      </c>
      <c r="K191" s="11" t="s">
        <v>672</v>
      </c>
      <c r="L191" s="11">
        <v>3</v>
      </c>
    </row>
    <row r="192" spans="1:12" x14ac:dyDescent="0.55000000000000004">
      <c r="A192" t="s">
        <v>133</v>
      </c>
      <c r="B192" s="11" t="s">
        <v>2</v>
      </c>
      <c r="C192" s="11" t="s">
        <v>3</v>
      </c>
      <c r="D192" s="11" t="s">
        <v>732</v>
      </c>
      <c r="E192" s="11" t="s">
        <v>670</v>
      </c>
      <c r="F192" s="11" t="s">
        <v>671</v>
      </c>
      <c r="G192" s="11" t="s">
        <v>664</v>
      </c>
      <c r="H192" s="11">
        <v>2.5329999999999998E-2</v>
      </c>
      <c r="I192" s="11">
        <v>1.9009999999999999E-3</v>
      </c>
      <c r="J192" s="11" t="s">
        <v>942</v>
      </c>
      <c r="K192" s="11" t="s">
        <v>672</v>
      </c>
      <c r="L192" s="11">
        <v>8</v>
      </c>
    </row>
    <row r="193" spans="1:12" x14ac:dyDescent="0.55000000000000004">
      <c r="A193" t="s">
        <v>133</v>
      </c>
      <c r="B193" s="11" t="s">
        <v>2</v>
      </c>
      <c r="C193" s="11" t="s">
        <v>3</v>
      </c>
      <c r="D193" s="11" t="s">
        <v>943</v>
      </c>
      <c r="E193" s="11" t="s">
        <v>670</v>
      </c>
      <c r="F193" s="11" t="s">
        <v>671</v>
      </c>
      <c r="G193" s="11" t="s">
        <v>664</v>
      </c>
      <c r="H193" s="11">
        <v>1.52E-2</v>
      </c>
      <c r="I193" s="11">
        <v>1.5499999999999999E-3</v>
      </c>
      <c r="J193" s="11" t="s">
        <v>944</v>
      </c>
      <c r="K193" s="11" t="s">
        <v>672</v>
      </c>
      <c r="L193" s="11">
        <v>3</v>
      </c>
    </row>
    <row r="194" spans="1:12" x14ac:dyDescent="0.55000000000000004">
      <c r="A194" t="s">
        <v>133</v>
      </c>
      <c r="B194" s="11" t="s">
        <v>2</v>
      </c>
      <c r="C194" s="11" t="s">
        <v>3</v>
      </c>
      <c r="D194" s="11" t="s">
        <v>945</v>
      </c>
      <c r="E194" s="11" t="s">
        <v>670</v>
      </c>
      <c r="F194" s="11" t="s">
        <v>671</v>
      </c>
      <c r="G194" s="11" t="s">
        <v>664</v>
      </c>
      <c r="H194" s="11">
        <v>1.494E-2</v>
      </c>
      <c r="I194" s="11">
        <v>1.5449999999999999E-3</v>
      </c>
      <c r="J194" s="12">
        <v>3.9199999999999998E-22</v>
      </c>
      <c r="K194" s="11" t="s">
        <v>672</v>
      </c>
      <c r="L194" s="11">
        <v>3</v>
      </c>
    </row>
    <row r="195" spans="1:12" x14ac:dyDescent="0.55000000000000004">
      <c r="A195" t="s">
        <v>133</v>
      </c>
      <c r="B195" s="11" t="s">
        <v>2</v>
      </c>
      <c r="C195" s="11" t="s">
        <v>3</v>
      </c>
      <c r="D195" s="11" t="s">
        <v>187</v>
      </c>
      <c r="E195" s="11" t="s">
        <v>670</v>
      </c>
      <c r="F195" s="11" t="s">
        <v>671</v>
      </c>
      <c r="G195" s="11" t="s">
        <v>664</v>
      </c>
      <c r="H195" s="11">
        <v>1.772E-2</v>
      </c>
      <c r="I195" s="11">
        <v>2.1489999999999999E-3</v>
      </c>
      <c r="J195" s="12">
        <v>1.6900000000000001E-16</v>
      </c>
      <c r="K195" s="11" t="s">
        <v>672</v>
      </c>
      <c r="L195" s="11">
        <v>3</v>
      </c>
    </row>
    <row r="196" spans="1:12" x14ac:dyDescent="0.55000000000000004">
      <c r="A196" t="s">
        <v>133</v>
      </c>
      <c r="B196" s="11" t="s">
        <v>2</v>
      </c>
      <c r="C196" s="11" t="s">
        <v>3</v>
      </c>
      <c r="D196" s="11" t="s">
        <v>905</v>
      </c>
      <c r="E196" s="11" t="s">
        <v>670</v>
      </c>
      <c r="F196" s="11" t="s">
        <v>671</v>
      </c>
      <c r="G196" s="11" t="s">
        <v>664</v>
      </c>
      <c r="H196" s="11">
        <v>1.481E-2</v>
      </c>
      <c r="I196" s="11">
        <v>1.5560000000000001E-3</v>
      </c>
      <c r="J196" s="11" t="s">
        <v>946</v>
      </c>
      <c r="K196" s="11" t="s">
        <v>672</v>
      </c>
      <c r="L196" s="11">
        <v>3</v>
      </c>
    </row>
    <row r="197" spans="1:12" x14ac:dyDescent="0.55000000000000004">
      <c r="A197" t="s">
        <v>133</v>
      </c>
      <c r="B197" s="11" t="s">
        <v>2</v>
      </c>
      <c r="C197" s="11" t="s">
        <v>3</v>
      </c>
      <c r="D197" s="11" t="s">
        <v>907</v>
      </c>
      <c r="E197" s="11" t="s">
        <v>670</v>
      </c>
      <c r="F197" s="11" t="s">
        <v>671</v>
      </c>
      <c r="G197" s="11" t="s">
        <v>664</v>
      </c>
      <c r="H197" s="11">
        <v>1.491E-2</v>
      </c>
      <c r="I197" s="11">
        <v>1.5579999999999999E-3</v>
      </c>
      <c r="J197" s="11" t="s">
        <v>947</v>
      </c>
      <c r="K197" s="11" t="s">
        <v>672</v>
      </c>
      <c r="L197" s="11">
        <v>3</v>
      </c>
    </row>
    <row r="198" spans="1:12" x14ac:dyDescent="0.55000000000000004">
      <c r="A198" t="s">
        <v>12</v>
      </c>
      <c r="B198" s="11" t="s">
        <v>2</v>
      </c>
      <c r="C198" s="11" t="s">
        <v>5</v>
      </c>
      <c r="D198" s="11" t="s">
        <v>826</v>
      </c>
      <c r="E198" s="11" t="s">
        <v>670</v>
      </c>
      <c r="F198" s="11" t="s">
        <v>671</v>
      </c>
      <c r="G198" s="11" t="s">
        <v>664</v>
      </c>
      <c r="H198" s="11">
        <v>-1.644E-2</v>
      </c>
      <c r="I198" s="11">
        <v>2.875E-3</v>
      </c>
      <c r="J198" s="11" t="s">
        <v>948</v>
      </c>
      <c r="K198" s="11" t="s">
        <v>665</v>
      </c>
      <c r="L198" s="11">
        <v>15</v>
      </c>
    </row>
    <row r="199" spans="1:12" x14ac:dyDescent="0.55000000000000004">
      <c r="A199" t="s">
        <v>34</v>
      </c>
      <c r="B199" s="11" t="s">
        <v>2</v>
      </c>
      <c r="C199" s="11" t="s">
        <v>7</v>
      </c>
      <c r="D199" s="11" t="s">
        <v>949</v>
      </c>
      <c r="E199" s="11" t="s">
        <v>735</v>
      </c>
      <c r="F199" s="11">
        <v>27863252</v>
      </c>
      <c r="G199" s="11" t="s">
        <v>664</v>
      </c>
      <c r="H199" s="11">
        <v>4.3069999999999997E-2</v>
      </c>
      <c r="I199" s="11">
        <v>4.3480000000000003E-3</v>
      </c>
      <c r="J199" s="11" t="s">
        <v>950</v>
      </c>
      <c r="K199" s="11" t="s">
        <v>672</v>
      </c>
      <c r="L199" s="11">
        <v>11</v>
      </c>
    </row>
    <row r="200" spans="1:12" x14ac:dyDescent="0.55000000000000004">
      <c r="A200" t="s">
        <v>34</v>
      </c>
      <c r="B200" s="11" t="s">
        <v>2</v>
      </c>
      <c r="C200" s="11" t="s">
        <v>7</v>
      </c>
      <c r="D200" s="11" t="s">
        <v>951</v>
      </c>
      <c r="E200" s="11" t="s">
        <v>735</v>
      </c>
      <c r="F200" s="11">
        <v>27863252</v>
      </c>
      <c r="G200" s="11" t="s">
        <v>664</v>
      </c>
      <c r="H200" s="11">
        <v>4.5080000000000002E-2</v>
      </c>
      <c r="I200" s="11">
        <v>4.3540000000000002E-3</v>
      </c>
      <c r="J200" s="11" t="s">
        <v>952</v>
      </c>
      <c r="K200" s="11" t="s">
        <v>672</v>
      </c>
      <c r="L200" s="11">
        <v>11</v>
      </c>
    </row>
    <row r="201" spans="1:12" x14ac:dyDescent="0.55000000000000004">
      <c r="A201" t="s">
        <v>34</v>
      </c>
      <c r="B201" s="11" t="s">
        <v>2</v>
      </c>
      <c r="C201" s="11" t="s">
        <v>7</v>
      </c>
      <c r="D201" s="11" t="s">
        <v>953</v>
      </c>
      <c r="E201" s="11" t="s">
        <v>735</v>
      </c>
      <c r="F201" s="11">
        <v>27863252</v>
      </c>
      <c r="G201" s="11" t="s">
        <v>664</v>
      </c>
      <c r="H201" s="11">
        <v>4.4609999999999997E-2</v>
      </c>
      <c r="I201" s="11">
        <v>4.3150000000000003E-3</v>
      </c>
      <c r="J201" s="11" t="s">
        <v>954</v>
      </c>
      <c r="K201" s="11" t="s">
        <v>672</v>
      </c>
      <c r="L201" s="11">
        <v>11</v>
      </c>
    </row>
    <row r="202" spans="1:12" x14ac:dyDescent="0.55000000000000004">
      <c r="A202" t="s">
        <v>34</v>
      </c>
      <c r="B202" s="11" t="s">
        <v>2</v>
      </c>
      <c r="C202" s="11" t="s">
        <v>7</v>
      </c>
      <c r="D202" s="11" t="s">
        <v>834</v>
      </c>
      <c r="E202" s="11" t="s">
        <v>735</v>
      </c>
      <c r="F202" s="11">
        <v>27863252</v>
      </c>
      <c r="G202" s="11" t="s">
        <v>664</v>
      </c>
      <c r="H202" s="11">
        <v>3.3309999999999999E-2</v>
      </c>
      <c r="I202" s="11">
        <v>4.4000000000000003E-3</v>
      </c>
      <c r="J202" s="11" t="s">
        <v>955</v>
      </c>
      <c r="K202" s="11" t="s">
        <v>672</v>
      </c>
      <c r="L202" s="11">
        <v>11</v>
      </c>
    </row>
    <row r="203" spans="1:12" x14ac:dyDescent="0.55000000000000004">
      <c r="A203" t="s">
        <v>34</v>
      </c>
      <c r="B203" s="11" t="s">
        <v>2</v>
      </c>
      <c r="C203" s="11" t="s">
        <v>7</v>
      </c>
      <c r="D203" s="11" t="s">
        <v>956</v>
      </c>
      <c r="E203" s="11" t="s">
        <v>735</v>
      </c>
      <c r="F203" s="11">
        <v>27863252</v>
      </c>
      <c r="G203" s="11" t="s">
        <v>664</v>
      </c>
      <c r="H203" s="11">
        <v>3.4430000000000002E-2</v>
      </c>
      <c r="I203" s="11">
        <v>4.3870000000000003E-3</v>
      </c>
      <c r="J203" s="11" t="s">
        <v>957</v>
      </c>
      <c r="K203" s="11" t="s">
        <v>672</v>
      </c>
      <c r="L203" s="11">
        <v>11</v>
      </c>
    </row>
    <row r="204" spans="1:12" x14ac:dyDescent="0.55000000000000004">
      <c r="A204" t="s">
        <v>116</v>
      </c>
      <c r="B204" s="11" t="s">
        <v>5</v>
      </c>
      <c r="C204" s="11" t="s">
        <v>7</v>
      </c>
      <c r="D204" s="11" t="s">
        <v>958</v>
      </c>
      <c r="E204" s="11" t="s">
        <v>959</v>
      </c>
      <c r="F204" s="11">
        <v>23022100</v>
      </c>
      <c r="G204" s="11" t="s">
        <v>750</v>
      </c>
      <c r="H204" s="11" t="s">
        <v>152</v>
      </c>
      <c r="I204" s="11" t="s">
        <v>152</v>
      </c>
      <c r="J204" s="12">
        <v>1.1E-14</v>
      </c>
      <c r="K204" s="11" t="s">
        <v>152</v>
      </c>
      <c r="L204" s="11">
        <v>18</v>
      </c>
    </row>
    <row r="205" spans="1:12" x14ac:dyDescent="0.55000000000000004">
      <c r="A205" t="s">
        <v>116</v>
      </c>
      <c r="B205" s="11" t="s">
        <v>5</v>
      </c>
      <c r="C205" s="11" t="s">
        <v>7</v>
      </c>
      <c r="D205" s="11" t="s">
        <v>960</v>
      </c>
      <c r="E205" s="11" t="s">
        <v>959</v>
      </c>
      <c r="F205" s="11">
        <v>23022100</v>
      </c>
      <c r="G205" s="11" t="s">
        <v>750</v>
      </c>
      <c r="H205" s="11">
        <v>2.0500000000000001E-2</v>
      </c>
      <c r="I205" s="11">
        <v>2.8549999999999999E-3</v>
      </c>
      <c r="J205" s="11" t="s">
        <v>848</v>
      </c>
      <c r="K205" s="11" t="s">
        <v>672</v>
      </c>
      <c r="L205" s="11">
        <v>18</v>
      </c>
    </row>
    <row r="206" spans="1:12" x14ac:dyDescent="0.55000000000000004">
      <c r="A206" t="s">
        <v>116</v>
      </c>
      <c r="B206" s="11" t="s">
        <v>5</v>
      </c>
      <c r="C206" s="11" t="s">
        <v>7</v>
      </c>
      <c r="D206" s="11" t="s">
        <v>960</v>
      </c>
      <c r="E206" s="11" t="s">
        <v>959</v>
      </c>
      <c r="F206" s="11">
        <v>23022100</v>
      </c>
      <c r="G206" s="11" t="s">
        <v>750</v>
      </c>
      <c r="H206" s="11">
        <v>2.0400000000000001E-2</v>
      </c>
      <c r="I206" s="11">
        <v>2.6359999999999999E-3</v>
      </c>
      <c r="J206" s="11" t="s">
        <v>767</v>
      </c>
      <c r="K206" s="11" t="s">
        <v>672</v>
      </c>
      <c r="L206" s="11">
        <v>18</v>
      </c>
    </row>
    <row r="207" spans="1:12" x14ac:dyDescent="0.55000000000000004">
      <c r="A207" t="s">
        <v>106</v>
      </c>
      <c r="B207" s="11" t="s">
        <v>5</v>
      </c>
      <c r="C207" s="11" t="s">
        <v>7</v>
      </c>
      <c r="D207" s="11" t="s">
        <v>961</v>
      </c>
      <c r="E207" s="11" t="s">
        <v>962</v>
      </c>
      <c r="F207" s="11">
        <v>21533175</v>
      </c>
      <c r="G207" s="11" t="s">
        <v>664</v>
      </c>
      <c r="H207" s="11" t="s">
        <v>152</v>
      </c>
      <c r="I207" s="11" t="s">
        <v>152</v>
      </c>
      <c r="J207" s="12">
        <v>7.0300000000000005E-11</v>
      </c>
      <c r="K207" s="11" t="s">
        <v>152</v>
      </c>
      <c r="L207" s="11">
        <v>1</v>
      </c>
    </row>
    <row r="208" spans="1:12" x14ac:dyDescent="0.55000000000000004">
      <c r="A208" t="s">
        <v>106</v>
      </c>
      <c r="B208" s="11" t="s">
        <v>5</v>
      </c>
      <c r="C208" s="11" t="s">
        <v>7</v>
      </c>
      <c r="D208" s="11" t="s">
        <v>963</v>
      </c>
      <c r="E208" s="11" t="s">
        <v>670</v>
      </c>
      <c r="F208" s="11" t="s">
        <v>671</v>
      </c>
      <c r="G208" s="11" t="s">
        <v>664</v>
      </c>
      <c r="H208" s="11">
        <v>-1.431E-2</v>
      </c>
      <c r="I208" s="11">
        <v>2.5969999999999999E-3</v>
      </c>
      <c r="J208" s="11" t="s">
        <v>964</v>
      </c>
      <c r="K208" s="11" t="s">
        <v>665</v>
      </c>
      <c r="L208" s="11">
        <v>5</v>
      </c>
    </row>
    <row r="209" spans="1:12" x14ac:dyDescent="0.55000000000000004">
      <c r="A209" t="s">
        <v>4</v>
      </c>
      <c r="B209" s="11" t="s">
        <v>5</v>
      </c>
      <c r="C209" s="11" t="s">
        <v>3</v>
      </c>
      <c r="D209" s="11" t="s">
        <v>965</v>
      </c>
      <c r="E209" s="11" t="s">
        <v>735</v>
      </c>
      <c r="F209" s="11">
        <v>27863252</v>
      </c>
      <c r="G209" s="11" t="s">
        <v>664</v>
      </c>
      <c r="H209" s="11">
        <v>7.986E-2</v>
      </c>
      <c r="I209" s="11">
        <v>1.294E-2</v>
      </c>
      <c r="J209" s="11" t="s">
        <v>966</v>
      </c>
      <c r="K209" s="11" t="s">
        <v>672</v>
      </c>
      <c r="L209" s="11">
        <v>11</v>
      </c>
    </row>
    <row r="210" spans="1:12" x14ac:dyDescent="0.55000000000000004">
      <c r="A210" t="s">
        <v>4</v>
      </c>
      <c r="B210" s="11" t="s">
        <v>5</v>
      </c>
      <c r="C210" s="11" t="s">
        <v>3</v>
      </c>
      <c r="D210" s="11" t="s">
        <v>659</v>
      </c>
      <c r="E210" s="11" t="s">
        <v>670</v>
      </c>
      <c r="F210" s="11" t="s">
        <v>671</v>
      </c>
      <c r="G210" s="11" t="s">
        <v>664</v>
      </c>
      <c r="H210" s="11">
        <v>3.1649999999999998E-2</v>
      </c>
      <c r="I210" s="11">
        <v>5.7429999999999998E-3</v>
      </c>
      <c r="J210" s="11" t="s">
        <v>967</v>
      </c>
      <c r="K210" s="11" t="s">
        <v>672</v>
      </c>
      <c r="L210" s="11">
        <v>8</v>
      </c>
    </row>
    <row r="211" spans="1:12" x14ac:dyDescent="0.55000000000000004">
      <c r="A211" t="s">
        <v>4</v>
      </c>
      <c r="B211" s="11" t="s">
        <v>5</v>
      </c>
      <c r="C211" s="11" t="s">
        <v>3</v>
      </c>
      <c r="D211" s="11" t="s">
        <v>968</v>
      </c>
      <c r="E211" s="11" t="s">
        <v>670</v>
      </c>
      <c r="F211" s="11" t="s">
        <v>671</v>
      </c>
      <c r="G211" s="11" t="s">
        <v>664</v>
      </c>
      <c r="H211" s="11">
        <v>5.4619999999999998E-3</v>
      </c>
      <c r="I211" s="11">
        <v>9.5529999999999996E-4</v>
      </c>
      <c r="J211" s="11" t="s">
        <v>948</v>
      </c>
      <c r="K211" s="11" t="s">
        <v>672</v>
      </c>
      <c r="L211" s="11">
        <v>10</v>
      </c>
    </row>
    <row r="212" spans="1:12" x14ac:dyDescent="0.55000000000000004">
      <c r="A212" t="s">
        <v>4</v>
      </c>
      <c r="B212" s="11" t="s">
        <v>5</v>
      </c>
      <c r="C212" s="11" t="s">
        <v>3</v>
      </c>
      <c r="D212" s="11" t="s">
        <v>969</v>
      </c>
      <c r="E212" s="11" t="s">
        <v>670</v>
      </c>
      <c r="F212" s="11" t="s">
        <v>671</v>
      </c>
      <c r="G212" s="11" t="s">
        <v>664</v>
      </c>
      <c r="H212" s="11">
        <v>2.009E-2</v>
      </c>
      <c r="I212" s="11">
        <v>3.673E-3</v>
      </c>
      <c r="J212" s="11" t="s">
        <v>970</v>
      </c>
      <c r="K212" s="11" t="s">
        <v>672</v>
      </c>
      <c r="L212" s="11">
        <v>10</v>
      </c>
    </row>
    <row r="213" spans="1:12" x14ac:dyDescent="0.55000000000000004">
      <c r="A213" t="s">
        <v>125</v>
      </c>
      <c r="B213" s="11" t="s">
        <v>2</v>
      </c>
      <c r="C213" s="11" t="s">
        <v>3</v>
      </c>
      <c r="D213" s="11" t="s">
        <v>659</v>
      </c>
      <c r="E213" s="11" t="s">
        <v>913</v>
      </c>
      <c r="F213" s="11">
        <v>25282103</v>
      </c>
      <c r="G213" s="11" t="s">
        <v>664</v>
      </c>
      <c r="H213" s="11">
        <v>1.7999999999999999E-2</v>
      </c>
      <c r="I213" s="11">
        <v>3.0000000000000001E-3</v>
      </c>
      <c r="J213" s="12">
        <v>6.0999999999999996E-10</v>
      </c>
      <c r="K213" s="11" t="s">
        <v>672</v>
      </c>
      <c r="L213" s="11">
        <v>8</v>
      </c>
    </row>
    <row r="214" spans="1:12" x14ac:dyDescent="0.55000000000000004">
      <c r="A214" t="s">
        <v>125</v>
      </c>
      <c r="B214" s="11" t="s">
        <v>2</v>
      </c>
      <c r="C214" s="11" t="s">
        <v>3</v>
      </c>
      <c r="D214" s="11" t="s">
        <v>659</v>
      </c>
      <c r="E214" s="11" t="s">
        <v>913</v>
      </c>
      <c r="F214" s="11">
        <v>28146470</v>
      </c>
      <c r="G214" s="11" t="s">
        <v>664</v>
      </c>
      <c r="H214" s="11">
        <v>1.7999999999999999E-2</v>
      </c>
      <c r="I214" s="11">
        <v>2.3999999999999998E-3</v>
      </c>
      <c r="J214" s="12">
        <v>2.5000000000000001E-14</v>
      </c>
      <c r="K214" s="11" t="s">
        <v>672</v>
      </c>
      <c r="L214" s="11">
        <v>8</v>
      </c>
    </row>
    <row r="215" spans="1:12" x14ac:dyDescent="0.55000000000000004">
      <c r="A215" t="s">
        <v>125</v>
      </c>
      <c r="B215" s="11" t="s">
        <v>2</v>
      </c>
      <c r="C215" s="11" t="s">
        <v>3</v>
      </c>
      <c r="D215" s="11" t="s">
        <v>659</v>
      </c>
      <c r="E215" s="11" t="s">
        <v>913</v>
      </c>
      <c r="F215" s="11">
        <v>28146470</v>
      </c>
      <c r="G215" s="11" t="s">
        <v>750</v>
      </c>
      <c r="H215" s="11">
        <v>1.4999999999999999E-2</v>
      </c>
      <c r="I215" s="11">
        <v>2.2000000000000001E-3</v>
      </c>
      <c r="J215" s="12">
        <v>2.2999999999999999E-12</v>
      </c>
      <c r="K215" s="11" t="s">
        <v>672</v>
      </c>
      <c r="L215" s="11">
        <v>8</v>
      </c>
    </row>
    <row r="216" spans="1:12" x14ac:dyDescent="0.55000000000000004">
      <c r="A216" t="s">
        <v>125</v>
      </c>
      <c r="B216" s="11" t="s">
        <v>2</v>
      </c>
      <c r="C216" s="11" t="s">
        <v>3</v>
      </c>
      <c r="D216" s="11" t="s">
        <v>971</v>
      </c>
      <c r="E216" s="11" t="s">
        <v>748</v>
      </c>
      <c r="F216" s="11">
        <v>24097068</v>
      </c>
      <c r="G216" s="11" t="s">
        <v>664</v>
      </c>
      <c r="H216" s="11">
        <v>-2.2200000000000001E-2</v>
      </c>
      <c r="I216" s="11">
        <v>3.3999999999999998E-3</v>
      </c>
      <c r="J216" s="11" t="s">
        <v>972</v>
      </c>
      <c r="K216" s="11" t="s">
        <v>665</v>
      </c>
      <c r="L216" s="11">
        <v>10</v>
      </c>
    </row>
    <row r="217" spans="1:12" x14ac:dyDescent="0.55000000000000004">
      <c r="A217" t="s">
        <v>125</v>
      </c>
      <c r="B217" s="11" t="s">
        <v>2</v>
      </c>
      <c r="C217" s="11" t="s">
        <v>3</v>
      </c>
      <c r="D217" s="11" t="s">
        <v>973</v>
      </c>
      <c r="E217" s="11" t="s">
        <v>794</v>
      </c>
      <c r="F217" s="11">
        <v>28334899</v>
      </c>
      <c r="G217" s="11" t="s">
        <v>795</v>
      </c>
      <c r="H217" s="11">
        <v>2.2200000000000001E-2</v>
      </c>
      <c r="I217" s="11">
        <v>3.5860000000000002E-3</v>
      </c>
      <c r="J217" s="11" t="s">
        <v>974</v>
      </c>
      <c r="K217" s="11" t="s">
        <v>672</v>
      </c>
      <c r="L217" s="11">
        <v>10</v>
      </c>
    </row>
    <row r="218" spans="1:12" x14ac:dyDescent="0.55000000000000004">
      <c r="A218" t="s">
        <v>125</v>
      </c>
      <c r="B218" s="11" t="s">
        <v>2</v>
      </c>
      <c r="C218" s="11" t="s">
        <v>3</v>
      </c>
      <c r="D218" s="11" t="s">
        <v>971</v>
      </c>
      <c r="E218" s="11" t="s">
        <v>748</v>
      </c>
      <c r="F218" s="11">
        <v>24097068</v>
      </c>
      <c r="G218" s="11" t="s">
        <v>664</v>
      </c>
      <c r="H218" s="11">
        <v>2.1999999999999999E-2</v>
      </c>
      <c r="I218" s="11">
        <v>3.5370000000000002E-3</v>
      </c>
      <c r="J218" s="11" t="s">
        <v>975</v>
      </c>
      <c r="K218" s="11" t="s">
        <v>672</v>
      </c>
      <c r="L218" s="11">
        <v>10</v>
      </c>
    </row>
    <row r="219" spans="1:12" x14ac:dyDescent="0.55000000000000004">
      <c r="A219" t="s">
        <v>125</v>
      </c>
      <c r="B219" s="11" t="s">
        <v>2</v>
      </c>
      <c r="C219" s="11" t="s">
        <v>3</v>
      </c>
      <c r="D219" s="11" t="s">
        <v>659</v>
      </c>
      <c r="E219" s="11" t="s">
        <v>670</v>
      </c>
      <c r="F219" s="11" t="s">
        <v>671</v>
      </c>
      <c r="G219" s="11" t="s">
        <v>664</v>
      </c>
      <c r="H219" s="11">
        <v>1.1440000000000001E-2</v>
      </c>
      <c r="I219" s="11">
        <v>1.7520000000000001E-3</v>
      </c>
      <c r="J219" s="11" t="s">
        <v>976</v>
      </c>
      <c r="K219" s="11" t="s">
        <v>672</v>
      </c>
      <c r="L219" s="11">
        <v>8</v>
      </c>
    </row>
    <row r="220" spans="1:12" x14ac:dyDescent="0.55000000000000004">
      <c r="A220" t="s">
        <v>125</v>
      </c>
      <c r="B220" s="11" t="s">
        <v>2</v>
      </c>
      <c r="C220" s="11" t="s">
        <v>3</v>
      </c>
      <c r="D220" s="11" t="s">
        <v>977</v>
      </c>
      <c r="E220" s="11" t="s">
        <v>670</v>
      </c>
      <c r="F220" s="11" t="s">
        <v>671</v>
      </c>
      <c r="G220" s="11" t="s">
        <v>664</v>
      </c>
      <c r="H220" s="11">
        <v>-3.2060000000000001E-3</v>
      </c>
      <c r="I220" s="11">
        <v>5.2660000000000001E-4</v>
      </c>
      <c r="J220" s="11" t="s">
        <v>978</v>
      </c>
      <c r="K220" s="11" t="s">
        <v>665</v>
      </c>
      <c r="L220" s="11">
        <v>4</v>
      </c>
    </row>
    <row r="221" spans="1:12" x14ac:dyDescent="0.55000000000000004">
      <c r="A221" t="s">
        <v>91</v>
      </c>
      <c r="B221" s="11" t="s">
        <v>3</v>
      </c>
      <c r="C221" s="11" t="s">
        <v>7</v>
      </c>
      <c r="D221" s="11" t="s">
        <v>918</v>
      </c>
      <c r="E221" s="11" t="s">
        <v>670</v>
      </c>
      <c r="F221" s="11" t="s">
        <v>671</v>
      </c>
      <c r="G221" s="11" t="s">
        <v>664</v>
      </c>
      <c r="H221" s="11">
        <v>1.992E-2</v>
      </c>
      <c r="I221" s="11">
        <v>1.7240000000000001E-3</v>
      </c>
      <c r="J221" s="11" t="s">
        <v>979</v>
      </c>
      <c r="K221" s="11" t="s">
        <v>672</v>
      </c>
      <c r="L221" s="11">
        <v>3</v>
      </c>
    </row>
    <row r="222" spans="1:12" x14ac:dyDescent="0.55000000000000004">
      <c r="A222" t="s">
        <v>91</v>
      </c>
      <c r="B222" s="11" t="s">
        <v>3</v>
      </c>
      <c r="C222" s="11" t="s">
        <v>7</v>
      </c>
      <c r="D222" s="11" t="s">
        <v>920</v>
      </c>
      <c r="E222" s="11" t="s">
        <v>670</v>
      </c>
      <c r="F222" s="11" t="s">
        <v>671</v>
      </c>
      <c r="G222" s="11" t="s">
        <v>664</v>
      </c>
      <c r="H222" s="11">
        <v>1.9879999999999998E-2</v>
      </c>
      <c r="I222" s="11">
        <v>1.6900000000000001E-3</v>
      </c>
      <c r="J222" s="11" t="s">
        <v>980</v>
      </c>
      <c r="K222" s="11" t="s">
        <v>672</v>
      </c>
      <c r="L222" s="11">
        <v>3</v>
      </c>
    </row>
    <row r="223" spans="1:12" x14ac:dyDescent="0.55000000000000004">
      <c r="A223" t="s">
        <v>91</v>
      </c>
      <c r="B223" s="11" t="s">
        <v>3</v>
      </c>
      <c r="C223" s="11" t="s">
        <v>7</v>
      </c>
      <c r="D223" s="11" t="s">
        <v>922</v>
      </c>
      <c r="E223" s="11" t="s">
        <v>670</v>
      </c>
      <c r="F223" s="11" t="s">
        <v>671</v>
      </c>
      <c r="G223" s="11" t="s">
        <v>664</v>
      </c>
      <c r="H223" s="11">
        <v>1.9949999999999999E-2</v>
      </c>
      <c r="I223" s="11">
        <v>1.717E-3</v>
      </c>
      <c r="J223" s="11" t="s">
        <v>981</v>
      </c>
      <c r="K223" s="11" t="s">
        <v>672</v>
      </c>
      <c r="L223" s="11">
        <v>3</v>
      </c>
    </row>
    <row r="224" spans="1:12" x14ac:dyDescent="0.55000000000000004">
      <c r="A224" t="s">
        <v>91</v>
      </c>
      <c r="B224" s="11" t="s">
        <v>3</v>
      </c>
      <c r="C224" s="11" t="s">
        <v>7</v>
      </c>
      <c r="D224" s="11" t="s">
        <v>924</v>
      </c>
      <c r="E224" s="11" t="s">
        <v>670</v>
      </c>
      <c r="F224" s="11" t="s">
        <v>671</v>
      </c>
      <c r="G224" s="11" t="s">
        <v>664</v>
      </c>
      <c r="H224" s="11">
        <v>1.9789999999999999E-2</v>
      </c>
      <c r="I224" s="11">
        <v>1.684E-3</v>
      </c>
      <c r="J224" s="11" t="s">
        <v>982</v>
      </c>
      <c r="K224" s="11" t="s">
        <v>672</v>
      </c>
      <c r="L224" s="11">
        <v>3</v>
      </c>
    </row>
    <row r="225" spans="1:12" x14ac:dyDescent="0.55000000000000004">
      <c r="A225" t="s">
        <v>91</v>
      </c>
      <c r="B225" s="11" t="s">
        <v>3</v>
      </c>
      <c r="C225" s="11" t="s">
        <v>7</v>
      </c>
      <c r="D225" s="11" t="s">
        <v>926</v>
      </c>
      <c r="E225" s="11" t="s">
        <v>670</v>
      </c>
      <c r="F225" s="11" t="s">
        <v>671</v>
      </c>
      <c r="G225" s="11" t="s">
        <v>664</v>
      </c>
      <c r="H225" s="11">
        <v>2.0729999999999998E-2</v>
      </c>
      <c r="I225" s="11">
        <v>1.7979999999999999E-3</v>
      </c>
      <c r="J225" s="11" t="s">
        <v>983</v>
      </c>
      <c r="K225" s="11" t="s">
        <v>672</v>
      </c>
      <c r="L225" s="11">
        <v>10</v>
      </c>
    </row>
    <row r="226" spans="1:12" x14ac:dyDescent="0.55000000000000004">
      <c r="A226" t="s">
        <v>91</v>
      </c>
      <c r="B226" s="11" t="s">
        <v>3</v>
      </c>
      <c r="C226" s="11" t="s">
        <v>7</v>
      </c>
      <c r="D226" s="11" t="s">
        <v>928</v>
      </c>
      <c r="E226" s="11" t="s">
        <v>670</v>
      </c>
      <c r="F226" s="11" t="s">
        <v>671</v>
      </c>
      <c r="G226" s="11" t="s">
        <v>664</v>
      </c>
      <c r="H226" s="11">
        <v>1.7979999999999999E-2</v>
      </c>
      <c r="I226" s="11">
        <v>1.851E-3</v>
      </c>
      <c r="J226" s="11" t="s">
        <v>984</v>
      </c>
      <c r="K226" s="11" t="s">
        <v>672</v>
      </c>
      <c r="L226" s="11">
        <v>8</v>
      </c>
    </row>
    <row r="227" spans="1:12" x14ac:dyDescent="0.55000000000000004">
      <c r="A227" t="s">
        <v>91</v>
      </c>
      <c r="B227" s="11" t="s">
        <v>3</v>
      </c>
      <c r="C227" s="11" t="s">
        <v>7</v>
      </c>
      <c r="D227" s="11" t="s">
        <v>985</v>
      </c>
      <c r="E227" s="11" t="s">
        <v>670</v>
      </c>
      <c r="F227" s="11" t="s">
        <v>671</v>
      </c>
      <c r="G227" s="11" t="s">
        <v>664</v>
      </c>
      <c r="H227" s="11">
        <v>1.7330000000000002E-2</v>
      </c>
      <c r="I227" s="11">
        <v>2.3219999999999998E-3</v>
      </c>
      <c r="J227" s="12">
        <v>8.3799999999999994E-14</v>
      </c>
      <c r="K227" s="11" t="s">
        <v>672</v>
      </c>
      <c r="L227" s="11">
        <v>13</v>
      </c>
    </row>
    <row r="228" spans="1:12" x14ac:dyDescent="0.55000000000000004">
      <c r="A228" t="s">
        <v>91</v>
      </c>
      <c r="B228" s="11" t="s">
        <v>3</v>
      </c>
      <c r="C228" s="11" t="s">
        <v>7</v>
      </c>
      <c r="D228" s="11" t="s">
        <v>986</v>
      </c>
      <c r="E228" s="11" t="s">
        <v>670</v>
      </c>
      <c r="F228" s="11" t="s">
        <v>671</v>
      </c>
      <c r="G228" s="11" t="s">
        <v>664</v>
      </c>
      <c r="H228" s="11">
        <v>1.8749999999999999E-2</v>
      </c>
      <c r="I228" s="11">
        <v>2.5530000000000001E-3</v>
      </c>
      <c r="J228" s="11" t="s">
        <v>987</v>
      </c>
      <c r="K228" s="11" t="s">
        <v>672</v>
      </c>
      <c r="L228" s="11">
        <v>13</v>
      </c>
    </row>
    <row r="229" spans="1:12" x14ac:dyDescent="0.55000000000000004">
      <c r="A229" t="s">
        <v>91</v>
      </c>
      <c r="B229" s="11" t="s">
        <v>3</v>
      </c>
      <c r="C229" s="11" t="s">
        <v>7</v>
      </c>
      <c r="D229" s="11" t="s">
        <v>988</v>
      </c>
      <c r="E229" s="11" t="s">
        <v>670</v>
      </c>
      <c r="F229" s="11" t="s">
        <v>671</v>
      </c>
      <c r="G229" s="11" t="s">
        <v>664</v>
      </c>
      <c r="H229" s="11">
        <v>1.924E-2</v>
      </c>
      <c r="I229" s="11">
        <v>3.0460000000000001E-3</v>
      </c>
      <c r="J229" s="11" t="s">
        <v>989</v>
      </c>
      <c r="K229" s="11" t="s">
        <v>672</v>
      </c>
      <c r="L229" s="11">
        <v>13</v>
      </c>
    </row>
    <row r="230" spans="1:12" x14ac:dyDescent="0.55000000000000004">
      <c r="A230" t="s">
        <v>91</v>
      </c>
      <c r="B230" s="11" t="s">
        <v>3</v>
      </c>
      <c r="C230" s="11" t="s">
        <v>7</v>
      </c>
      <c r="D230" s="11" t="s">
        <v>990</v>
      </c>
      <c r="E230" s="11" t="s">
        <v>670</v>
      </c>
      <c r="F230" s="11" t="s">
        <v>671</v>
      </c>
      <c r="G230" s="11" t="s">
        <v>664</v>
      </c>
      <c r="H230" s="11">
        <v>1.891E-2</v>
      </c>
      <c r="I230" s="11">
        <v>2.2009999999999998E-3</v>
      </c>
      <c r="J230" s="11" t="s">
        <v>991</v>
      </c>
      <c r="K230" s="11" t="s">
        <v>672</v>
      </c>
      <c r="L230" s="11">
        <v>13</v>
      </c>
    </row>
    <row r="231" spans="1:12" x14ac:dyDescent="0.55000000000000004">
      <c r="A231" t="s">
        <v>91</v>
      </c>
      <c r="B231" s="11" t="s">
        <v>3</v>
      </c>
      <c r="C231" s="11" t="s">
        <v>7</v>
      </c>
      <c r="D231" s="11" t="s">
        <v>992</v>
      </c>
      <c r="E231" s="11" t="s">
        <v>670</v>
      </c>
      <c r="F231" s="11" t="s">
        <v>671</v>
      </c>
      <c r="G231" s="11" t="s">
        <v>664</v>
      </c>
      <c r="H231" s="11">
        <v>2.1770000000000001E-2</v>
      </c>
      <c r="I231" s="11">
        <v>2.4169999999999999E-3</v>
      </c>
      <c r="J231" s="11" t="s">
        <v>993</v>
      </c>
      <c r="K231" s="11" t="s">
        <v>672</v>
      </c>
      <c r="L231" s="11">
        <v>13</v>
      </c>
    </row>
    <row r="232" spans="1:12" x14ac:dyDescent="0.55000000000000004">
      <c r="A232" t="s">
        <v>91</v>
      </c>
      <c r="B232" s="11" t="s">
        <v>3</v>
      </c>
      <c r="C232" s="11" t="s">
        <v>7</v>
      </c>
      <c r="D232" s="11" t="s">
        <v>659</v>
      </c>
      <c r="E232" s="11" t="s">
        <v>670</v>
      </c>
      <c r="F232" s="11" t="s">
        <v>671</v>
      </c>
      <c r="G232" s="11" t="s">
        <v>664</v>
      </c>
      <c r="H232" s="11">
        <v>3.1449999999999999E-2</v>
      </c>
      <c r="I232" s="11">
        <v>1.926E-3</v>
      </c>
      <c r="J232" s="11" t="s">
        <v>994</v>
      </c>
      <c r="K232" s="11" t="s">
        <v>672</v>
      </c>
      <c r="L232" s="11">
        <v>8</v>
      </c>
    </row>
    <row r="233" spans="1:12" x14ac:dyDescent="0.55000000000000004">
      <c r="A233" t="s">
        <v>91</v>
      </c>
      <c r="B233" s="11" t="s">
        <v>3</v>
      </c>
      <c r="C233" s="11" t="s">
        <v>7</v>
      </c>
      <c r="D233" s="11" t="s">
        <v>936</v>
      </c>
      <c r="E233" s="11" t="s">
        <v>670</v>
      </c>
      <c r="F233" s="11" t="s">
        <v>671</v>
      </c>
      <c r="G233" s="11" t="s">
        <v>664</v>
      </c>
      <c r="H233" s="11">
        <v>1.8089999999999998E-2</v>
      </c>
      <c r="I233" s="11">
        <v>1.786E-3</v>
      </c>
      <c r="J233" s="11" t="s">
        <v>995</v>
      </c>
      <c r="K233" s="11" t="s">
        <v>672</v>
      </c>
      <c r="L233" s="11">
        <v>3</v>
      </c>
    </row>
    <row r="234" spans="1:12" x14ac:dyDescent="0.55000000000000004">
      <c r="A234" t="s">
        <v>91</v>
      </c>
      <c r="B234" s="11" t="s">
        <v>3</v>
      </c>
      <c r="C234" s="11" t="s">
        <v>7</v>
      </c>
      <c r="D234" s="11" t="s">
        <v>890</v>
      </c>
      <c r="E234" s="11" t="s">
        <v>670</v>
      </c>
      <c r="F234" s="11" t="s">
        <v>671</v>
      </c>
      <c r="G234" s="11" t="s">
        <v>664</v>
      </c>
      <c r="H234" s="11">
        <v>1.8460000000000001E-2</v>
      </c>
      <c r="I234" s="11">
        <v>1.7849999999999999E-3</v>
      </c>
      <c r="J234" s="11" t="s">
        <v>996</v>
      </c>
      <c r="K234" s="11" t="s">
        <v>672</v>
      </c>
      <c r="L234" s="11">
        <v>3</v>
      </c>
    </row>
    <row r="235" spans="1:12" x14ac:dyDescent="0.55000000000000004">
      <c r="A235" t="s">
        <v>91</v>
      </c>
      <c r="B235" s="11" t="s">
        <v>3</v>
      </c>
      <c r="C235" s="11" t="s">
        <v>7</v>
      </c>
      <c r="D235" s="11" t="s">
        <v>939</v>
      </c>
      <c r="E235" s="11" t="s">
        <v>670</v>
      </c>
      <c r="F235" s="11" t="s">
        <v>671</v>
      </c>
      <c r="G235" s="11" t="s">
        <v>664</v>
      </c>
      <c r="H235" s="11">
        <v>1.7850000000000001E-2</v>
      </c>
      <c r="I235" s="11">
        <v>1.7730000000000001E-3</v>
      </c>
      <c r="J235" s="11" t="s">
        <v>997</v>
      </c>
      <c r="K235" s="11" t="s">
        <v>672</v>
      </c>
      <c r="L235" s="11">
        <v>3</v>
      </c>
    </row>
    <row r="236" spans="1:12" x14ac:dyDescent="0.55000000000000004">
      <c r="A236" t="s">
        <v>91</v>
      </c>
      <c r="B236" s="11" t="s">
        <v>3</v>
      </c>
      <c r="C236" s="11" t="s">
        <v>7</v>
      </c>
      <c r="D236" s="11" t="s">
        <v>892</v>
      </c>
      <c r="E236" s="11" t="s">
        <v>670</v>
      </c>
      <c r="F236" s="11" t="s">
        <v>671</v>
      </c>
      <c r="G236" s="11" t="s">
        <v>664</v>
      </c>
      <c r="H236" s="11">
        <v>1.8259999999999998E-2</v>
      </c>
      <c r="I236" s="11">
        <v>1.7730000000000001E-3</v>
      </c>
      <c r="J236" s="11" t="s">
        <v>998</v>
      </c>
      <c r="K236" s="11" t="s">
        <v>672</v>
      </c>
      <c r="L236" s="11">
        <v>3</v>
      </c>
    </row>
    <row r="237" spans="1:12" x14ac:dyDescent="0.55000000000000004">
      <c r="A237" t="s">
        <v>91</v>
      </c>
      <c r="B237" s="11" t="s">
        <v>3</v>
      </c>
      <c r="C237" s="11" t="s">
        <v>7</v>
      </c>
      <c r="D237" s="11" t="s">
        <v>732</v>
      </c>
      <c r="E237" s="11" t="s">
        <v>670</v>
      </c>
      <c r="F237" s="11" t="s">
        <v>671</v>
      </c>
      <c r="G237" s="11" t="s">
        <v>664</v>
      </c>
      <c r="H237" s="11">
        <v>3.8219999999999997E-2</v>
      </c>
      <c r="I237" s="11">
        <v>2.0950000000000001E-3</v>
      </c>
      <c r="J237" s="11" t="s">
        <v>999</v>
      </c>
      <c r="K237" s="11" t="s">
        <v>672</v>
      </c>
      <c r="L237" s="11">
        <v>8</v>
      </c>
    </row>
    <row r="238" spans="1:12" x14ac:dyDescent="0.55000000000000004">
      <c r="A238" t="s">
        <v>91</v>
      </c>
      <c r="B238" s="11" t="s">
        <v>3</v>
      </c>
      <c r="C238" s="11" t="s">
        <v>7</v>
      </c>
      <c r="D238" s="11" t="s">
        <v>943</v>
      </c>
      <c r="E238" s="11" t="s">
        <v>670</v>
      </c>
      <c r="F238" s="11" t="s">
        <v>671</v>
      </c>
      <c r="G238" s="11" t="s">
        <v>664</v>
      </c>
      <c r="H238" s="11">
        <v>2.2550000000000001E-2</v>
      </c>
      <c r="I238" s="11">
        <v>1.7080000000000001E-3</v>
      </c>
      <c r="J238" s="11" t="s">
        <v>1000</v>
      </c>
      <c r="K238" s="11" t="s">
        <v>672</v>
      </c>
      <c r="L238" s="11">
        <v>3</v>
      </c>
    </row>
    <row r="239" spans="1:12" x14ac:dyDescent="0.55000000000000004">
      <c r="A239" t="s">
        <v>91</v>
      </c>
      <c r="B239" s="11" t="s">
        <v>3</v>
      </c>
      <c r="C239" s="11" t="s">
        <v>7</v>
      </c>
      <c r="D239" s="11" t="s">
        <v>945</v>
      </c>
      <c r="E239" s="11" t="s">
        <v>670</v>
      </c>
      <c r="F239" s="11" t="s">
        <v>671</v>
      </c>
      <c r="G239" s="11" t="s">
        <v>664</v>
      </c>
      <c r="H239" s="11">
        <v>2.2530000000000001E-2</v>
      </c>
      <c r="I239" s="11">
        <v>1.702E-3</v>
      </c>
      <c r="J239" s="12">
        <v>5.5500000000000004E-40</v>
      </c>
      <c r="K239" s="11" t="s">
        <v>672</v>
      </c>
      <c r="L239" s="11">
        <v>3</v>
      </c>
    </row>
    <row r="240" spans="1:12" x14ac:dyDescent="0.55000000000000004">
      <c r="A240" t="s">
        <v>91</v>
      </c>
      <c r="B240" s="11" t="s">
        <v>3</v>
      </c>
      <c r="C240" s="11" t="s">
        <v>7</v>
      </c>
      <c r="D240" s="11" t="s">
        <v>187</v>
      </c>
      <c r="E240" s="11" t="s">
        <v>670</v>
      </c>
      <c r="F240" s="11" t="s">
        <v>671</v>
      </c>
      <c r="G240" s="11" t="s">
        <v>664</v>
      </c>
      <c r="H240" s="11">
        <v>1.8370000000000001E-2</v>
      </c>
      <c r="I240" s="11">
        <v>2.369E-3</v>
      </c>
      <c r="J240" s="11" t="s">
        <v>1001</v>
      </c>
      <c r="K240" s="11" t="s">
        <v>672</v>
      </c>
      <c r="L240" s="11">
        <v>3</v>
      </c>
    </row>
    <row r="241" spans="1:12" x14ac:dyDescent="0.55000000000000004">
      <c r="A241" t="s">
        <v>91</v>
      </c>
      <c r="B241" s="11" t="s">
        <v>3</v>
      </c>
      <c r="C241" s="11" t="s">
        <v>7</v>
      </c>
      <c r="D241" s="11" t="s">
        <v>905</v>
      </c>
      <c r="E241" s="11" t="s">
        <v>670</v>
      </c>
      <c r="F241" s="11" t="s">
        <v>671</v>
      </c>
      <c r="G241" s="11" t="s">
        <v>664</v>
      </c>
      <c r="H241" s="11">
        <v>2.1229999999999999E-2</v>
      </c>
      <c r="I241" s="11">
        <v>1.7149999999999999E-3</v>
      </c>
      <c r="J241" s="12">
        <v>3.3700000000000001E-35</v>
      </c>
      <c r="K241" s="11" t="s">
        <v>672</v>
      </c>
      <c r="L241" s="11">
        <v>3</v>
      </c>
    </row>
    <row r="242" spans="1:12" x14ac:dyDescent="0.55000000000000004">
      <c r="A242" t="s">
        <v>91</v>
      </c>
      <c r="B242" s="11" t="s">
        <v>3</v>
      </c>
      <c r="C242" s="11" t="s">
        <v>7</v>
      </c>
      <c r="D242" s="11" t="s">
        <v>907</v>
      </c>
      <c r="E242" s="11" t="s">
        <v>670</v>
      </c>
      <c r="F242" s="11" t="s">
        <v>671</v>
      </c>
      <c r="G242" s="11" t="s">
        <v>664</v>
      </c>
      <c r="H242" s="11">
        <v>2.1190000000000001E-2</v>
      </c>
      <c r="I242" s="11">
        <v>1.717E-3</v>
      </c>
      <c r="J242" s="11" t="s">
        <v>1002</v>
      </c>
      <c r="K242" s="11" t="s">
        <v>672</v>
      </c>
      <c r="L242" s="11">
        <v>3</v>
      </c>
    </row>
    <row r="243" spans="1:12" x14ac:dyDescent="0.55000000000000004">
      <c r="A243" t="s">
        <v>59</v>
      </c>
      <c r="B243" s="11" t="s">
        <v>2</v>
      </c>
      <c r="C243" s="11" t="s">
        <v>5</v>
      </c>
      <c r="D243" s="11" t="s">
        <v>1003</v>
      </c>
      <c r="E243" s="11" t="s">
        <v>735</v>
      </c>
      <c r="F243" s="11">
        <v>27863252</v>
      </c>
      <c r="G243" s="11" t="s">
        <v>664</v>
      </c>
      <c r="H243" s="11">
        <v>-3.058E-2</v>
      </c>
      <c r="I243" s="11">
        <v>4.163E-3</v>
      </c>
      <c r="J243" s="11" t="s">
        <v>1004</v>
      </c>
      <c r="K243" s="11" t="s">
        <v>665</v>
      </c>
      <c r="L243" s="11">
        <v>11</v>
      </c>
    </row>
    <row r="244" spans="1:12" x14ac:dyDescent="0.55000000000000004">
      <c r="A244" t="s">
        <v>59</v>
      </c>
      <c r="B244" s="11" t="s">
        <v>2</v>
      </c>
      <c r="C244" s="11" t="s">
        <v>5</v>
      </c>
      <c r="D244" s="11" t="s">
        <v>1005</v>
      </c>
      <c r="E244" s="11" t="s">
        <v>735</v>
      </c>
      <c r="F244" s="11">
        <v>27863252</v>
      </c>
      <c r="G244" s="11" t="s">
        <v>664</v>
      </c>
      <c r="H244" s="11">
        <v>-3.007E-2</v>
      </c>
      <c r="I244" s="11">
        <v>4.176E-3</v>
      </c>
      <c r="J244" s="11" t="s">
        <v>1006</v>
      </c>
      <c r="K244" s="11" t="s">
        <v>665</v>
      </c>
      <c r="L244" s="11">
        <v>11</v>
      </c>
    </row>
    <row r="245" spans="1:12" x14ac:dyDescent="0.55000000000000004">
      <c r="A245" t="s">
        <v>59</v>
      </c>
      <c r="B245" s="11" t="s">
        <v>2</v>
      </c>
      <c r="C245" s="11" t="s">
        <v>5</v>
      </c>
      <c r="D245" s="11" t="s">
        <v>1007</v>
      </c>
      <c r="E245" s="11" t="s">
        <v>735</v>
      </c>
      <c r="F245" s="11">
        <v>27863252</v>
      </c>
      <c r="G245" s="11" t="s">
        <v>664</v>
      </c>
      <c r="H245" s="11">
        <v>-2.9780000000000001E-2</v>
      </c>
      <c r="I245" s="11">
        <v>4.1580000000000002E-3</v>
      </c>
      <c r="J245" s="11" t="s">
        <v>1008</v>
      </c>
      <c r="K245" s="11" t="s">
        <v>665</v>
      </c>
      <c r="L245" s="11">
        <v>11</v>
      </c>
    </row>
    <row r="246" spans="1:12" x14ac:dyDescent="0.55000000000000004">
      <c r="A246" t="s">
        <v>59</v>
      </c>
      <c r="B246" s="11" t="s">
        <v>2</v>
      </c>
      <c r="C246" s="11" t="s">
        <v>5</v>
      </c>
      <c r="D246" s="11" t="s">
        <v>1009</v>
      </c>
      <c r="E246" s="11" t="s">
        <v>735</v>
      </c>
      <c r="F246" s="11">
        <v>27863252</v>
      </c>
      <c r="G246" s="11" t="s">
        <v>664</v>
      </c>
      <c r="H246" s="11">
        <v>2.8070000000000001E-2</v>
      </c>
      <c r="I246" s="11">
        <v>4.176E-3</v>
      </c>
      <c r="J246" s="11" t="s">
        <v>1010</v>
      </c>
      <c r="K246" s="11" t="s">
        <v>672</v>
      </c>
      <c r="L246" s="11">
        <v>11</v>
      </c>
    </row>
    <row r="247" spans="1:12" x14ac:dyDescent="0.55000000000000004">
      <c r="A247" t="s">
        <v>59</v>
      </c>
      <c r="B247" s="11" t="s">
        <v>2</v>
      </c>
      <c r="C247" s="11" t="s">
        <v>5</v>
      </c>
      <c r="D247" s="11" t="s">
        <v>1011</v>
      </c>
      <c r="E247" s="11" t="s">
        <v>735</v>
      </c>
      <c r="F247" s="11">
        <v>27863252</v>
      </c>
      <c r="G247" s="11" t="s">
        <v>664</v>
      </c>
      <c r="H247" s="11">
        <v>-2.8490000000000001E-2</v>
      </c>
      <c r="I247" s="11">
        <v>4.1669999999999997E-3</v>
      </c>
      <c r="J247" s="11" t="s">
        <v>1012</v>
      </c>
      <c r="K247" s="11" t="s">
        <v>665</v>
      </c>
      <c r="L247" s="11">
        <v>11</v>
      </c>
    </row>
    <row r="248" spans="1:12" x14ac:dyDescent="0.55000000000000004">
      <c r="A248" t="s">
        <v>57</v>
      </c>
      <c r="B248" s="11" t="s">
        <v>2</v>
      </c>
      <c r="C248" s="11" t="s">
        <v>3</v>
      </c>
      <c r="D248" s="11" t="s">
        <v>1013</v>
      </c>
      <c r="E248" s="11" t="s">
        <v>670</v>
      </c>
      <c r="F248" s="11" t="s">
        <v>671</v>
      </c>
      <c r="G248" s="11" t="s">
        <v>664</v>
      </c>
      <c r="H248" s="11">
        <v>5.6059999999999999E-2</v>
      </c>
      <c r="I248" s="11">
        <v>8.3300000000000006E-3</v>
      </c>
      <c r="J248" s="11" t="s">
        <v>1014</v>
      </c>
      <c r="K248" s="11" t="s">
        <v>672</v>
      </c>
      <c r="L248" s="11">
        <v>15</v>
      </c>
    </row>
    <row r="249" spans="1:12" x14ac:dyDescent="0.55000000000000004">
      <c r="A249" t="s">
        <v>31</v>
      </c>
      <c r="B249" s="11" t="s">
        <v>2</v>
      </c>
      <c r="C249" s="11" t="s">
        <v>3</v>
      </c>
      <c r="D249" s="11" t="s">
        <v>1015</v>
      </c>
      <c r="E249" s="11" t="s">
        <v>735</v>
      </c>
      <c r="F249" s="11">
        <v>27863252</v>
      </c>
      <c r="G249" s="11" t="s">
        <v>664</v>
      </c>
      <c r="H249" s="11">
        <v>2.1080000000000002E-2</v>
      </c>
      <c r="I249" s="11">
        <v>3.7880000000000001E-3</v>
      </c>
      <c r="J249" s="11" t="s">
        <v>1016</v>
      </c>
      <c r="K249" s="11" t="s">
        <v>672</v>
      </c>
      <c r="L249" s="11">
        <v>11</v>
      </c>
    </row>
    <row r="250" spans="1:12" x14ac:dyDescent="0.55000000000000004">
      <c r="A250" t="s">
        <v>31</v>
      </c>
      <c r="B250" s="11" t="s">
        <v>2</v>
      </c>
      <c r="C250" s="11" t="s">
        <v>3</v>
      </c>
      <c r="D250" s="11" t="s">
        <v>965</v>
      </c>
      <c r="E250" s="11" t="s">
        <v>735</v>
      </c>
      <c r="F250" s="11">
        <v>27863252</v>
      </c>
      <c r="G250" s="11" t="s">
        <v>664</v>
      </c>
      <c r="H250" s="11">
        <v>2.265E-2</v>
      </c>
      <c r="I250" s="11">
        <v>3.8E-3</v>
      </c>
      <c r="J250" s="11" t="s">
        <v>1017</v>
      </c>
      <c r="K250" s="11" t="s">
        <v>672</v>
      </c>
      <c r="L250" s="11">
        <v>11</v>
      </c>
    </row>
    <row r="251" spans="1:12" x14ac:dyDescent="0.55000000000000004">
      <c r="A251" t="s">
        <v>31</v>
      </c>
      <c r="B251" s="11" t="s">
        <v>2</v>
      </c>
      <c r="C251" s="11" t="s">
        <v>3</v>
      </c>
      <c r="D251" s="11" t="s">
        <v>965</v>
      </c>
      <c r="E251" s="11" t="s">
        <v>735</v>
      </c>
      <c r="F251" s="11">
        <v>27863252</v>
      </c>
      <c r="G251" s="11" t="s">
        <v>664</v>
      </c>
      <c r="H251" s="11">
        <v>-2.265E-2</v>
      </c>
      <c r="I251" s="11">
        <v>3.8180000000000002E-3</v>
      </c>
      <c r="J251" s="11" t="s">
        <v>1018</v>
      </c>
      <c r="K251" s="11" t="s">
        <v>665</v>
      </c>
      <c r="L251" s="11">
        <v>11</v>
      </c>
    </row>
    <row r="252" spans="1:12" x14ac:dyDescent="0.55000000000000004">
      <c r="A252" t="s">
        <v>31</v>
      </c>
      <c r="B252" s="11" t="s">
        <v>2</v>
      </c>
      <c r="C252" s="11" t="s">
        <v>3</v>
      </c>
      <c r="D252" s="11" t="s">
        <v>985</v>
      </c>
      <c r="E252" s="11" t="s">
        <v>670</v>
      </c>
      <c r="F252" s="11" t="s">
        <v>671</v>
      </c>
      <c r="G252" s="11" t="s">
        <v>664</v>
      </c>
      <c r="H252" s="11">
        <v>-1.1780000000000001E-2</v>
      </c>
      <c r="I252" s="11">
        <v>2.1580000000000002E-3</v>
      </c>
      <c r="J252" s="12">
        <v>4.8E-8</v>
      </c>
      <c r="K252" s="11" t="s">
        <v>665</v>
      </c>
      <c r="L252" s="11">
        <v>13</v>
      </c>
    </row>
    <row r="253" spans="1:12" x14ac:dyDescent="0.55000000000000004">
      <c r="A253" t="s">
        <v>31</v>
      </c>
      <c r="B253" s="11" t="s">
        <v>2</v>
      </c>
      <c r="C253" s="11" t="s">
        <v>3</v>
      </c>
      <c r="D253" s="11" t="s">
        <v>990</v>
      </c>
      <c r="E253" s="11" t="s">
        <v>670</v>
      </c>
      <c r="F253" s="11" t="s">
        <v>671</v>
      </c>
      <c r="G253" s="11" t="s">
        <v>664</v>
      </c>
      <c r="H253" s="11">
        <v>-1.456E-2</v>
      </c>
      <c r="I253" s="11">
        <v>2.0460000000000001E-3</v>
      </c>
      <c r="J253" s="11" t="s">
        <v>1019</v>
      </c>
      <c r="K253" s="11" t="s">
        <v>665</v>
      </c>
      <c r="L253" s="11">
        <v>13</v>
      </c>
    </row>
    <row r="254" spans="1:12" x14ac:dyDescent="0.55000000000000004">
      <c r="A254" t="s">
        <v>31</v>
      </c>
      <c r="B254" s="11" t="s">
        <v>2</v>
      </c>
      <c r="C254" s="11" t="s">
        <v>3</v>
      </c>
      <c r="D254" s="11" t="s">
        <v>992</v>
      </c>
      <c r="E254" s="11" t="s">
        <v>670</v>
      </c>
      <c r="F254" s="11" t="s">
        <v>671</v>
      </c>
      <c r="G254" s="11" t="s">
        <v>664</v>
      </c>
      <c r="H254" s="11">
        <v>-1.5270000000000001E-2</v>
      </c>
      <c r="I254" s="11">
        <v>2.2460000000000002E-3</v>
      </c>
      <c r="J254" s="11" t="s">
        <v>1020</v>
      </c>
      <c r="K254" s="11" t="s">
        <v>665</v>
      </c>
      <c r="L254" s="11">
        <v>13</v>
      </c>
    </row>
    <row r="255" spans="1:12" x14ac:dyDescent="0.55000000000000004">
      <c r="A255" t="s">
        <v>31</v>
      </c>
      <c r="B255" s="11" t="s">
        <v>2</v>
      </c>
      <c r="C255" s="11" t="s">
        <v>3</v>
      </c>
      <c r="D255" s="11" t="s">
        <v>659</v>
      </c>
      <c r="E255" s="11" t="s">
        <v>670</v>
      </c>
      <c r="F255" s="11" t="s">
        <v>671</v>
      </c>
      <c r="G255" s="11" t="s">
        <v>664</v>
      </c>
      <c r="H255" s="11">
        <v>-1.401E-2</v>
      </c>
      <c r="I255" s="11">
        <v>1.7910000000000001E-3</v>
      </c>
      <c r="J255" s="12">
        <v>5.0499999999999996E-15</v>
      </c>
      <c r="K255" s="11" t="s">
        <v>665</v>
      </c>
      <c r="L255" s="11">
        <v>8</v>
      </c>
    </row>
    <row r="256" spans="1:12" x14ac:dyDescent="0.55000000000000004">
      <c r="A256" t="s">
        <v>31</v>
      </c>
      <c r="B256" s="11" t="s">
        <v>2</v>
      </c>
      <c r="C256" s="11" t="s">
        <v>3</v>
      </c>
      <c r="D256" s="11" t="s">
        <v>805</v>
      </c>
      <c r="E256" s="11" t="s">
        <v>670</v>
      </c>
      <c r="F256" s="11" t="s">
        <v>671</v>
      </c>
      <c r="G256" s="11" t="s">
        <v>664</v>
      </c>
      <c r="H256" s="11">
        <v>5.4390000000000003E-3</v>
      </c>
      <c r="I256" s="11">
        <v>8.2600000000000002E-4</v>
      </c>
      <c r="J256" s="11" t="s">
        <v>1021</v>
      </c>
      <c r="K256" s="11" t="s">
        <v>672</v>
      </c>
      <c r="L256" s="11">
        <v>10</v>
      </c>
    </row>
    <row r="257" spans="1:12" x14ac:dyDescent="0.55000000000000004">
      <c r="A257" t="s">
        <v>31</v>
      </c>
      <c r="B257" s="11" t="s">
        <v>2</v>
      </c>
      <c r="C257" s="11" t="s">
        <v>3</v>
      </c>
      <c r="D257" s="11" t="s">
        <v>732</v>
      </c>
      <c r="E257" s="11" t="s">
        <v>670</v>
      </c>
      <c r="F257" s="11" t="s">
        <v>671</v>
      </c>
      <c r="G257" s="11" t="s">
        <v>664</v>
      </c>
      <c r="H257" s="11">
        <v>-1.4030000000000001E-2</v>
      </c>
      <c r="I257" s="11">
        <v>1.9480000000000001E-3</v>
      </c>
      <c r="J257" s="11" t="s">
        <v>974</v>
      </c>
      <c r="K257" s="11" t="s">
        <v>665</v>
      </c>
      <c r="L257" s="11">
        <v>8</v>
      </c>
    </row>
    <row r="258" spans="1:12" x14ac:dyDescent="0.55000000000000004">
      <c r="A258" t="s">
        <v>54</v>
      </c>
      <c r="B258" s="11" t="s">
        <v>7</v>
      </c>
      <c r="C258" s="11" t="s">
        <v>3</v>
      </c>
      <c r="D258" s="11" t="s">
        <v>1022</v>
      </c>
      <c r="E258" s="11" t="s">
        <v>1023</v>
      </c>
      <c r="F258" s="11">
        <v>29309628</v>
      </c>
      <c r="G258" s="11" t="s">
        <v>664</v>
      </c>
      <c r="H258" s="11">
        <v>-8.9200000000000002E-2</v>
      </c>
      <c r="I258" s="11">
        <v>1.6E-2</v>
      </c>
      <c r="J258" s="12">
        <v>2.3000000000000001E-8</v>
      </c>
      <c r="K258" s="11" t="s">
        <v>665</v>
      </c>
      <c r="L258" s="11">
        <v>14</v>
      </c>
    </row>
    <row r="259" spans="1:12" x14ac:dyDescent="0.55000000000000004">
      <c r="A259" t="s">
        <v>54</v>
      </c>
      <c r="B259" s="11" t="s">
        <v>7</v>
      </c>
      <c r="C259" s="11" t="s">
        <v>3</v>
      </c>
      <c r="D259" s="11" t="s">
        <v>1024</v>
      </c>
      <c r="E259" s="11" t="s">
        <v>670</v>
      </c>
      <c r="F259" s="11" t="s">
        <v>671</v>
      </c>
      <c r="G259" s="11" t="s">
        <v>664</v>
      </c>
      <c r="H259" s="11">
        <v>-8.0420000000000005E-2</v>
      </c>
      <c r="I259" s="11">
        <v>1.0999999999999999E-2</v>
      </c>
      <c r="J259" s="11" t="s">
        <v>1025</v>
      </c>
      <c r="K259" s="11" t="s">
        <v>665</v>
      </c>
      <c r="L259" s="11">
        <v>14</v>
      </c>
    </row>
    <row r="260" spans="1:12" x14ac:dyDescent="0.55000000000000004">
      <c r="A260" t="s">
        <v>54</v>
      </c>
      <c r="B260" s="11" t="s">
        <v>7</v>
      </c>
      <c r="C260" s="11" t="s">
        <v>3</v>
      </c>
      <c r="D260" s="11" t="s">
        <v>697</v>
      </c>
      <c r="E260" s="11" t="s">
        <v>670</v>
      </c>
      <c r="F260" s="11" t="s">
        <v>671</v>
      </c>
      <c r="G260" s="11" t="s">
        <v>664</v>
      </c>
      <c r="H260" s="11">
        <v>3.2530000000000003E-2</v>
      </c>
      <c r="I260" s="11">
        <v>5.9319999999999998E-3</v>
      </c>
      <c r="J260" s="11" t="s">
        <v>1026</v>
      </c>
      <c r="K260" s="11" t="s">
        <v>672</v>
      </c>
      <c r="L260" s="11">
        <v>3</v>
      </c>
    </row>
    <row r="261" spans="1:12" x14ac:dyDescent="0.55000000000000004">
      <c r="A261" t="s">
        <v>54</v>
      </c>
      <c r="B261" s="11" t="s">
        <v>7</v>
      </c>
      <c r="C261" s="11" t="s">
        <v>3</v>
      </c>
      <c r="D261" s="11" t="s">
        <v>659</v>
      </c>
      <c r="E261" s="11" t="s">
        <v>670</v>
      </c>
      <c r="F261" s="11" t="s">
        <v>671</v>
      </c>
      <c r="G261" s="11" t="s">
        <v>664</v>
      </c>
      <c r="H261" s="11">
        <v>-3.8989999999999997E-2</v>
      </c>
      <c r="I261" s="11">
        <v>4.261E-3</v>
      </c>
      <c r="J261" s="11" t="s">
        <v>1027</v>
      </c>
      <c r="K261" s="11" t="s">
        <v>665</v>
      </c>
      <c r="L261" s="11">
        <v>8</v>
      </c>
    </row>
    <row r="262" spans="1:12" x14ac:dyDescent="0.55000000000000004">
      <c r="A262" t="s">
        <v>54</v>
      </c>
      <c r="B262" s="11" t="s">
        <v>7</v>
      </c>
      <c r="C262" s="11" t="s">
        <v>3</v>
      </c>
      <c r="D262" s="11" t="s">
        <v>712</v>
      </c>
      <c r="E262" s="11" t="s">
        <v>670</v>
      </c>
      <c r="F262" s="11" t="s">
        <v>671</v>
      </c>
      <c r="G262" s="11" t="s">
        <v>664</v>
      </c>
      <c r="H262" s="11">
        <v>2.0969999999999999E-2</v>
      </c>
      <c r="I262" s="11">
        <v>3.748E-3</v>
      </c>
      <c r="J262" s="11" t="s">
        <v>1028</v>
      </c>
      <c r="K262" s="11" t="s">
        <v>672</v>
      </c>
      <c r="L262" s="11">
        <v>3</v>
      </c>
    </row>
    <row r="263" spans="1:12" x14ac:dyDescent="0.55000000000000004">
      <c r="A263" t="s">
        <v>54</v>
      </c>
      <c r="B263" s="11" t="s">
        <v>7</v>
      </c>
      <c r="C263" s="11" t="s">
        <v>3</v>
      </c>
      <c r="D263" s="11" t="s">
        <v>732</v>
      </c>
      <c r="E263" s="11" t="s">
        <v>670</v>
      </c>
      <c r="F263" s="11" t="s">
        <v>671</v>
      </c>
      <c r="G263" s="11" t="s">
        <v>664</v>
      </c>
      <c r="H263" s="11">
        <v>-3.9140000000000001E-2</v>
      </c>
      <c r="I263" s="11">
        <v>4.6360000000000004E-3</v>
      </c>
      <c r="J263" s="11" t="s">
        <v>1029</v>
      </c>
      <c r="K263" s="11" t="s">
        <v>665</v>
      </c>
      <c r="L263" s="11">
        <v>8</v>
      </c>
    </row>
    <row r="264" spans="1:12" x14ac:dyDescent="0.55000000000000004">
      <c r="A264" t="s">
        <v>54</v>
      </c>
      <c r="B264" s="11" t="s">
        <v>7</v>
      </c>
      <c r="C264" s="11" t="s">
        <v>3</v>
      </c>
      <c r="D264" s="11" t="s">
        <v>867</v>
      </c>
      <c r="E264" s="11" t="s">
        <v>681</v>
      </c>
      <c r="F264" s="11">
        <v>28887542</v>
      </c>
      <c r="G264" s="11" t="s">
        <v>664</v>
      </c>
      <c r="H264" s="11">
        <v>0.37</v>
      </c>
      <c r="I264" s="11">
        <v>0.02</v>
      </c>
      <c r="J264" s="11" t="s">
        <v>1030</v>
      </c>
      <c r="K264" s="11" t="s">
        <v>672</v>
      </c>
      <c r="L264" s="11">
        <v>1</v>
      </c>
    </row>
    <row r="265" spans="1:12" x14ac:dyDescent="0.55000000000000004">
      <c r="A265" t="s">
        <v>93</v>
      </c>
      <c r="B265" s="11" t="s">
        <v>3</v>
      </c>
      <c r="C265" s="11" t="s">
        <v>7</v>
      </c>
      <c r="D265" s="11" t="s">
        <v>1003</v>
      </c>
      <c r="E265" s="11" t="s">
        <v>735</v>
      </c>
      <c r="F265" s="11">
        <v>27863252</v>
      </c>
      <c r="G265" s="11" t="s">
        <v>664</v>
      </c>
      <c r="H265" s="11">
        <v>-4.7969999999999999E-2</v>
      </c>
      <c r="I265" s="11">
        <v>7.0730000000000003E-3</v>
      </c>
      <c r="J265" s="11" t="s">
        <v>1031</v>
      </c>
      <c r="K265" s="11" t="s">
        <v>665</v>
      </c>
      <c r="L265" s="11">
        <v>11</v>
      </c>
    </row>
    <row r="266" spans="1:12" x14ac:dyDescent="0.55000000000000004">
      <c r="A266" t="s">
        <v>93</v>
      </c>
      <c r="B266" s="11" t="s">
        <v>3</v>
      </c>
      <c r="C266" s="11" t="s">
        <v>7</v>
      </c>
      <c r="D266" s="11" t="s">
        <v>1005</v>
      </c>
      <c r="E266" s="11" t="s">
        <v>735</v>
      </c>
      <c r="F266" s="11">
        <v>27863252</v>
      </c>
      <c r="G266" s="11" t="s">
        <v>664</v>
      </c>
      <c r="H266" s="11">
        <v>-4.7710000000000002E-2</v>
      </c>
      <c r="I266" s="11">
        <v>7.1009999999999997E-3</v>
      </c>
      <c r="J266" s="11" t="s">
        <v>1032</v>
      </c>
      <c r="K266" s="11" t="s">
        <v>665</v>
      </c>
      <c r="L266" s="11">
        <v>11</v>
      </c>
    </row>
    <row r="267" spans="1:12" x14ac:dyDescent="0.55000000000000004">
      <c r="A267" t="s">
        <v>93</v>
      </c>
      <c r="B267" s="11" t="s">
        <v>3</v>
      </c>
      <c r="C267" s="11" t="s">
        <v>7</v>
      </c>
      <c r="D267" s="11" t="s">
        <v>1007</v>
      </c>
      <c r="E267" s="11" t="s">
        <v>735</v>
      </c>
      <c r="F267" s="11">
        <v>27863252</v>
      </c>
      <c r="G267" s="11" t="s">
        <v>664</v>
      </c>
      <c r="H267" s="11">
        <v>-4.36E-2</v>
      </c>
      <c r="I267" s="11">
        <v>7.0689999999999998E-3</v>
      </c>
      <c r="J267" s="11" t="s">
        <v>1033</v>
      </c>
      <c r="K267" s="11" t="s">
        <v>665</v>
      </c>
      <c r="L267" s="11">
        <v>11</v>
      </c>
    </row>
    <row r="268" spans="1:12" x14ac:dyDescent="0.55000000000000004">
      <c r="A268" t="s">
        <v>93</v>
      </c>
      <c r="B268" s="11" t="s">
        <v>3</v>
      </c>
      <c r="C268" s="11" t="s">
        <v>7</v>
      </c>
      <c r="D268" s="11" t="s">
        <v>1009</v>
      </c>
      <c r="E268" s="11" t="s">
        <v>735</v>
      </c>
      <c r="F268" s="11">
        <v>27863252</v>
      </c>
      <c r="G268" s="11" t="s">
        <v>664</v>
      </c>
      <c r="H268" s="11">
        <v>4.4400000000000002E-2</v>
      </c>
      <c r="I268" s="11">
        <v>7.1009999999999997E-3</v>
      </c>
      <c r="J268" s="11" t="s">
        <v>1034</v>
      </c>
      <c r="K268" s="11" t="s">
        <v>672</v>
      </c>
      <c r="L268" s="11">
        <v>11</v>
      </c>
    </row>
    <row r="269" spans="1:12" x14ac:dyDescent="0.55000000000000004">
      <c r="A269" t="s">
        <v>93</v>
      </c>
      <c r="B269" s="11" t="s">
        <v>3</v>
      </c>
      <c r="C269" s="11" t="s">
        <v>7</v>
      </c>
      <c r="D269" s="11" t="s">
        <v>1015</v>
      </c>
      <c r="E269" s="11" t="s">
        <v>735</v>
      </c>
      <c r="F269" s="11">
        <v>27863252</v>
      </c>
      <c r="G269" s="11" t="s">
        <v>664</v>
      </c>
      <c r="H269" s="11">
        <v>-4.795E-2</v>
      </c>
      <c r="I269" s="11">
        <v>7.2189999999999997E-3</v>
      </c>
      <c r="J269" s="11" t="s">
        <v>1035</v>
      </c>
      <c r="K269" s="11" t="s">
        <v>665</v>
      </c>
      <c r="L269" s="11">
        <v>11</v>
      </c>
    </row>
    <row r="270" spans="1:12" x14ac:dyDescent="0.55000000000000004">
      <c r="A270" t="s">
        <v>93</v>
      </c>
      <c r="B270" s="11" t="s">
        <v>3</v>
      </c>
      <c r="C270" s="11" t="s">
        <v>7</v>
      </c>
      <c r="D270" s="11" t="s">
        <v>965</v>
      </c>
      <c r="E270" s="11" t="s">
        <v>735</v>
      </c>
      <c r="F270" s="11">
        <v>27863252</v>
      </c>
      <c r="G270" s="11" t="s">
        <v>664</v>
      </c>
      <c r="H270" s="11">
        <v>-5.2339999999999998E-2</v>
      </c>
      <c r="I270" s="11">
        <v>7.2389999999999998E-3</v>
      </c>
      <c r="J270" s="11" t="s">
        <v>1036</v>
      </c>
      <c r="K270" s="11" t="s">
        <v>665</v>
      </c>
      <c r="L270" s="11">
        <v>11</v>
      </c>
    </row>
    <row r="271" spans="1:12" x14ac:dyDescent="0.55000000000000004">
      <c r="A271" t="s">
        <v>93</v>
      </c>
      <c r="B271" s="11" t="s">
        <v>3</v>
      </c>
      <c r="C271" s="11" t="s">
        <v>7</v>
      </c>
      <c r="D271" s="11" t="s">
        <v>1011</v>
      </c>
      <c r="E271" s="11" t="s">
        <v>735</v>
      </c>
      <c r="F271" s="11">
        <v>27863252</v>
      </c>
      <c r="G271" s="11" t="s">
        <v>664</v>
      </c>
      <c r="H271" s="11">
        <v>-4.555E-2</v>
      </c>
      <c r="I271" s="11">
        <v>7.084E-3</v>
      </c>
      <c r="J271" s="11" t="s">
        <v>1037</v>
      </c>
      <c r="K271" s="11" t="s">
        <v>665</v>
      </c>
      <c r="L271" s="11">
        <v>11</v>
      </c>
    </row>
    <row r="272" spans="1:12" x14ac:dyDescent="0.55000000000000004">
      <c r="A272" t="s">
        <v>93</v>
      </c>
      <c r="B272" s="11" t="s">
        <v>3</v>
      </c>
      <c r="C272" s="11" t="s">
        <v>7</v>
      </c>
      <c r="D272" s="11" t="s">
        <v>928</v>
      </c>
      <c r="E272" s="11" t="s">
        <v>670</v>
      </c>
      <c r="F272" s="11" t="s">
        <v>671</v>
      </c>
      <c r="G272" s="11" t="s">
        <v>664</v>
      </c>
      <c r="H272" s="11">
        <v>2.0490000000000001E-2</v>
      </c>
      <c r="I272" s="11">
        <v>3.2940000000000001E-3</v>
      </c>
      <c r="J272" s="11" t="s">
        <v>1038</v>
      </c>
      <c r="K272" s="11" t="s">
        <v>672</v>
      </c>
      <c r="L272" s="11">
        <v>8</v>
      </c>
    </row>
    <row r="273" spans="1:12" x14ac:dyDescent="0.55000000000000004">
      <c r="A273" t="s">
        <v>15</v>
      </c>
      <c r="B273" s="11" t="s">
        <v>5</v>
      </c>
      <c r="C273" s="11" t="s">
        <v>7</v>
      </c>
      <c r="D273" s="11" t="s">
        <v>928</v>
      </c>
      <c r="E273" s="11" t="s">
        <v>670</v>
      </c>
      <c r="F273" s="11" t="s">
        <v>671</v>
      </c>
      <c r="G273" s="11" t="s">
        <v>664</v>
      </c>
      <c r="H273" s="11">
        <v>1.261E-2</v>
      </c>
      <c r="I273" s="11">
        <v>2.0969999999999999E-3</v>
      </c>
      <c r="J273" s="11" t="s">
        <v>1039</v>
      </c>
      <c r="K273" s="11" t="s">
        <v>672</v>
      </c>
      <c r="L273" s="11">
        <v>8</v>
      </c>
    </row>
    <row r="274" spans="1:12" x14ac:dyDescent="0.55000000000000004">
      <c r="A274" t="s">
        <v>64</v>
      </c>
      <c r="B274" s="11" t="s">
        <v>2</v>
      </c>
      <c r="C274" s="11" t="s">
        <v>3</v>
      </c>
      <c r="D274" s="11" t="s">
        <v>1040</v>
      </c>
      <c r="E274" s="11" t="s">
        <v>735</v>
      </c>
      <c r="F274" s="11">
        <v>27863252</v>
      </c>
      <c r="G274" s="11" t="s">
        <v>664</v>
      </c>
      <c r="H274" s="11">
        <v>-3.2329999999999998E-2</v>
      </c>
      <c r="I274" s="11">
        <v>5.3569999999999998E-3</v>
      </c>
      <c r="J274" s="11" t="s">
        <v>1041</v>
      </c>
      <c r="K274" s="11" t="s">
        <v>665</v>
      </c>
      <c r="L274" s="11">
        <v>11</v>
      </c>
    </row>
    <row r="275" spans="1:12" x14ac:dyDescent="0.55000000000000004">
      <c r="A275" t="s">
        <v>64</v>
      </c>
      <c r="B275" s="11" t="s">
        <v>2</v>
      </c>
      <c r="C275" s="11" t="s">
        <v>3</v>
      </c>
      <c r="D275" s="11" t="s">
        <v>743</v>
      </c>
      <c r="E275" s="11" t="s">
        <v>735</v>
      </c>
      <c r="F275" s="11">
        <v>27863252</v>
      </c>
      <c r="G275" s="11" t="s">
        <v>664</v>
      </c>
      <c r="H275" s="11">
        <v>-3.1199999999999999E-2</v>
      </c>
      <c r="I275" s="11">
        <v>5.3530000000000001E-3</v>
      </c>
      <c r="J275" s="11" t="s">
        <v>1042</v>
      </c>
      <c r="K275" s="11" t="s">
        <v>665</v>
      </c>
      <c r="L275" s="11">
        <v>11</v>
      </c>
    </row>
    <row r="276" spans="1:12" x14ac:dyDescent="0.55000000000000004">
      <c r="A276" t="s">
        <v>107</v>
      </c>
      <c r="B276" s="11" t="s">
        <v>5</v>
      </c>
      <c r="C276" s="11" t="s">
        <v>7</v>
      </c>
      <c r="D276" s="11" t="s">
        <v>703</v>
      </c>
      <c r="E276" s="11" t="s">
        <v>670</v>
      </c>
      <c r="F276" s="11" t="s">
        <v>671</v>
      </c>
      <c r="G276" s="11" t="s">
        <v>664</v>
      </c>
      <c r="H276" s="11">
        <v>-2.3949999999999999E-2</v>
      </c>
      <c r="I276" s="11">
        <v>3.5829999999999998E-3</v>
      </c>
      <c r="J276" s="11" t="s">
        <v>1043</v>
      </c>
      <c r="K276" s="11" t="s">
        <v>665</v>
      </c>
      <c r="L276" s="11">
        <v>7</v>
      </c>
    </row>
    <row r="277" spans="1:12" x14ac:dyDescent="0.55000000000000004">
      <c r="A277" t="s">
        <v>107</v>
      </c>
      <c r="B277" s="11" t="s">
        <v>5</v>
      </c>
      <c r="C277" s="11" t="s">
        <v>7</v>
      </c>
      <c r="D277" s="11" t="s">
        <v>705</v>
      </c>
      <c r="E277" s="11" t="s">
        <v>670</v>
      </c>
      <c r="F277" s="11" t="s">
        <v>671</v>
      </c>
      <c r="G277" s="11" t="s">
        <v>664</v>
      </c>
      <c r="H277" s="11">
        <v>-2.6579999999999999E-2</v>
      </c>
      <c r="I277" s="11">
        <v>4.7739999999999996E-3</v>
      </c>
      <c r="J277" s="11" t="s">
        <v>1044</v>
      </c>
      <c r="K277" s="11" t="s">
        <v>665</v>
      </c>
      <c r="L277" s="11">
        <v>7</v>
      </c>
    </row>
    <row r="278" spans="1:12" x14ac:dyDescent="0.55000000000000004">
      <c r="A278" t="s">
        <v>107</v>
      </c>
      <c r="B278" s="11" t="s">
        <v>5</v>
      </c>
      <c r="C278" s="11" t="s">
        <v>7</v>
      </c>
      <c r="D278" s="11" t="s">
        <v>707</v>
      </c>
      <c r="E278" s="11" t="s">
        <v>670</v>
      </c>
      <c r="F278" s="11" t="s">
        <v>671</v>
      </c>
      <c r="G278" s="11" t="s">
        <v>664</v>
      </c>
      <c r="H278" s="11">
        <v>-2.8070000000000001E-2</v>
      </c>
      <c r="I278" s="11">
        <v>4.744E-3</v>
      </c>
      <c r="J278" s="11" t="s">
        <v>1045</v>
      </c>
      <c r="K278" s="11" t="s">
        <v>665</v>
      </c>
      <c r="L278" s="11">
        <v>7</v>
      </c>
    </row>
    <row r="279" spans="1:12" x14ac:dyDescent="0.55000000000000004">
      <c r="A279" t="s">
        <v>80</v>
      </c>
      <c r="B279" s="11" t="s">
        <v>5</v>
      </c>
      <c r="C279" s="11" t="s">
        <v>3</v>
      </c>
      <c r="D279" s="11" t="s">
        <v>1046</v>
      </c>
      <c r="E279" s="11" t="s">
        <v>1047</v>
      </c>
      <c r="F279" s="11">
        <v>26014426</v>
      </c>
      <c r="G279" s="11" t="s">
        <v>664</v>
      </c>
      <c r="H279" s="11" t="s">
        <v>152</v>
      </c>
      <c r="I279" s="11" t="s">
        <v>152</v>
      </c>
      <c r="J279" s="11" t="s">
        <v>1048</v>
      </c>
      <c r="K279" s="11" t="s">
        <v>152</v>
      </c>
      <c r="L279" s="11">
        <v>1</v>
      </c>
    </row>
    <row r="280" spans="1:12" x14ac:dyDescent="0.55000000000000004">
      <c r="A280" t="s">
        <v>35</v>
      </c>
      <c r="B280" s="11" t="s">
        <v>5</v>
      </c>
      <c r="C280" s="11" t="s">
        <v>7</v>
      </c>
      <c r="D280" s="11" t="s">
        <v>826</v>
      </c>
      <c r="E280" s="11" t="s">
        <v>670</v>
      </c>
      <c r="F280" s="11" t="s">
        <v>671</v>
      </c>
      <c r="G280" s="11" t="s">
        <v>664</v>
      </c>
      <c r="H280" s="11">
        <v>-6.0359999999999997E-2</v>
      </c>
      <c r="I280" s="11">
        <v>1.021E-2</v>
      </c>
      <c r="J280" s="11" t="s">
        <v>1049</v>
      </c>
      <c r="K280" s="11" t="s">
        <v>665</v>
      </c>
      <c r="L280" s="11">
        <v>15</v>
      </c>
    </row>
    <row r="281" spans="1:12" x14ac:dyDescent="0.55000000000000004">
      <c r="A281" t="s">
        <v>41</v>
      </c>
      <c r="B281" s="11" t="s">
        <v>2</v>
      </c>
      <c r="C281" s="11" t="s">
        <v>3</v>
      </c>
      <c r="D281" s="11" t="s">
        <v>834</v>
      </c>
      <c r="E281" s="11" t="s">
        <v>735</v>
      </c>
      <c r="F281" s="11">
        <v>27863252</v>
      </c>
      <c r="G281" s="11" t="s">
        <v>664</v>
      </c>
      <c r="H281" s="11">
        <v>-6.0100000000000001E-2</v>
      </c>
      <c r="I281" s="11">
        <v>5.0769999999999999E-3</v>
      </c>
      <c r="J281" s="11" t="s">
        <v>1050</v>
      </c>
      <c r="K281" s="11" t="s">
        <v>665</v>
      </c>
      <c r="L281" s="11">
        <v>11</v>
      </c>
    </row>
    <row r="282" spans="1:12" x14ac:dyDescent="0.55000000000000004">
      <c r="A282" t="s">
        <v>41</v>
      </c>
      <c r="B282" s="11" t="s">
        <v>2</v>
      </c>
      <c r="C282" s="11" t="s">
        <v>3</v>
      </c>
      <c r="D282" s="11" t="s">
        <v>1051</v>
      </c>
      <c r="E282" s="11" t="s">
        <v>735</v>
      </c>
      <c r="F282" s="11">
        <v>27863252</v>
      </c>
      <c r="G282" s="11" t="s">
        <v>664</v>
      </c>
      <c r="H282" s="11">
        <v>-4.0039999999999999E-2</v>
      </c>
      <c r="I282" s="11">
        <v>4.9800000000000001E-3</v>
      </c>
      <c r="J282" s="11" t="s">
        <v>815</v>
      </c>
      <c r="K282" s="11" t="s">
        <v>665</v>
      </c>
      <c r="L282" s="11">
        <v>11</v>
      </c>
    </row>
    <row r="283" spans="1:12" x14ac:dyDescent="0.55000000000000004">
      <c r="A283" t="s">
        <v>41</v>
      </c>
      <c r="B283" s="11" t="s">
        <v>2</v>
      </c>
      <c r="C283" s="11" t="s">
        <v>3</v>
      </c>
      <c r="D283" s="11" t="s">
        <v>956</v>
      </c>
      <c r="E283" s="11" t="s">
        <v>735</v>
      </c>
      <c r="F283" s="11">
        <v>27863252</v>
      </c>
      <c r="G283" s="11" t="s">
        <v>664</v>
      </c>
      <c r="H283" s="11">
        <v>-4.6280000000000002E-2</v>
      </c>
      <c r="I283" s="11">
        <v>5.0600000000000003E-3</v>
      </c>
      <c r="J283" s="12">
        <v>5.9299999999999995E-20</v>
      </c>
      <c r="K283" s="11" t="s">
        <v>665</v>
      </c>
      <c r="L283" s="11">
        <v>11</v>
      </c>
    </row>
    <row r="284" spans="1:12" x14ac:dyDescent="0.55000000000000004">
      <c r="A284" t="s">
        <v>41</v>
      </c>
      <c r="B284" s="11" t="s">
        <v>2</v>
      </c>
      <c r="C284" s="11" t="s">
        <v>3</v>
      </c>
      <c r="D284" s="11" t="s">
        <v>1052</v>
      </c>
      <c r="E284" s="11" t="s">
        <v>735</v>
      </c>
      <c r="F284" s="11">
        <v>27863252</v>
      </c>
      <c r="G284" s="11" t="s">
        <v>664</v>
      </c>
      <c r="H284" s="11">
        <v>3.431E-2</v>
      </c>
      <c r="I284" s="11">
        <v>5.0879999999999996E-3</v>
      </c>
      <c r="J284" s="11" t="s">
        <v>1053</v>
      </c>
      <c r="K284" s="11" t="s">
        <v>672</v>
      </c>
      <c r="L284" s="11">
        <v>11</v>
      </c>
    </row>
    <row r="285" spans="1:12" x14ac:dyDescent="0.55000000000000004">
      <c r="A285" t="s">
        <v>41</v>
      </c>
      <c r="B285" s="11" t="s">
        <v>2</v>
      </c>
      <c r="C285" s="11" t="s">
        <v>3</v>
      </c>
      <c r="D285" s="11" t="s">
        <v>688</v>
      </c>
      <c r="E285" s="11" t="s">
        <v>670</v>
      </c>
      <c r="F285" s="11" t="s">
        <v>671</v>
      </c>
      <c r="G285" s="11" t="s">
        <v>664</v>
      </c>
      <c r="H285" s="11">
        <v>-2.8879999999999999E-2</v>
      </c>
      <c r="I285" s="11">
        <v>3.4169999999999999E-3</v>
      </c>
      <c r="J285" s="11" t="s">
        <v>1054</v>
      </c>
      <c r="K285" s="11" t="s">
        <v>665</v>
      </c>
      <c r="L285" s="11">
        <v>3</v>
      </c>
    </row>
    <row r="286" spans="1:12" x14ac:dyDescent="0.55000000000000004">
      <c r="A286" t="s">
        <v>41</v>
      </c>
      <c r="B286" s="11" t="s">
        <v>2</v>
      </c>
      <c r="C286" s="11" t="s">
        <v>3</v>
      </c>
      <c r="D286" s="11" t="s">
        <v>689</v>
      </c>
      <c r="E286" s="11" t="s">
        <v>670</v>
      </c>
      <c r="F286" s="11" t="s">
        <v>671</v>
      </c>
      <c r="G286" s="11" t="s">
        <v>664</v>
      </c>
      <c r="H286" s="11">
        <v>-2.776E-2</v>
      </c>
      <c r="I286" s="11">
        <v>3.4160000000000002E-3</v>
      </c>
      <c r="J286" s="11" t="s">
        <v>1055</v>
      </c>
      <c r="K286" s="11" t="s">
        <v>665</v>
      </c>
      <c r="L286" s="11">
        <v>3</v>
      </c>
    </row>
    <row r="287" spans="1:12" x14ac:dyDescent="0.55000000000000004">
      <c r="A287" t="s">
        <v>41</v>
      </c>
      <c r="B287" s="11" t="s">
        <v>2</v>
      </c>
      <c r="C287" s="11" t="s">
        <v>3</v>
      </c>
      <c r="D287" s="11" t="s">
        <v>691</v>
      </c>
      <c r="E287" s="11" t="s">
        <v>670</v>
      </c>
      <c r="F287" s="11" t="s">
        <v>671</v>
      </c>
      <c r="G287" s="11" t="s">
        <v>664</v>
      </c>
      <c r="H287" s="11">
        <v>-1.788E-2</v>
      </c>
      <c r="I287" s="11">
        <v>2.6389999999999999E-3</v>
      </c>
      <c r="J287" s="11" t="s">
        <v>1056</v>
      </c>
      <c r="K287" s="11" t="s">
        <v>665</v>
      </c>
      <c r="L287" s="11">
        <v>3</v>
      </c>
    </row>
    <row r="288" spans="1:12" x14ac:dyDescent="0.55000000000000004">
      <c r="A288" t="s">
        <v>41</v>
      </c>
      <c r="B288" s="11" t="s">
        <v>2</v>
      </c>
      <c r="C288" s="11" t="s">
        <v>3</v>
      </c>
      <c r="D288" s="11" t="s">
        <v>693</v>
      </c>
      <c r="E288" s="11" t="s">
        <v>670</v>
      </c>
      <c r="F288" s="11" t="s">
        <v>671</v>
      </c>
      <c r="G288" s="11" t="s">
        <v>664</v>
      </c>
      <c r="H288" s="11">
        <v>-1.7049999999999999E-2</v>
      </c>
      <c r="I288" s="11">
        <v>2.6510000000000001E-3</v>
      </c>
      <c r="J288" s="11" t="s">
        <v>1057</v>
      </c>
      <c r="K288" s="11" t="s">
        <v>665</v>
      </c>
      <c r="L288" s="11">
        <v>3</v>
      </c>
    </row>
    <row r="289" spans="1:12" x14ac:dyDescent="0.55000000000000004">
      <c r="A289" t="s">
        <v>41</v>
      </c>
      <c r="B289" s="11" t="s">
        <v>2</v>
      </c>
      <c r="C289" s="11" t="s">
        <v>3</v>
      </c>
      <c r="D289" s="11" t="s">
        <v>918</v>
      </c>
      <c r="E289" s="11" t="s">
        <v>670</v>
      </c>
      <c r="F289" s="11" t="s">
        <v>671</v>
      </c>
      <c r="G289" s="11" t="s">
        <v>664</v>
      </c>
      <c r="H289" s="11">
        <v>-1.8790000000000001E-2</v>
      </c>
      <c r="I289" s="11">
        <v>2.2160000000000001E-3</v>
      </c>
      <c r="J289" s="11" t="s">
        <v>1058</v>
      </c>
      <c r="K289" s="11" t="s">
        <v>665</v>
      </c>
      <c r="L289" s="11">
        <v>3</v>
      </c>
    </row>
    <row r="290" spans="1:12" x14ac:dyDescent="0.55000000000000004">
      <c r="A290" t="s">
        <v>41</v>
      </c>
      <c r="B290" s="11" t="s">
        <v>2</v>
      </c>
      <c r="C290" s="11" t="s">
        <v>3</v>
      </c>
      <c r="D290" s="11" t="s">
        <v>920</v>
      </c>
      <c r="E290" s="11" t="s">
        <v>670</v>
      </c>
      <c r="F290" s="11" t="s">
        <v>671</v>
      </c>
      <c r="G290" s="11" t="s">
        <v>664</v>
      </c>
      <c r="H290" s="11">
        <v>-1.8759999999999999E-2</v>
      </c>
      <c r="I290" s="11">
        <v>2.1719999999999999E-3</v>
      </c>
      <c r="J290" s="12">
        <v>5.7700000000000001E-18</v>
      </c>
      <c r="K290" s="11" t="s">
        <v>665</v>
      </c>
      <c r="L290" s="11">
        <v>3</v>
      </c>
    </row>
    <row r="291" spans="1:12" x14ac:dyDescent="0.55000000000000004">
      <c r="A291" t="s">
        <v>41</v>
      </c>
      <c r="B291" s="11" t="s">
        <v>2</v>
      </c>
      <c r="C291" s="11" t="s">
        <v>3</v>
      </c>
      <c r="D291" s="11" t="s">
        <v>922</v>
      </c>
      <c r="E291" s="11" t="s">
        <v>670</v>
      </c>
      <c r="F291" s="11" t="s">
        <v>671</v>
      </c>
      <c r="G291" s="11" t="s">
        <v>664</v>
      </c>
      <c r="H291" s="11">
        <v>-1.8149999999999999E-2</v>
      </c>
      <c r="I291" s="11">
        <v>2.2079999999999999E-3</v>
      </c>
      <c r="J291" s="11" t="s">
        <v>1059</v>
      </c>
      <c r="K291" s="11" t="s">
        <v>665</v>
      </c>
      <c r="L291" s="11">
        <v>3</v>
      </c>
    </row>
    <row r="292" spans="1:12" x14ac:dyDescent="0.55000000000000004">
      <c r="A292" t="s">
        <v>41</v>
      </c>
      <c r="B292" s="11" t="s">
        <v>2</v>
      </c>
      <c r="C292" s="11" t="s">
        <v>3</v>
      </c>
      <c r="D292" s="11" t="s">
        <v>924</v>
      </c>
      <c r="E292" s="11" t="s">
        <v>670</v>
      </c>
      <c r="F292" s="11" t="s">
        <v>671</v>
      </c>
      <c r="G292" s="11" t="s">
        <v>664</v>
      </c>
      <c r="H292" s="11">
        <v>-1.823E-2</v>
      </c>
      <c r="I292" s="11">
        <v>2.1640000000000001E-3</v>
      </c>
      <c r="J292" s="11" t="s">
        <v>1060</v>
      </c>
      <c r="K292" s="11" t="s">
        <v>665</v>
      </c>
      <c r="L292" s="11">
        <v>3</v>
      </c>
    </row>
    <row r="293" spans="1:12" x14ac:dyDescent="0.55000000000000004">
      <c r="A293" t="s">
        <v>41</v>
      </c>
      <c r="B293" s="11" t="s">
        <v>2</v>
      </c>
      <c r="C293" s="11" t="s">
        <v>3</v>
      </c>
      <c r="D293" s="11" t="s">
        <v>926</v>
      </c>
      <c r="E293" s="11" t="s">
        <v>670</v>
      </c>
      <c r="F293" s="11" t="s">
        <v>671</v>
      </c>
      <c r="G293" s="11" t="s">
        <v>664</v>
      </c>
      <c r="H293" s="11">
        <v>-2.18E-2</v>
      </c>
      <c r="I293" s="11">
        <v>2.3110000000000001E-3</v>
      </c>
      <c r="J293" s="11" t="s">
        <v>1061</v>
      </c>
      <c r="K293" s="11" t="s">
        <v>665</v>
      </c>
      <c r="L293" s="11">
        <v>10</v>
      </c>
    </row>
    <row r="294" spans="1:12" x14ac:dyDescent="0.55000000000000004">
      <c r="A294" t="s">
        <v>41</v>
      </c>
      <c r="B294" s="11" t="s">
        <v>2</v>
      </c>
      <c r="C294" s="11" t="s">
        <v>3</v>
      </c>
      <c r="D294" s="11" t="s">
        <v>695</v>
      </c>
      <c r="E294" s="11" t="s">
        <v>670</v>
      </c>
      <c r="F294" s="11" t="s">
        <v>671</v>
      </c>
      <c r="G294" s="11" t="s">
        <v>664</v>
      </c>
      <c r="H294" s="11">
        <v>-2.435E-2</v>
      </c>
      <c r="I294" s="11">
        <v>2.673E-3</v>
      </c>
      <c r="J294" s="11" t="s">
        <v>1062</v>
      </c>
      <c r="K294" s="11" t="s">
        <v>665</v>
      </c>
      <c r="L294" s="11">
        <v>10</v>
      </c>
    </row>
    <row r="295" spans="1:12" x14ac:dyDescent="0.55000000000000004">
      <c r="A295" t="s">
        <v>41</v>
      </c>
      <c r="B295" s="11" t="s">
        <v>2</v>
      </c>
      <c r="C295" s="11" t="s">
        <v>3</v>
      </c>
      <c r="D295" s="11" t="s">
        <v>928</v>
      </c>
      <c r="E295" s="11" t="s">
        <v>670</v>
      </c>
      <c r="F295" s="11" t="s">
        <v>671</v>
      </c>
      <c r="G295" s="11" t="s">
        <v>664</v>
      </c>
      <c r="H295" s="11">
        <v>-2.6579999999999999E-2</v>
      </c>
      <c r="I295" s="11">
        <v>2.3800000000000002E-3</v>
      </c>
      <c r="J295" s="11" t="s">
        <v>1063</v>
      </c>
      <c r="K295" s="11" t="s">
        <v>665</v>
      </c>
      <c r="L295" s="11">
        <v>8</v>
      </c>
    </row>
    <row r="296" spans="1:12" x14ac:dyDescent="0.55000000000000004">
      <c r="A296" t="s">
        <v>41</v>
      </c>
      <c r="B296" s="11" t="s">
        <v>2</v>
      </c>
      <c r="C296" s="11" t="s">
        <v>3</v>
      </c>
      <c r="D296" s="11" t="s">
        <v>1064</v>
      </c>
      <c r="E296" s="11" t="s">
        <v>670</v>
      </c>
      <c r="F296" s="11" t="s">
        <v>671</v>
      </c>
      <c r="G296" s="11" t="s">
        <v>664</v>
      </c>
      <c r="H296" s="11">
        <v>-6.5649999999999997E-4</v>
      </c>
      <c r="I296" s="11">
        <v>1.189E-4</v>
      </c>
      <c r="J296" s="11" t="s">
        <v>1065</v>
      </c>
      <c r="K296" s="11" t="s">
        <v>665</v>
      </c>
      <c r="L296" s="11">
        <v>18</v>
      </c>
    </row>
    <row r="297" spans="1:12" x14ac:dyDescent="0.55000000000000004">
      <c r="A297" t="s">
        <v>41</v>
      </c>
      <c r="B297" s="11" t="s">
        <v>2</v>
      </c>
      <c r="C297" s="11" t="s">
        <v>3</v>
      </c>
      <c r="D297" s="11" t="s">
        <v>988</v>
      </c>
      <c r="E297" s="11" t="s">
        <v>670</v>
      </c>
      <c r="F297" s="11" t="s">
        <v>671</v>
      </c>
      <c r="G297" s="11" t="s">
        <v>664</v>
      </c>
      <c r="H297" s="11">
        <v>-2.3980000000000001E-2</v>
      </c>
      <c r="I297" s="11">
        <v>3.921E-3</v>
      </c>
      <c r="J297" s="11" t="s">
        <v>1066</v>
      </c>
      <c r="K297" s="11" t="s">
        <v>665</v>
      </c>
      <c r="L297" s="11">
        <v>13</v>
      </c>
    </row>
    <row r="298" spans="1:12" x14ac:dyDescent="0.55000000000000004">
      <c r="A298" t="s">
        <v>41</v>
      </c>
      <c r="B298" s="11" t="s">
        <v>2</v>
      </c>
      <c r="C298" s="11" t="s">
        <v>3</v>
      </c>
      <c r="D298" s="11" t="s">
        <v>1067</v>
      </c>
      <c r="E298" s="11" t="s">
        <v>670</v>
      </c>
      <c r="F298" s="11" t="s">
        <v>671</v>
      </c>
      <c r="G298" s="11" t="s">
        <v>664</v>
      </c>
      <c r="H298" s="11">
        <v>8.0459999999999993E-3</v>
      </c>
      <c r="I298" s="11">
        <v>1.474E-3</v>
      </c>
      <c r="J298" s="11" t="s">
        <v>1068</v>
      </c>
      <c r="K298" s="11" t="s">
        <v>672</v>
      </c>
      <c r="L298" s="11">
        <v>4</v>
      </c>
    </row>
    <row r="299" spans="1:12" x14ac:dyDescent="0.55000000000000004">
      <c r="A299" t="s">
        <v>41</v>
      </c>
      <c r="B299" s="11" t="s">
        <v>2</v>
      </c>
      <c r="C299" s="11" t="s">
        <v>3</v>
      </c>
      <c r="D299" s="11" t="s">
        <v>659</v>
      </c>
      <c r="E299" s="11" t="s">
        <v>670</v>
      </c>
      <c r="F299" s="11" t="s">
        <v>671</v>
      </c>
      <c r="G299" s="11" t="s">
        <v>664</v>
      </c>
      <c r="H299" s="11">
        <v>-3.3149999999999999E-2</v>
      </c>
      <c r="I299" s="11">
        <v>2.4759999999999999E-3</v>
      </c>
      <c r="J299" s="11" t="s">
        <v>1069</v>
      </c>
      <c r="K299" s="11" t="s">
        <v>665</v>
      </c>
      <c r="L299" s="11">
        <v>8</v>
      </c>
    </row>
    <row r="300" spans="1:12" x14ac:dyDescent="0.55000000000000004">
      <c r="A300" t="s">
        <v>41</v>
      </c>
      <c r="B300" s="11" t="s">
        <v>2</v>
      </c>
      <c r="C300" s="11" t="s">
        <v>3</v>
      </c>
      <c r="D300" s="11" t="s">
        <v>934</v>
      </c>
      <c r="E300" s="11" t="s">
        <v>670</v>
      </c>
      <c r="F300" s="11" t="s">
        <v>671</v>
      </c>
      <c r="G300" s="11" t="s">
        <v>664</v>
      </c>
      <c r="H300" s="11">
        <v>-3.5830000000000001E-2</v>
      </c>
      <c r="I300" s="11">
        <v>3.4520000000000002E-3</v>
      </c>
      <c r="J300" s="11" t="s">
        <v>1070</v>
      </c>
      <c r="K300" s="11" t="s">
        <v>665</v>
      </c>
      <c r="L300" s="11">
        <v>3</v>
      </c>
    </row>
    <row r="301" spans="1:12" x14ac:dyDescent="0.55000000000000004">
      <c r="A301" t="s">
        <v>41</v>
      </c>
      <c r="B301" s="11" t="s">
        <v>2</v>
      </c>
      <c r="C301" s="11" t="s">
        <v>3</v>
      </c>
      <c r="D301" s="11" t="s">
        <v>709</v>
      </c>
      <c r="E301" s="11" t="s">
        <v>670</v>
      </c>
      <c r="F301" s="11" t="s">
        <v>671</v>
      </c>
      <c r="G301" s="11" t="s">
        <v>664</v>
      </c>
      <c r="H301" s="11">
        <v>-2.5690000000000001E-2</v>
      </c>
      <c r="I301" s="11">
        <v>2.7550000000000001E-3</v>
      </c>
      <c r="J301" s="11" t="s">
        <v>1071</v>
      </c>
      <c r="K301" s="11" t="s">
        <v>665</v>
      </c>
      <c r="L301" s="11">
        <v>3</v>
      </c>
    </row>
    <row r="302" spans="1:12" x14ac:dyDescent="0.55000000000000004">
      <c r="A302" t="s">
        <v>41</v>
      </c>
      <c r="B302" s="11" t="s">
        <v>2</v>
      </c>
      <c r="C302" s="11" t="s">
        <v>3</v>
      </c>
      <c r="D302" s="11" t="s">
        <v>710</v>
      </c>
      <c r="E302" s="11" t="s">
        <v>670</v>
      </c>
      <c r="F302" s="11" t="s">
        <v>671</v>
      </c>
      <c r="G302" s="11" t="s">
        <v>664</v>
      </c>
      <c r="H302" s="11">
        <v>-2.564E-2</v>
      </c>
      <c r="I302" s="11">
        <v>2.787E-3</v>
      </c>
      <c r="J302" s="11" t="s">
        <v>1072</v>
      </c>
      <c r="K302" s="11" t="s">
        <v>665</v>
      </c>
      <c r="L302" s="11">
        <v>3</v>
      </c>
    </row>
    <row r="303" spans="1:12" x14ac:dyDescent="0.55000000000000004">
      <c r="A303" t="s">
        <v>41</v>
      </c>
      <c r="B303" s="11" t="s">
        <v>2</v>
      </c>
      <c r="C303" s="11" t="s">
        <v>3</v>
      </c>
      <c r="D303" s="11" t="s">
        <v>712</v>
      </c>
      <c r="E303" s="11" t="s">
        <v>670</v>
      </c>
      <c r="F303" s="11" t="s">
        <v>671</v>
      </c>
      <c r="G303" s="11" t="s">
        <v>664</v>
      </c>
      <c r="H303" s="11">
        <v>-1.695E-2</v>
      </c>
      <c r="I303" s="11">
        <v>2.1800000000000001E-3</v>
      </c>
      <c r="J303" s="11" t="s">
        <v>1073</v>
      </c>
      <c r="K303" s="11" t="s">
        <v>665</v>
      </c>
      <c r="L303" s="11">
        <v>3</v>
      </c>
    </row>
    <row r="304" spans="1:12" x14ac:dyDescent="0.55000000000000004">
      <c r="A304" t="s">
        <v>41</v>
      </c>
      <c r="B304" s="11" t="s">
        <v>2</v>
      </c>
      <c r="C304" s="11" t="s">
        <v>3</v>
      </c>
      <c r="D304" s="11" t="s">
        <v>714</v>
      </c>
      <c r="E304" s="11" t="s">
        <v>670</v>
      </c>
      <c r="F304" s="11" t="s">
        <v>671</v>
      </c>
      <c r="G304" s="11" t="s">
        <v>664</v>
      </c>
      <c r="H304" s="11">
        <v>-1.6590000000000001E-2</v>
      </c>
      <c r="I304" s="11">
        <v>2.2079999999999999E-3</v>
      </c>
      <c r="J304" s="11" t="s">
        <v>1074</v>
      </c>
      <c r="K304" s="11" t="s">
        <v>665</v>
      </c>
      <c r="L304" s="11">
        <v>3</v>
      </c>
    </row>
    <row r="305" spans="1:12" x14ac:dyDescent="0.55000000000000004">
      <c r="A305" t="s">
        <v>41</v>
      </c>
      <c r="B305" s="11" t="s">
        <v>2</v>
      </c>
      <c r="C305" s="11" t="s">
        <v>3</v>
      </c>
      <c r="D305" s="11" t="s">
        <v>936</v>
      </c>
      <c r="E305" s="11" t="s">
        <v>670</v>
      </c>
      <c r="F305" s="11" t="s">
        <v>671</v>
      </c>
      <c r="G305" s="11" t="s">
        <v>664</v>
      </c>
      <c r="H305" s="11">
        <v>-2.0420000000000001E-2</v>
      </c>
      <c r="I305" s="11">
        <v>2.2950000000000002E-3</v>
      </c>
      <c r="J305" s="11" t="s">
        <v>1075</v>
      </c>
      <c r="K305" s="11" t="s">
        <v>665</v>
      </c>
      <c r="L305" s="11">
        <v>3</v>
      </c>
    </row>
    <row r="306" spans="1:12" x14ac:dyDescent="0.55000000000000004">
      <c r="A306" t="s">
        <v>41</v>
      </c>
      <c r="B306" s="11" t="s">
        <v>2</v>
      </c>
      <c r="C306" s="11" t="s">
        <v>3</v>
      </c>
      <c r="D306" s="11" t="s">
        <v>890</v>
      </c>
      <c r="E306" s="11" t="s">
        <v>670</v>
      </c>
      <c r="F306" s="11" t="s">
        <v>671</v>
      </c>
      <c r="G306" s="11" t="s">
        <v>664</v>
      </c>
      <c r="H306" s="11">
        <v>-1.9269999999999999E-2</v>
      </c>
      <c r="I306" s="11">
        <v>2.294E-3</v>
      </c>
      <c r="J306" s="11" t="s">
        <v>1076</v>
      </c>
      <c r="K306" s="11" t="s">
        <v>665</v>
      </c>
      <c r="L306" s="11">
        <v>3</v>
      </c>
    </row>
    <row r="307" spans="1:12" x14ac:dyDescent="0.55000000000000004">
      <c r="A307" t="s">
        <v>41</v>
      </c>
      <c r="B307" s="11" t="s">
        <v>2</v>
      </c>
      <c r="C307" s="11" t="s">
        <v>3</v>
      </c>
      <c r="D307" s="11" t="s">
        <v>939</v>
      </c>
      <c r="E307" s="11" t="s">
        <v>670</v>
      </c>
      <c r="F307" s="11" t="s">
        <v>671</v>
      </c>
      <c r="G307" s="11" t="s">
        <v>664</v>
      </c>
      <c r="H307" s="11">
        <v>-2.035E-2</v>
      </c>
      <c r="I307" s="11">
        <v>2.2799999999999999E-3</v>
      </c>
      <c r="J307" s="11" t="s">
        <v>1077</v>
      </c>
      <c r="K307" s="11" t="s">
        <v>665</v>
      </c>
      <c r="L307" s="11">
        <v>3</v>
      </c>
    </row>
    <row r="308" spans="1:12" x14ac:dyDescent="0.55000000000000004">
      <c r="A308" t="s">
        <v>41</v>
      </c>
      <c r="B308" s="11" t="s">
        <v>2</v>
      </c>
      <c r="C308" s="11" t="s">
        <v>3</v>
      </c>
      <c r="D308" s="11" t="s">
        <v>892</v>
      </c>
      <c r="E308" s="11" t="s">
        <v>670</v>
      </c>
      <c r="F308" s="11" t="s">
        <v>671</v>
      </c>
      <c r="G308" s="11" t="s">
        <v>664</v>
      </c>
      <c r="H308" s="11">
        <v>-1.908E-2</v>
      </c>
      <c r="I308" s="11">
        <v>2.2790000000000002E-3</v>
      </c>
      <c r="J308" s="11" t="s">
        <v>1078</v>
      </c>
      <c r="K308" s="11" t="s">
        <v>665</v>
      </c>
      <c r="L308" s="11">
        <v>3</v>
      </c>
    </row>
    <row r="309" spans="1:12" x14ac:dyDescent="0.55000000000000004">
      <c r="A309" t="s">
        <v>41</v>
      </c>
      <c r="B309" s="11" t="s">
        <v>2</v>
      </c>
      <c r="C309" s="11" t="s">
        <v>3</v>
      </c>
      <c r="D309" s="11" t="s">
        <v>1079</v>
      </c>
      <c r="E309" s="11" t="s">
        <v>670</v>
      </c>
      <c r="F309" s="11" t="s">
        <v>671</v>
      </c>
      <c r="G309" s="11" t="s">
        <v>664</v>
      </c>
      <c r="H309" s="11">
        <v>-9.7109999999999991E-3</v>
      </c>
      <c r="I309" s="11">
        <v>1.73E-3</v>
      </c>
      <c r="J309" s="11" t="s">
        <v>1080</v>
      </c>
      <c r="K309" s="11" t="s">
        <v>665</v>
      </c>
      <c r="L309" s="11">
        <v>14</v>
      </c>
    </row>
    <row r="310" spans="1:12" x14ac:dyDescent="0.55000000000000004">
      <c r="A310" t="s">
        <v>41</v>
      </c>
      <c r="B310" s="11" t="s">
        <v>2</v>
      </c>
      <c r="C310" s="11" t="s">
        <v>3</v>
      </c>
      <c r="D310" s="11" t="s">
        <v>1081</v>
      </c>
      <c r="E310" s="11" t="s">
        <v>670</v>
      </c>
      <c r="F310" s="11" t="s">
        <v>671</v>
      </c>
      <c r="G310" s="11" t="s">
        <v>664</v>
      </c>
      <c r="H310" s="11">
        <v>-1.1010000000000001E-2</v>
      </c>
      <c r="I310" s="11">
        <v>1.31E-3</v>
      </c>
      <c r="J310" s="11" t="s">
        <v>1082</v>
      </c>
      <c r="K310" s="11" t="s">
        <v>665</v>
      </c>
      <c r="L310" s="11">
        <v>18</v>
      </c>
    </row>
    <row r="311" spans="1:12" x14ac:dyDescent="0.55000000000000004">
      <c r="A311" t="s">
        <v>41</v>
      </c>
      <c r="B311" s="11" t="s">
        <v>2</v>
      </c>
      <c r="C311" s="11" t="s">
        <v>3</v>
      </c>
      <c r="D311" s="11" t="s">
        <v>720</v>
      </c>
      <c r="E311" s="11" t="s">
        <v>670</v>
      </c>
      <c r="F311" s="11" t="s">
        <v>671</v>
      </c>
      <c r="G311" s="11" t="s">
        <v>664</v>
      </c>
      <c r="H311" s="11">
        <v>9.7979999999999994E-3</v>
      </c>
      <c r="I311" s="11">
        <v>1.634E-3</v>
      </c>
      <c r="J311" s="11" t="s">
        <v>1083</v>
      </c>
      <c r="K311" s="11" t="s">
        <v>672</v>
      </c>
      <c r="L311" s="11">
        <v>6</v>
      </c>
    </row>
    <row r="312" spans="1:12" x14ac:dyDescent="0.55000000000000004">
      <c r="A312" t="s">
        <v>41</v>
      </c>
      <c r="B312" s="11" t="s">
        <v>2</v>
      </c>
      <c r="C312" s="11" t="s">
        <v>3</v>
      </c>
      <c r="D312" s="11" t="s">
        <v>977</v>
      </c>
      <c r="E312" s="11" t="s">
        <v>670</v>
      </c>
      <c r="F312" s="11" t="s">
        <v>671</v>
      </c>
      <c r="G312" s="11" t="s">
        <v>664</v>
      </c>
      <c r="H312" s="11">
        <v>-4.0790000000000002E-3</v>
      </c>
      <c r="I312" s="11">
        <v>7.4450000000000004E-4</v>
      </c>
      <c r="J312" s="11" t="s">
        <v>1084</v>
      </c>
      <c r="K312" s="11" t="s">
        <v>665</v>
      </c>
      <c r="L312" s="11">
        <v>4</v>
      </c>
    </row>
    <row r="313" spans="1:12" x14ac:dyDescent="0.55000000000000004">
      <c r="A313" t="s">
        <v>41</v>
      </c>
      <c r="B313" s="11" t="s">
        <v>2</v>
      </c>
      <c r="C313" s="11" t="s">
        <v>3</v>
      </c>
      <c r="D313" s="11" t="s">
        <v>732</v>
      </c>
      <c r="E313" s="11" t="s">
        <v>670</v>
      </c>
      <c r="F313" s="11" t="s">
        <v>671</v>
      </c>
      <c r="G313" s="11" t="s">
        <v>664</v>
      </c>
      <c r="H313" s="11">
        <v>-2.3089999999999999E-2</v>
      </c>
      <c r="I313" s="11">
        <v>2.6940000000000002E-3</v>
      </c>
      <c r="J313" s="11" t="s">
        <v>1085</v>
      </c>
      <c r="K313" s="11" t="s">
        <v>665</v>
      </c>
      <c r="L313" s="11">
        <v>8</v>
      </c>
    </row>
    <row r="314" spans="1:12" x14ac:dyDescent="0.55000000000000004">
      <c r="A314" t="s">
        <v>41</v>
      </c>
      <c r="B314" s="11" t="s">
        <v>2</v>
      </c>
      <c r="C314" s="11" t="s">
        <v>3</v>
      </c>
      <c r="D314" s="11" t="s">
        <v>721</v>
      </c>
      <c r="E314" s="11" t="s">
        <v>670</v>
      </c>
      <c r="F314" s="11" t="s">
        <v>671</v>
      </c>
      <c r="G314" s="11" t="s">
        <v>664</v>
      </c>
      <c r="H314" s="11">
        <v>-2.0140000000000002E-2</v>
      </c>
      <c r="I314" s="11">
        <v>2.686E-3</v>
      </c>
      <c r="J314" s="11" t="s">
        <v>1086</v>
      </c>
      <c r="K314" s="11" t="s">
        <v>665</v>
      </c>
      <c r="L314" s="11">
        <v>6</v>
      </c>
    </row>
    <row r="315" spans="1:12" x14ac:dyDescent="0.55000000000000004">
      <c r="A315" t="s">
        <v>41</v>
      </c>
      <c r="B315" s="11" t="s">
        <v>2</v>
      </c>
      <c r="C315" s="11" t="s">
        <v>3</v>
      </c>
      <c r="D315" s="11" t="s">
        <v>723</v>
      </c>
      <c r="E315" s="11" t="s">
        <v>670</v>
      </c>
      <c r="F315" s="11" t="s">
        <v>671</v>
      </c>
      <c r="G315" s="11" t="s">
        <v>664</v>
      </c>
      <c r="H315" s="11">
        <v>-4.0660000000000002E-2</v>
      </c>
      <c r="I315" s="11">
        <v>3.5100000000000001E-3</v>
      </c>
      <c r="J315" s="11" t="s">
        <v>1087</v>
      </c>
      <c r="K315" s="11" t="s">
        <v>665</v>
      </c>
      <c r="L315" s="11">
        <v>3</v>
      </c>
    </row>
    <row r="316" spans="1:12" x14ac:dyDescent="0.55000000000000004">
      <c r="A316" t="s">
        <v>41</v>
      </c>
      <c r="B316" s="11" t="s">
        <v>2</v>
      </c>
      <c r="C316" s="11" t="s">
        <v>3</v>
      </c>
      <c r="D316" s="11" t="s">
        <v>725</v>
      </c>
      <c r="E316" s="11" t="s">
        <v>670</v>
      </c>
      <c r="F316" s="11" t="s">
        <v>671</v>
      </c>
      <c r="G316" s="11" t="s">
        <v>664</v>
      </c>
      <c r="H316" s="11">
        <v>-3.2739999999999998E-2</v>
      </c>
      <c r="I316" s="11">
        <v>3.2039999999999998E-3</v>
      </c>
      <c r="J316" s="11" t="s">
        <v>1088</v>
      </c>
      <c r="K316" s="11" t="s">
        <v>665</v>
      </c>
      <c r="L316" s="11">
        <v>3</v>
      </c>
    </row>
    <row r="317" spans="1:12" x14ac:dyDescent="0.55000000000000004">
      <c r="A317" t="s">
        <v>41</v>
      </c>
      <c r="B317" s="11" t="s">
        <v>2</v>
      </c>
      <c r="C317" s="11" t="s">
        <v>3</v>
      </c>
      <c r="D317" s="11" t="s">
        <v>943</v>
      </c>
      <c r="E317" s="11" t="s">
        <v>670</v>
      </c>
      <c r="F317" s="11" t="s">
        <v>671</v>
      </c>
      <c r="G317" s="11" t="s">
        <v>664</v>
      </c>
      <c r="H317" s="11">
        <v>-1.7780000000000001E-2</v>
      </c>
      <c r="I317" s="11">
        <v>2.196E-3</v>
      </c>
      <c r="J317" s="11" t="s">
        <v>1089</v>
      </c>
      <c r="K317" s="11" t="s">
        <v>665</v>
      </c>
      <c r="L317" s="11">
        <v>3</v>
      </c>
    </row>
    <row r="318" spans="1:12" x14ac:dyDescent="0.55000000000000004">
      <c r="A318" t="s">
        <v>41</v>
      </c>
      <c r="B318" s="11" t="s">
        <v>2</v>
      </c>
      <c r="C318" s="11" t="s">
        <v>3</v>
      </c>
      <c r="D318" s="11" t="s">
        <v>945</v>
      </c>
      <c r="E318" s="11" t="s">
        <v>670</v>
      </c>
      <c r="F318" s="11" t="s">
        <v>671</v>
      </c>
      <c r="G318" s="11" t="s">
        <v>664</v>
      </c>
      <c r="H318" s="11">
        <v>-1.7559999999999999E-2</v>
      </c>
      <c r="I318" s="11">
        <v>2.189E-3</v>
      </c>
      <c r="J318" s="11" t="s">
        <v>1090</v>
      </c>
      <c r="K318" s="11" t="s">
        <v>665</v>
      </c>
      <c r="L318" s="11">
        <v>3</v>
      </c>
    </row>
    <row r="319" spans="1:12" x14ac:dyDescent="0.55000000000000004">
      <c r="A319" t="s">
        <v>41</v>
      </c>
      <c r="B319" s="11" t="s">
        <v>2</v>
      </c>
      <c r="C319" s="11" t="s">
        <v>3</v>
      </c>
      <c r="D319" s="11" t="s">
        <v>727</v>
      </c>
      <c r="E319" s="11" t="s">
        <v>670</v>
      </c>
      <c r="F319" s="11" t="s">
        <v>671</v>
      </c>
      <c r="G319" s="11" t="s">
        <v>664</v>
      </c>
      <c r="H319" s="11">
        <v>-2.2790000000000001E-2</v>
      </c>
      <c r="I319" s="11">
        <v>3.0869999999999999E-3</v>
      </c>
      <c r="J319" s="11" t="s">
        <v>1091</v>
      </c>
      <c r="K319" s="11" t="s">
        <v>665</v>
      </c>
      <c r="L319" s="11">
        <v>3</v>
      </c>
    </row>
    <row r="320" spans="1:12" x14ac:dyDescent="0.55000000000000004">
      <c r="A320" t="s">
        <v>41</v>
      </c>
      <c r="B320" s="11" t="s">
        <v>2</v>
      </c>
      <c r="C320" s="11" t="s">
        <v>3</v>
      </c>
      <c r="D320" s="11" t="s">
        <v>187</v>
      </c>
      <c r="E320" s="11" t="s">
        <v>670</v>
      </c>
      <c r="F320" s="11" t="s">
        <v>671</v>
      </c>
      <c r="G320" s="11" t="s">
        <v>664</v>
      </c>
      <c r="H320" s="11">
        <v>-3.2899999999999999E-2</v>
      </c>
      <c r="I320" s="11">
        <v>3.045E-3</v>
      </c>
      <c r="J320" s="12">
        <v>3.3799999999999999E-27</v>
      </c>
      <c r="K320" s="11" t="s">
        <v>665</v>
      </c>
      <c r="L320" s="11">
        <v>3</v>
      </c>
    </row>
    <row r="321" spans="1:12" x14ac:dyDescent="0.55000000000000004">
      <c r="A321" t="s">
        <v>41</v>
      </c>
      <c r="B321" s="11" t="s">
        <v>2</v>
      </c>
      <c r="C321" s="11" t="s">
        <v>3</v>
      </c>
      <c r="D321" s="11" t="s">
        <v>730</v>
      </c>
      <c r="E321" s="11" t="s">
        <v>670</v>
      </c>
      <c r="F321" s="11" t="s">
        <v>671</v>
      </c>
      <c r="G321" s="11" t="s">
        <v>664</v>
      </c>
      <c r="H321" s="11">
        <v>-3.5720000000000002E-2</v>
      </c>
      <c r="I321" s="11">
        <v>3.4009999999999999E-3</v>
      </c>
      <c r="J321" s="11" t="s">
        <v>1092</v>
      </c>
      <c r="K321" s="11" t="s">
        <v>665</v>
      </c>
      <c r="L321" s="11">
        <v>3</v>
      </c>
    </row>
    <row r="322" spans="1:12" x14ac:dyDescent="0.55000000000000004">
      <c r="A322" t="s">
        <v>41</v>
      </c>
      <c r="B322" s="11" t="s">
        <v>2</v>
      </c>
      <c r="C322" s="11" t="s">
        <v>3</v>
      </c>
      <c r="D322" s="11" t="s">
        <v>905</v>
      </c>
      <c r="E322" s="11" t="s">
        <v>670</v>
      </c>
      <c r="F322" s="11" t="s">
        <v>671</v>
      </c>
      <c r="G322" s="11" t="s">
        <v>664</v>
      </c>
      <c r="H322" s="11">
        <v>-1.9179999999999999E-2</v>
      </c>
      <c r="I322" s="11">
        <v>2.2039999999999998E-3</v>
      </c>
      <c r="J322" s="11" t="s">
        <v>1093</v>
      </c>
      <c r="K322" s="11" t="s">
        <v>665</v>
      </c>
      <c r="L322" s="11">
        <v>3</v>
      </c>
    </row>
    <row r="323" spans="1:12" x14ac:dyDescent="0.55000000000000004">
      <c r="A323" t="s">
        <v>41</v>
      </c>
      <c r="B323" s="11" t="s">
        <v>2</v>
      </c>
      <c r="C323" s="11" t="s">
        <v>3</v>
      </c>
      <c r="D323" s="11" t="s">
        <v>907</v>
      </c>
      <c r="E323" s="11" t="s">
        <v>670</v>
      </c>
      <c r="F323" s="11" t="s">
        <v>671</v>
      </c>
      <c r="G323" s="11" t="s">
        <v>664</v>
      </c>
      <c r="H323" s="11">
        <v>-1.8950000000000002E-2</v>
      </c>
      <c r="I323" s="11">
        <v>2.2079999999999999E-3</v>
      </c>
      <c r="J323" s="11" t="s">
        <v>1094</v>
      </c>
      <c r="K323" s="11" t="s">
        <v>665</v>
      </c>
      <c r="L323" s="11">
        <v>3</v>
      </c>
    </row>
    <row r="324" spans="1:12" x14ac:dyDescent="0.55000000000000004">
      <c r="A324" t="s">
        <v>61</v>
      </c>
      <c r="B324" s="11" t="s">
        <v>5</v>
      </c>
      <c r="C324" s="11" t="s">
        <v>7</v>
      </c>
      <c r="D324" s="11" t="s">
        <v>1095</v>
      </c>
      <c r="E324" s="11" t="s">
        <v>1096</v>
      </c>
      <c r="F324" s="11">
        <v>22570617</v>
      </c>
      <c r="G324" s="11" t="s">
        <v>664</v>
      </c>
      <c r="H324" s="11" t="s">
        <v>152</v>
      </c>
      <c r="I324" s="11" t="s">
        <v>152</v>
      </c>
      <c r="J324" s="12">
        <v>6.9199999999999999E-10</v>
      </c>
      <c r="K324" s="11" t="s">
        <v>152</v>
      </c>
      <c r="L324" s="11">
        <v>16</v>
      </c>
    </row>
    <row r="325" spans="1:12" x14ac:dyDescent="0.55000000000000004">
      <c r="A325" t="s">
        <v>49</v>
      </c>
      <c r="B325" s="11" t="s">
        <v>2</v>
      </c>
      <c r="C325" s="11" t="s">
        <v>3</v>
      </c>
      <c r="D325" s="11" t="s">
        <v>1097</v>
      </c>
      <c r="E325" s="11" t="s">
        <v>670</v>
      </c>
      <c r="F325" s="11" t="s">
        <v>671</v>
      </c>
      <c r="G325" s="11" t="s">
        <v>664</v>
      </c>
      <c r="H325" s="11">
        <v>-2.5999999999999999E-3</v>
      </c>
      <c r="I325" s="11">
        <v>4.7399999999999997E-4</v>
      </c>
      <c r="J325" s="11" t="s">
        <v>1098</v>
      </c>
      <c r="K325" s="11" t="s">
        <v>665</v>
      </c>
      <c r="L325" s="11">
        <v>10</v>
      </c>
    </row>
    <row r="326" spans="1:12" x14ac:dyDescent="0.55000000000000004">
      <c r="A326" t="s">
        <v>26</v>
      </c>
      <c r="B326" s="11" t="s">
        <v>2</v>
      </c>
      <c r="C326" s="11" t="s">
        <v>3</v>
      </c>
      <c r="D326" s="11" t="s">
        <v>1099</v>
      </c>
      <c r="E326" s="11" t="s">
        <v>1023</v>
      </c>
      <c r="F326" s="11">
        <v>23449627</v>
      </c>
      <c r="G326" s="11" t="s">
        <v>664</v>
      </c>
      <c r="H326" s="11">
        <v>0.1026</v>
      </c>
      <c r="I326" s="11">
        <v>1.847E-2</v>
      </c>
      <c r="J326" s="11" t="s">
        <v>967</v>
      </c>
      <c r="K326" s="11" t="s">
        <v>672</v>
      </c>
      <c r="L326" s="11">
        <v>8</v>
      </c>
    </row>
    <row r="327" spans="1:12" x14ac:dyDescent="0.55000000000000004">
      <c r="A327" t="s">
        <v>26</v>
      </c>
      <c r="B327" s="11" t="s">
        <v>2</v>
      </c>
      <c r="C327" s="11" t="s">
        <v>3</v>
      </c>
      <c r="D327" s="11" t="s">
        <v>826</v>
      </c>
      <c r="E327" s="11" t="s">
        <v>670</v>
      </c>
      <c r="F327" s="11" t="s">
        <v>671</v>
      </c>
      <c r="G327" s="11" t="s">
        <v>664</v>
      </c>
      <c r="H327" s="11">
        <v>2.12E-2</v>
      </c>
      <c r="I327" s="11">
        <v>2.5560000000000001E-3</v>
      </c>
      <c r="J327" s="11" t="s">
        <v>1100</v>
      </c>
      <c r="K327" s="11" t="s">
        <v>672</v>
      </c>
      <c r="L327" s="11">
        <v>15</v>
      </c>
    </row>
    <row r="328" spans="1:12" x14ac:dyDescent="0.55000000000000004">
      <c r="A328" t="s">
        <v>26</v>
      </c>
      <c r="B328" s="11" t="s">
        <v>2</v>
      </c>
      <c r="C328" s="11" t="s">
        <v>3</v>
      </c>
      <c r="D328" s="11" t="s">
        <v>928</v>
      </c>
      <c r="E328" s="11" t="s">
        <v>670</v>
      </c>
      <c r="F328" s="11" t="s">
        <v>671</v>
      </c>
      <c r="G328" s="11" t="s">
        <v>664</v>
      </c>
      <c r="H328" s="11">
        <v>-1.2359999999999999E-2</v>
      </c>
      <c r="I328" s="11">
        <v>1.7099999999999999E-3</v>
      </c>
      <c r="J328" s="11" t="s">
        <v>1101</v>
      </c>
      <c r="K328" s="11" t="s">
        <v>665</v>
      </c>
      <c r="L328" s="11">
        <v>8</v>
      </c>
    </row>
    <row r="329" spans="1:12" x14ac:dyDescent="0.55000000000000004">
      <c r="A329" t="s">
        <v>26</v>
      </c>
      <c r="B329" s="11" t="s">
        <v>2</v>
      </c>
      <c r="C329" s="11" t="s">
        <v>3</v>
      </c>
      <c r="D329" s="11" t="s">
        <v>826</v>
      </c>
      <c r="E329" s="11" t="s">
        <v>824</v>
      </c>
      <c r="F329" s="11">
        <v>25231870</v>
      </c>
      <c r="G329" s="11" t="s">
        <v>664</v>
      </c>
      <c r="H329" s="11">
        <v>3.9E-2</v>
      </c>
      <c r="I329" s="11">
        <v>5.0540000000000003E-3</v>
      </c>
      <c r="J329" s="12">
        <v>1.1999999999999999E-14</v>
      </c>
      <c r="K329" s="11" t="s">
        <v>672</v>
      </c>
      <c r="L329" s="11">
        <v>15</v>
      </c>
    </row>
    <row r="330" spans="1:12" x14ac:dyDescent="0.55000000000000004">
      <c r="A330" t="s">
        <v>99</v>
      </c>
      <c r="B330" s="11" t="s">
        <v>5</v>
      </c>
      <c r="C330" s="11" t="s">
        <v>7</v>
      </c>
      <c r="D330" s="11" t="s">
        <v>764</v>
      </c>
      <c r="E330" s="11" t="s">
        <v>786</v>
      </c>
      <c r="F330" s="11">
        <v>25961943</v>
      </c>
      <c r="G330" s="11" t="s">
        <v>664</v>
      </c>
      <c r="H330" s="11">
        <v>-3.6999999999999998E-2</v>
      </c>
      <c r="I330" s="11">
        <v>6.5929999999999999E-3</v>
      </c>
      <c r="J330" s="11" t="s">
        <v>863</v>
      </c>
      <c r="K330" s="11" t="s">
        <v>665</v>
      </c>
      <c r="L330" s="11">
        <v>10</v>
      </c>
    </row>
    <row r="331" spans="1:12" x14ac:dyDescent="0.55000000000000004">
      <c r="A331" t="s">
        <v>120</v>
      </c>
      <c r="B331" s="11" t="s">
        <v>7</v>
      </c>
      <c r="C331" s="11" t="s">
        <v>5</v>
      </c>
      <c r="D331" s="11" t="s">
        <v>1015</v>
      </c>
      <c r="E331" s="11" t="s">
        <v>735</v>
      </c>
      <c r="F331" s="11">
        <v>27863252</v>
      </c>
      <c r="G331" s="11" t="s">
        <v>664</v>
      </c>
      <c r="H331" s="11">
        <v>8.8880000000000001E-2</v>
      </c>
      <c r="I331" s="11">
        <v>1.077E-2</v>
      </c>
      <c r="J331" s="11" t="s">
        <v>1102</v>
      </c>
      <c r="K331" s="11" t="s">
        <v>672</v>
      </c>
      <c r="L331" s="11">
        <v>11</v>
      </c>
    </row>
    <row r="332" spans="1:12" x14ac:dyDescent="0.55000000000000004">
      <c r="A332" t="s">
        <v>120</v>
      </c>
      <c r="B332" s="11" t="s">
        <v>7</v>
      </c>
      <c r="C332" s="11" t="s">
        <v>5</v>
      </c>
      <c r="D332" s="11" t="s">
        <v>965</v>
      </c>
      <c r="E332" s="11" t="s">
        <v>735</v>
      </c>
      <c r="F332" s="11">
        <v>27863252</v>
      </c>
      <c r="G332" s="11" t="s">
        <v>664</v>
      </c>
      <c r="H332" s="11">
        <v>0.1133</v>
      </c>
      <c r="I332" s="11">
        <v>1.0800000000000001E-2</v>
      </c>
      <c r="J332" s="11" t="s">
        <v>1103</v>
      </c>
      <c r="K332" s="11" t="s">
        <v>672</v>
      </c>
      <c r="L332" s="11">
        <v>11</v>
      </c>
    </row>
    <row r="333" spans="1:12" x14ac:dyDescent="0.55000000000000004">
      <c r="A333" t="s">
        <v>71</v>
      </c>
      <c r="B333" s="11" t="s">
        <v>2</v>
      </c>
      <c r="C333" s="11" t="s">
        <v>3</v>
      </c>
      <c r="D333" s="11" t="s">
        <v>659</v>
      </c>
      <c r="E333" s="11" t="s">
        <v>670</v>
      </c>
      <c r="F333" s="11" t="s">
        <v>671</v>
      </c>
      <c r="G333" s="11" t="s">
        <v>664</v>
      </c>
      <c r="H333" s="11">
        <v>-1.8669999999999999E-2</v>
      </c>
      <c r="I333" s="11">
        <v>2.3180000000000002E-3</v>
      </c>
      <c r="J333" s="11" t="s">
        <v>1104</v>
      </c>
      <c r="K333" s="11" t="s">
        <v>665</v>
      </c>
      <c r="L333" s="11">
        <v>8</v>
      </c>
    </row>
    <row r="334" spans="1:12" x14ac:dyDescent="0.55000000000000004">
      <c r="A334" t="s">
        <v>71</v>
      </c>
      <c r="B334" s="11" t="s">
        <v>2</v>
      </c>
      <c r="C334" s="11" t="s">
        <v>3</v>
      </c>
      <c r="D334" s="11" t="s">
        <v>968</v>
      </c>
      <c r="E334" s="11" t="s">
        <v>670</v>
      </c>
      <c r="F334" s="11" t="s">
        <v>671</v>
      </c>
      <c r="G334" s="11" t="s">
        <v>664</v>
      </c>
      <c r="H334" s="11">
        <v>2.2490000000000001E-3</v>
      </c>
      <c r="I334" s="11">
        <v>3.8559999999999999E-4</v>
      </c>
      <c r="J334" s="11" t="s">
        <v>1105</v>
      </c>
      <c r="K334" s="11" t="s">
        <v>672</v>
      </c>
      <c r="L334" s="11">
        <v>10</v>
      </c>
    </row>
    <row r="335" spans="1:12" x14ac:dyDescent="0.55000000000000004">
      <c r="A335" t="s">
        <v>71</v>
      </c>
      <c r="B335" s="11" t="s">
        <v>2</v>
      </c>
      <c r="C335" s="11" t="s">
        <v>3</v>
      </c>
      <c r="D335" s="11" t="s">
        <v>732</v>
      </c>
      <c r="E335" s="11" t="s">
        <v>670</v>
      </c>
      <c r="F335" s="11" t="s">
        <v>671</v>
      </c>
      <c r="G335" s="11" t="s">
        <v>664</v>
      </c>
      <c r="H335" s="11">
        <v>-1.555E-2</v>
      </c>
      <c r="I335" s="11">
        <v>2.5219999999999999E-3</v>
      </c>
      <c r="J335" s="11" t="s">
        <v>1106</v>
      </c>
      <c r="K335" s="11" t="s">
        <v>665</v>
      </c>
      <c r="L335" s="11">
        <v>8</v>
      </c>
    </row>
    <row r="336" spans="1:12" x14ac:dyDescent="0.55000000000000004">
      <c r="A336" t="s">
        <v>45</v>
      </c>
      <c r="B336" s="11" t="s">
        <v>2</v>
      </c>
      <c r="C336" s="11" t="s">
        <v>3</v>
      </c>
      <c r="D336" s="11" t="s">
        <v>965</v>
      </c>
      <c r="E336" s="11" t="s">
        <v>735</v>
      </c>
      <c r="F336" s="11">
        <v>27863252</v>
      </c>
      <c r="G336" s="11" t="s">
        <v>664</v>
      </c>
      <c r="H336" s="11">
        <v>2.0490000000000001E-2</v>
      </c>
      <c r="I336" s="11">
        <v>3.6770000000000001E-3</v>
      </c>
      <c r="J336" s="11" t="s">
        <v>1107</v>
      </c>
      <c r="K336" s="11" t="s">
        <v>672</v>
      </c>
      <c r="L336" s="11">
        <v>11</v>
      </c>
    </row>
    <row r="337" spans="1:12" x14ac:dyDescent="0.55000000000000004">
      <c r="A337" t="s">
        <v>45</v>
      </c>
      <c r="B337" s="11" t="s">
        <v>2</v>
      </c>
      <c r="C337" s="11" t="s">
        <v>3</v>
      </c>
      <c r="D337" s="11" t="s">
        <v>1108</v>
      </c>
      <c r="E337" s="11" t="s">
        <v>670</v>
      </c>
      <c r="F337" s="11" t="s">
        <v>671</v>
      </c>
      <c r="G337" s="11" t="s">
        <v>664</v>
      </c>
      <c r="H337" s="11">
        <v>7.2880000000000002E-3</v>
      </c>
      <c r="I337" s="11">
        <v>1.0939999999999999E-3</v>
      </c>
      <c r="J337" s="11" t="s">
        <v>1109</v>
      </c>
      <c r="K337" s="11" t="s">
        <v>672</v>
      </c>
      <c r="L337" s="11">
        <v>18</v>
      </c>
    </row>
    <row r="338" spans="1:12" x14ac:dyDescent="0.55000000000000004">
      <c r="A338" t="s">
        <v>45</v>
      </c>
      <c r="B338" s="11" t="s">
        <v>2</v>
      </c>
      <c r="C338" s="11" t="s">
        <v>3</v>
      </c>
      <c r="D338" s="11" t="s">
        <v>1110</v>
      </c>
      <c r="E338" s="11" t="s">
        <v>670</v>
      </c>
      <c r="F338" s="11" t="s">
        <v>671</v>
      </c>
      <c r="G338" s="11" t="s">
        <v>664</v>
      </c>
      <c r="H338" s="11">
        <v>8.9219999999999994E-3</v>
      </c>
      <c r="I338" s="11">
        <v>1.194E-3</v>
      </c>
      <c r="J338" s="11" t="s">
        <v>1111</v>
      </c>
      <c r="K338" s="11" t="s">
        <v>672</v>
      </c>
      <c r="L338" s="11">
        <v>18</v>
      </c>
    </row>
    <row r="339" spans="1:12" x14ac:dyDescent="0.55000000000000004">
      <c r="A339" t="s">
        <v>45</v>
      </c>
      <c r="B339" s="11" t="s">
        <v>2</v>
      </c>
      <c r="C339" s="11" t="s">
        <v>3</v>
      </c>
      <c r="D339" s="11" t="s">
        <v>659</v>
      </c>
      <c r="E339" s="11" t="s">
        <v>670</v>
      </c>
      <c r="F339" s="11" t="s">
        <v>671</v>
      </c>
      <c r="G339" s="11" t="s">
        <v>664</v>
      </c>
      <c r="H339" s="11">
        <v>9.6919999999999992E-3</v>
      </c>
      <c r="I339" s="11">
        <v>1.738E-3</v>
      </c>
      <c r="J339" s="11" t="s">
        <v>1112</v>
      </c>
      <c r="K339" s="11" t="s">
        <v>672</v>
      </c>
      <c r="L339" s="11">
        <v>8</v>
      </c>
    </row>
    <row r="340" spans="1:12" x14ac:dyDescent="0.55000000000000004">
      <c r="A340" t="s">
        <v>45</v>
      </c>
      <c r="B340" s="11" t="s">
        <v>2</v>
      </c>
      <c r="C340" s="11" t="s">
        <v>3</v>
      </c>
      <c r="D340" s="11" t="s">
        <v>677</v>
      </c>
      <c r="E340" s="11" t="s">
        <v>670</v>
      </c>
      <c r="F340" s="11" t="s">
        <v>671</v>
      </c>
      <c r="G340" s="11" t="s">
        <v>664</v>
      </c>
      <c r="H340" s="11">
        <v>-5.9189999999999998E-3</v>
      </c>
      <c r="I340" s="11">
        <v>1.073E-3</v>
      </c>
      <c r="J340" s="11" t="s">
        <v>1113</v>
      </c>
      <c r="K340" s="11" t="s">
        <v>665</v>
      </c>
      <c r="L340" s="11">
        <v>5</v>
      </c>
    </row>
    <row r="341" spans="1:12" x14ac:dyDescent="0.55000000000000004">
      <c r="A341" t="s">
        <v>45</v>
      </c>
      <c r="B341" s="11" t="s">
        <v>2</v>
      </c>
      <c r="C341" s="11" t="s">
        <v>3</v>
      </c>
      <c r="D341" s="11" t="s">
        <v>831</v>
      </c>
      <c r="E341" s="11" t="s">
        <v>670</v>
      </c>
      <c r="F341" s="11" t="s">
        <v>671</v>
      </c>
      <c r="G341" s="11" t="s">
        <v>664</v>
      </c>
      <c r="H341" s="11">
        <v>-7.5950000000000002E-3</v>
      </c>
      <c r="I341" s="11">
        <v>1.2750000000000001E-3</v>
      </c>
      <c r="J341" s="11" t="s">
        <v>1114</v>
      </c>
      <c r="K341" s="11" t="s">
        <v>665</v>
      </c>
      <c r="L341" s="11">
        <v>5</v>
      </c>
    </row>
    <row r="342" spans="1:12" x14ac:dyDescent="0.55000000000000004">
      <c r="A342" t="s">
        <v>45</v>
      </c>
      <c r="B342" s="11" t="s">
        <v>2</v>
      </c>
      <c r="C342" s="11" t="s">
        <v>3</v>
      </c>
      <c r="D342" s="11" t="s">
        <v>678</v>
      </c>
      <c r="E342" s="11" t="s">
        <v>670</v>
      </c>
      <c r="F342" s="11" t="s">
        <v>671</v>
      </c>
      <c r="G342" s="11" t="s">
        <v>664</v>
      </c>
      <c r="H342" s="11">
        <v>-6.4729999999999996E-3</v>
      </c>
      <c r="I342" s="11">
        <v>1.088E-3</v>
      </c>
      <c r="J342" s="11" t="s">
        <v>1115</v>
      </c>
      <c r="K342" s="11" t="s">
        <v>665</v>
      </c>
      <c r="L342" s="11">
        <v>5</v>
      </c>
    </row>
    <row r="343" spans="1:12" x14ac:dyDescent="0.55000000000000004">
      <c r="A343" t="s">
        <v>45</v>
      </c>
      <c r="B343" s="11" t="s">
        <v>2</v>
      </c>
      <c r="C343" s="11" t="s">
        <v>3</v>
      </c>
      <c r="D343" s="11" t="s">
        <v>1116</v>
      </c>
      <c r="E343" s="11" t="s">
        <v>670</v>
      </c>
      <c r="F343" s="11" t="s">
        <v>671</v>
      </c>
      <c r="G343" s="11" t="s">
        <v>664</v>
      </c>
      <c r="H343" s="11">
        <v>6.7029999999999998E-3</v>
      </c>
      <c r="I343" s="11">
        <v>1.1169999999999999E-3</v>
      </c>
      <c r="J343" s="12">
        <v>1.99E-9</v>
      </c>
      <c r="K343" s="11" t="s">
        <v>672</v>
      </c>
      <c r="L343" s="11">
        <v>5</v>
      </c>
    </row>
    <row r="344" spans="1:12" x14ac:dyDescent="0.55000000000000004">
      <c r="A344" t="s">
        <v>104</v>
      </c>
      <c r="B344" s="11" t="s">
        <v>7</v>
      </c>
      <c r="C344" s="11" t="s">
        <v>2</v>
      </c>
      <c r="D344" s="11" t="s">
        <v>1015</v>
      </c>
      <c r="E344" s="11" t="s">
        <v>735</v>
      </c>
      <c r="F344" s="11">
        <v>27863252</v>
      </c>
      <c r="G344" s="11" t="s">
        <v>664</v>
      </c>
      <c r="H344" s="11">
        <v>-5.0049999999999997E-2</v>
      </c>
      <c r="I344" s="11">
        <v>8.5280000000000009E-3</v>
      </c>
      <c r="J344" s="12">
        <v>4.3899999999999999E-9</v>
      </c>
      <c r="K344" s="11" t="s">
        <v>665</v>
      </c>
      <c r="L344" s="11">
        <v>11</v>
      </c>
    </row>
    <row r="345" spans="1:12" x14ac:dyDescent="0.55000000000000004">
      <c r="A345" t="s">
        <v>104</v>
      </c>
      <c r="B345" s="11" t="s">
        <v>7</v>
      </c>
      <c r="C345" s="11" t="s">
        <v>2</v>
      </c>
      <c r="D345" s="11" t="s">
        <v>965</v>
      </c>
      <c r="E345" s="11" t="s">
        <v>735</v>
      </c>
      <c r="F345" s="11">
        <v>27863252</v>
      </c>
      <c r="G345" s="11" t="s">
        <v>664</v>
      </c>
      <c r="H345" s="11">
        <v>-4.829E-2</v>
      </c>
      <c r="I345" s="11">
        <v>8.5540000000000008E-3</v>
      </c>
      <c r="J345" s="11" t="s">
        <v>1117</v>
      </c>
      <c r="K345" s="11" t="s">
        <v>665</v>
      </c>
      <c r="L345" s="11">
        <v>11</v>
      </c>
    </row>
    <row r="346" spans="1:12" x14ac:dyDescent="0.55000000000000004">
      <c r="A346" t="s">
        <v>104</v>
      </c>
      <c r="B346" s="11" t="s">
        <v>7</v>
      </c>
      <c r="C346" s="11" t="s">
        <v>2</v>
      </c>
      <c r="D346" s="11" t="s">
        <v>1015</v>
      </c>
      <c r="E346" s="11" t="s">
        <v>735</v>
      </c>
      <c r="F346" s="11">
        <v>27863252</v>
      </c>
      <c r="G346" s="11" t="s">
        <v>664</v>
      </c>
      <c r="H346" s="11">
        <v>-5.0049999999999997E-2</v>
      </c>
      <c r="I346" s="11">
        <v>8.5059999999999997E-3</v>
      </c>
      <c r="J346" s="11" t="s">
        <v>817</v>
      </c>
      <c r="K346" s="11" t="s">
        <v>665</v>
      </c>
      <c r="L346" s="11">
        <v>11</v>
      </c>
    </row>
    <row r="347" spans="1:12" x14ac:dyDescent="0.55000000000000004">
      <c r="A347" t="s">
        <v>95</v>
      </c>
      <c r="B347" s="11" t="s">
        <v>3</v>
      </c>
      <c r="C347" s="11" t="s">
        <v>2</v>
      </c>
      <c r="D347" s="11" t="s">
        <v>1015</v>
      </c>
      <c r="E347" s="11" t="s">
        <v>735</v>
      </c>
      <c r="F347" s="11">
        <v>27863252</v>
      </c>
      <c r="G347" s="11" t="s">
        <v>664</v>
      </c>
      <c r="H347" s="11">
        <v>2.2859999999999998E-2</v>
      </c>
      <c r="I347" s="11">
        <v>3.754E-3</v>
      </c>
      <c r="J347" s="11" t="s">
        <v>1118</v>
      </c>
      <c r="K347" s="11" t="s">
        <v>672</v>
      </c>
      <c r="L347" s="11">
        <v>11</v>
      </c>
    </row>
    <row r="348" spans="1:12" x14ac:dyDescent="0.55000000000000004">
      <c r="A348" t="s">
        <v>95</v>
      </c>
      <c r="B348" s="11" t="s">
        <v>3</v>
      </c>
      <c r="C348" s="11" t="s">
        <v>2</v>
      </c>
      <c r="D348" s="11" t="s">
        <v>965</v>
      </c>
      <c r="E348" s="11" t="s">
        <v>735</v>
      </c>
      <c r="F348" s="11">
        <v>27863252</v>
      </c>
      <c r="G348" s="11" t="s">
        <v>664</v>
      </c>
      <c r="H348" s="11">
        <v>2.9559999999999999E-2</v>
      </c>
      <c r="I348" s="11">
        <v>3.7669999999999999E-3</v>
      </c>
      <c r="J348" s="11" t="s">
        <v>1119</v>
      </c>
      <c r="K348" s="11" t="s">
        <v>672</v>
      </c>
      <c r="L348" s="11">
        <v>11</v>
      </c>
    </row>
    <row r="349" spans="1:12" x14ac:dyDescent="0.55000000000000004">
      <c r="A349" t="s">
        <v>95</v>
      </c>
      <c r="B349" s="11" t="s">
        <v>3</v>
      </c>
      <c r="C349" s="11" t="s">
        <v>2</v>
      </c>
      <c r="D349" s="11" t="s">
        <v>752</v>
      </c>
      <c r="E349" s="11" t="s">
        <v>748</v>
      </c>
      <c r="F349" s="11">
        <v>24097068</v>
      </c>
      <c r="G349" s="11" t="s">
        <v>664</v>
      </c>
      <c r="H349" s="11">
        <v>-2.8000000000000001E-2</v>
      </c>
      <c r="I349" s="11">
        <v>4.7999999999999996E-3</v>
      </c>
      <c r="J349" s="12">
        <v>6.3199999999999997E-9</v>
      </c>
      <c r="K349" s="11" t="s">
        <v>665</v>
      </c>
      <c r="L349" s="11">
        <v>10</v>
      </c>
    </row>
    <row r="350" spans="1:12" x14ac:dyDescent="0.55000000000000004">
      <c r="A350" t="s">
        <v>95</v>
      </c>
      <c r="B350" s="11" t="s">
        <v>3</v>
      </c>
      <c r="C350" s="11" t="s">
        <v>2</v>
      </c>
      <c r="D350" s="11" t="s">
        <v>758</v>
      </c>
      <c r="E350" s="11" t="s">
        <v>1120</v>
      </c>
      <c r="F350" s="11">
        <v>22939635</v>
      </c>
      <c r="G350" s="11" t="s">
        <v>750</v>
      </c>
      <c r="H350" s="11" t="s">
        <v>152</v>
      </c>
      <c r="I350" s="11" t="s">
        <v>152</v>
      </c>
      <c r="J350" s="12">
        <v>1.4499999999999999E-10</v>
      </c>
      <c r="K350" s="11" t="s">
        <v>152</v>
      </c>
      <c r="L350" s="11">
        <v>9</v>
      </c>
    </row>
    <row r="351" spans="1:12" x14ac:dyDescent="0.55000000000000004">
      <c r="A351" t="s">
        <v>95</v>
      </c>
      <c r="B351" s="11" t="s">
        <v>3</v>
      </c>
      <c r="C351" s="11" t="s">
        <v>2</v>
      </c>
      <c r="D351" s="11" t="s">
        <v>1121</v>
      </c>
      <c r="E351" s="11" t="s">
        <v>1122</v>
      </c>
      <c r="F351" s="11">
        <v>22022282</v>
      </c>
      <c r="G351" s="11" t="s">
        <v>750</v>
      </c>
      <c r="H351" s="11" t="s">
        <v>152</v>
      </c>
      <c r="I351" s="11" t="s">
        <v>152</v>
      </c>
      <c r="J351" s="12">
        <v>1.0999999999999999E-9</v>
      </c>
      <c r="K351" s="11" t="s">
        <v>152</v>
      </c>
      <c r="L351" s="11">
        <v>10</v>
      </c>
    </row>
    <row r="352" spans="1:12" x14ac:dyDescent="0.55000000000000004">
      <c r="A352" t="s">
        <v>95</v>
      </c>
      <c r="B352" s="11" t="s">
        <v>3</v>
      </c>
      <c r="C352" s="11" t="s">
        <v>2</v>
      </c>
      <c r="D352" s="11" t="s">
        <v>1123</v>
      </c>
      <c r="E352" s="11" t="s">
        <v>1122</v>
      </c>
      <c r="F352" s="11">
        <v>22022282</v>
      </c>
      <c r="G352" s="11" t="s">
        <v>750</v>
      </c>
      <c r="H352" s="11" t="s">
        <v>152</v>
      </c>
      <c r="I352" s="11" t="s">
        <v>152</v>
      </c>
      <c r="J352" s="12">
        <v>2.6000000000000001E-8</v>
      </c>
      <c r="K352" s="11" t="s">
        <v>152</v>
      </c>
      <c r="L352" s="11">
        <v>10</v>
      </c>
    </row>
    <row r="353" spans="1:12" x14ac:dyDescent="0.55000000000000004">
      <c r="A353" t="s">
        <v>95</v>
      </c>
      <c r="B353" s="11" t="s">
        <v>3</v>
      </c>
      <c r="C353" s="11" t="s">
        <v>2</v>
      </c>
      <c r="D353" s="11" t="s">
        <v>1124</v>
      </c>
      <c r="E353" s="11" t="s">
        <v>1125</v>
      </c>
      <c r="F353" s="11">
        <v>22010049</v>
      </c>
      <c r="G353" s="11" t="s">
        <v>664</v>
      </c>
      <c r="H353" s="11" t="s">
        <v>152</v>
      </c>
      <c r="I353" s="11" t="s">
        <v>152</v>
      </c>
      <c r="J353" s="12">
        <v>1.7000000000000001E-10</v>
      </c>
      <c r="K353" s="11" t="s">
        <v>152</v>
      </c>
      <c r="L353" s="11">
        <v>17</v>
      </c>
    </row>
    <row r="354" spans="1:12" x14ac:dyDescent="0.55000000000000004">
      <c r="A354" t="s">
        <v>95</v>
      </c>
      <c r="B354" s="11" t="s">
        <v>3</v>
      </c>
      <c r="C354" s="11" t="s">
        <v>2</v>
      </c>
      <c r="D354" s="11" t="s">
        <v>758</v>
      </c>
      <c r="E354" s="11" t="s">
        <v>1120</v>
      </c>
      <c r="F354" s="11">
        <v>22939635</v>
      </c>
      <c r="G354" s="11" t="s">
        <v>750</v>
      </c>
      <c r="H354" s="11">
        <v>-0.11899999999999999</v>
      </c>
      <c r="I354" s="11">
        <v>1.84E-2</v>
      </c>
      <c r="J354" s="11" t="s">
        <v>1126</v>
      </c>
      <c r="K354" s="11" t="s">
        <v>665</v>
      </c>
      <c r="L354" s="11">
        <v>9</v>
      </c>
    </row>
    <row r="355" spans="1:12" x14ac:dyDescent="0.55000000000000004">
      <c r="A355" t="s">
        <v>95</v>
      </c>
      <c r="B355" s="11" t="s">
        <v>3</v>
      </c>
      <c r="C355" s="11" t="s">
        <v>2</v>
      </c>
      <c r="D355" s="11" t="s">
        <v>818</v>
      </c>
      <c r="E355" s="11" t="s">
        <v>670</v>
      </c>
      <c r="F355" s="11" t="s">
        <v>671</v>
      </c>
      <c r="G355" s="11" t="s">
        <v>664</v>
      </c>
      <c r="H355" s="11">
        <v>2.0230000000000001E-3</v>
      </c>
      <c r="I355" s="11">
        <v>3.591E-4</v>
      </c>
      <c r="J355" s="11" t="s">
        <v>1127</v>
      </c>
      <c r="K355" s="11" t="s">
        <v>672</v>
      </c>
      <c r="L355" s="11">
        <v>10</v>
      </c>
    </row>
    <row r="356" spans="1:12" x14ac:dyDescent="0.55000000000000004">
      <c r="A356" t="s">
        <v>95</v>
      </c>
      <c r="B356" s="11" t="s">
        <v>3</v>
      </c>
      <c r="C356" s="11" t="s">
        <v>2</v>
      </c>
      <c r="D356" s="11" t="s">
        <v>928</v>
      </c>
      <c r="E356" s="11" t="s">
        <v>670</v>
      </c>
      <c r="F356" s="11" t="s">
        <v>671</v>
      </c>
      <c r="G356" s="11" t="s">
        <v>664</v>
      </c>
      <c r="H356" s="11">
        <v>-9.7970000000000002E-3</v>
      </c>
      <c r="I356" s="11">
        <v>1.7179999999999999E-3</v>
      </c>
      <c r="J356" s="11" t="s">
        <v>1128</v>
      </c>
      <c r="K356" s="11" t="s">
        <v>665</v>
      </c>
      <c r="L356" s="11">
        <v>8</v>
      </c>
    </row>
    <row r="357" spans="1:12" x14ac:dyDescent="0.55000000000000004">
      <c r="A357" t="s">
        <v>95</v>
      </c>
      <c r="B357" s="11" t="s">
        <v>3</v>
      </c>
      <c r="C357" s="11" t="s">
        <v>2</v>
      </c>
      <c r="D357" s="11" t="s">
        <v>805</v>
      </c>
      <c r="E357" s="11" t="s">
        <v>670</v>
      </c>
      <c r="F357" s="11" t="s">
        <v>671</v>
      </c>
      <c r="G357" s="11" t="s">
        <v>664</v>
      </c>
      <c r="H357" s="11">
        <v>-5.5279999999999999E-3</v>
      </c>
      <c r="I357" s="11">
        <v>8.25E-4</v>
      </c>
      <c r="J357" s="11" t="s">
        <v>1129</v>
      </c>
      <c r="K357" s="11" t="s">
        <v>665</v>
      </c>
      <c r="L357" s="11">
        <v>10</v>
      </c>
    </row>
    <row r="358" spans="1:12" x14ac:dyDescent="0.55000000000000004">
      <c r="A358" t="s">
        <v>95</v>
      </c>
      <c r="B358" s="11" t="s">
        <v>3</v>
      </c>
      <c r="C358" s="11" t="s">
        <v>2</v>
      </c>
      <c r="D358" s="11" t="s">
        <v>969</v>
      </c>
      <c r="E358" s="11" t="s">
        <v>670</v>
      </c>
      <c r="F358" s="11" t="s">
        <v>671</v>
      </c>
      <c r="G358" s="11" t="s">
        <v>664</v>
      </c>
      <c r="H358" s="11">
        <v>-6.6350000000000003E-3</v>
      </c>
      <c r="I358" s="11">
        <v>1.1460000000000001E-3</v>
      </c>
      <c r="J358" s="11" t="s">
        <v>1130</v>
      </c>
      <c r="K358" s="11" t="s">
        <v>665</v>
      </c>
      <c r="L358" s="11">
        <v>10</v>
      </c>
    </row>
    <row r="359" spans="1:12" x14ac:dyDescent="0.55000000000000004">
      <c r="A359" t="s">
        <v>95</v>
      </c>
      <c r="B359" s="11" t="s">
        <v>3</v>
      </c>
      <c r="C359" s="11" t="s">
        <v>2</v>
      </c>
      <c r="D359" s="11" t="s">
        <v>1131</v>
      </c>
      <c r="E359" s="11" t="s">
        <v>681</v>
      </c>
      <c r="F359" s="11">
        <v>28887542</v>
      </c>
      <c r="G359" s="11" t="s">
        <v>664</v>
      </c>
      <c r="H359" s="11">
        <v>0.14000000000000001</v>
      </c>
      <c r="I359" s="11">
        <v>0.02</v>
      </c>
      <c r="J359" s="11" t="s">
        <v>1132</v>
      </c>
      <c r="K359" s="11" t="s">
        <v>672</v>
      </c>
      <c r="L359" s="11">
        <v>9</v>
      </c>
    </row>
    <row r="360" spans="1:12" x14ac:dyDescent="0.55000000000000004">
      <c r="A360" t="s">
        <v>95</v>
      </c>
      <c r="B360" s="11" t="s">
        <v>3</v>
      </c>
      <c r="C360" s="11" t="s">
        <v>2</v>
      </c>
      <c r="D360" s="11" t="s">
        <v>1133</v>
      </c>
      <c r="E360" s="11" t="s">
        <v>681</v>
      </c>
      <c r="F360" s="11">
        <v>28887542</v>
      </c>
      <c r="G360" s="11" t="s">
        <v>664</v>
      </c>
      <c r="H360" s="11">
        <v>0.04</v>
      </c>
      <c r="I360" s="11" t="s">
        <v>152</v>
      </c>
      <c r="J360" s="11" t="s">
        <v>1134</v>
      </c>
      <c r="K360" s="11" t="s">
        <v>672</v>
      </c>
      <c r="L360" s="11">
        <v>17</v>
      </c>
    </row>
    <row r="361" spans="1:12" x14ac:dyDescent="0.55000000000000004">
      <c r="A361" t="s">
        <v>95</v>
      </c>
      <c r="B361" s="11" t="s">
        <v>3</v>
      </c>
      <c r="C361" s="11" t="s">
        <v>2</v>
      </c>
      <c r="D361" s="11" t="s">
        <v>1135</v>
      </c>
      <c r="E361" s="11" t="s">
        <v>1136</v>
      </c>
      <c r="F361" s="11">
        <v>29212778</v>
      </c>
      <c r="G361" s="11" t="s">
        <v>750</v>
      </c>
      <c r="H361" s="11">
        <v>-4.7059999999999998E-2</v>
      </c>
      <c r="I361" s="11">
        <v>7.1799999999999998E-3</v>
      </c>
      <c r="J361" s="12">
        <v>5.6E-11</v>
      </c>
      <c r="K361" s="11" t="s">
        <v>665</v>
      </c>
      <c r="L361" s="11">
        <v>5</v>
      </c>
    </row>
    <row r="362" spans="1:12" x14ac:dyDescent="0.55000000000000004">
      <c r="A362" t="s">
        <v>95</v>
      </c>
      <c r="B362" s="11" t="s">
        <v>3</v>
      </c>
      <c r="C362" s="11" t="s">
        <v>2</v>
      </c>
      <c r="D362" s="11" t="s">
        <v>1135</v>
      </c>
      <c r="E362" s="11" t="s">
        <v>1136</v>
      </c>
      <c r="F362" s="11">
        <v>29212778</v>
      </c>
      <c r="G362" s="11" t="s">
        <v>750</v>
      </c>
      <c r="H362" s="11">
        <v>-4.2700000000000002E-2</v>
      </c>
      <c r="I362" s="11">
        <v>6.1999999999999998E-3</v>
      </c>
      <c r="J362" s="11" t="s">
        <v>1137</v>
      </c>
      <c r="K362" s="11" t="s">
        <v>665</v>
      </c>
      <c r="L362" s="11">
        <v>5</v>
      </c>
    </row>
    <row r="363" spans="1:12" x14ac:dyDescent="0.55000000000000004">
      <c r="A363" t="s">
        <v>6</v>
      </c>
      <c r="B363" s="11" t="s">
        <v>2</v>
      </c>
      <c r="C363" s="11" t="s">
        <v>7</v>
      </c>
      <c r="D363" s="11" t="s">
        <v>734</v>
      </c>
      <c r="E363" s="11" t="s">
        <v>735</v>
      </c>
      <c r="F363" s="11">
        <v>27863252</v>
      </c>
      <c r="G363" s="11" t="s">
        <v>664</v>
      </c>
      <c r="H363" s="11">
        <v>2.581E-2</v>
      </c>
      <c r="I363" s="11">
        <v>3.6150000000000002E-3</v>
      </c>
      <c r="J363" s="11" t="s">
        <v>1138</v>
      </c>
      <c r="K363" s="11" t="s">
        <v>672</v>
      </c>
      <c r="L363" s="11">
        <v>11</v>
      </c>
    </row>
    <row r="364" spans="1:12" x14ac:dyDescent="0.55000000000000004">
      <c r="A364" t="s">
        <v>6</v>
      </c>
      <c r="B364" s="11" t="s">
        <v>2</v>
      </c>
      <c r="C364" s="11" t="s">
        <v>7</v>
      </c>
      <c r="D364" s="11" t="s">
        <v>834</v>
      </c>
      <c r="E364" s="11" t="s">
        <v>735</v>
      </c>
      <c r="F364" s="11">
        <v>27863252</v>
      </c>
      <c r="G364" s="11" t="s">
        <v>664</v>
      </c>
      <c r="H364" s="11">
        <v>-1.9789999999999999E-2</v>
      </c>
      <c r="I364" s="11">
        <v>3.5639999999999999E-3</v>
      </c>
      <c r="J364" s="11" t="s">
        <v>1139</v>
      </c>
      <c r="K364" s="11" t="s">
        <v>665</v>
      </c>
      <c r="L364" s="11">
        <v>11</v>
      </c>
    </row>
    <row r="365" spans="1:12" x14ac:dyDescent="0.55000000000000004">
      <c r="A365" t="s">
        <v>6</v>
      </c>
      <c r="B365" s="11" t="s">
        <v>2</v>
      </c>
      <c r="C365" s="11" t="s">
        <v>7</v>
      </c>
      <c r="D365" s="11" t="s">
        <v>739</v>
      </c>
      <c r="E365" s="11" t="s">
        <v>735</v>
      </c>
      <c r="F365" s="11">
        <v>27863252</v>
      </c>
      <c r="G365" s="11" t="s">
        <v>664</v>
      </c>
      <c r="H365" s="11">
        <v>2.538E-2</v>
      </c>
      <c r="I365" s="11">
        <v>3.6229999999999999E-3</v>
      </c>
      <c r="J365" s="11" t="s">
        <v>1140</v>
      </c>
      <c r="K365" s="11" t="s">
        <v>672</v>
      </c>
      <c r="L365" s="11">
        <v>11</v>
      </c>
    </row>
    <row r="366" spans="1:12" x14ac:dyDescent="0.55000000000000004">
      <c r="A366" t="s">
        <v>6</v>
      </c>
      <c r="B366" s="11" t="s">
        <v>2</v>
      </c>
      <c r="C366" s="11" t="s">
        <v>7</v>
      </c>
      <c r="D366" s="11" t="s">
        <v>741</v>
      </c>
      <c r="E366" s="11" t="s">
        <v>735</v>
      </c>
      <c r="F366" s="11">
        <v>27863252</v>
      </c>
      <c r="G366" s="11" t="s">
        <v>664</v>
      </c>
      <c r="H366" s="11">
        <v>2.639E-2</v>
      </c>
      <c r="I366" s="11">
        <v>3.6050000000000001E-3</v>
      </c>
      <c r="J366" s="11" t="s">
        <v>1141</v>
      </c>
      <c r="K366" s="11" t="s">
        <v>672</v>
      </c>
      <c r="L366" s="11">
        <v>11</v>
      </c>
    </row>
    <row r="367" spans="1:12" x14ac:dyDescent="0.55000000000000004">
      <c r="A367" t="s">
        <v>6</v>
      </c>
      <c r="B367" s="11" t="s">
        <v>2</v>
      </c>
      <c r="C367" s="11" t="s">
        <v>7</v>
      </c>
      <c r="D367" s="11" t="s">
        <v>743</v>
      </c>
      <c r="E367" s="11" t="s">
        <v>735</v>
      </c>
      <c r="F367" s="11">
        <v>27863252</v>
      </c>
      <c r="G367" s="11" t="s">
        <v>664</v>
      </c>
      <c r="H367" s="11">
        <v>1.9650000000000001E-2</v>
      </c>
      <c r="I367" s="11">
        <v>3.5920000000000001E-3</v>
      </c>
      <c r="J367" s="12">
        <v>4.51E-8</v>
      </c>
      <c r="K367" s="11" t="s">
        <v>672</v>
      </c>
      <c r="L367" s="11">
        <v>11</v>
      </c>
    </row>
    <row r="368" spans="1:12" x14ac:dyDescent="0.55000000000000004">
      <c r="A368" t="s">
        <v>6</v>
      </c>
      <c r="B368" s="11" t="s">
        <v>2</v>
      </c>
      <c r="C368" s="11" t="s">
        <v>7</v>
      </c>
      <c r="D368" s="11" t="s">
        <v>744</v>
      </c>
      <c r="E368" s="11" t="s">
        <v>735</v>
      </c>
      <c r="F368" s="11">
        <v>27863252</v>
      </c>
      <c r="G368" s="11" t="s">
        <v>664</v>
      </c>
      <c r="H368" s="11">
        <v>2.6200000000000001E-2</v>
      </c>
      <c r="I368" s="11">
        <v>3.6120000000000002E-3</v>
      </c>
      <c r="J368" s="11" t="s">
        <v>1142</v>
      </c>
      <c r="K368" s="11" t="s">
        <v>672</v>
      </c>
      <c r="L368" s="11">
        <v>11</v>
      </c>
    </row>
    <row r="369" spans="1:12" x14ac:dyDescent="0.55000000000000004">
      <c r="A369" t="s">
        <v>6</v>
      </c>
      <c r="B369" s="11" t="s">
        <v>2</v>
      </c>
      <c r="C369" s="11" t="s">
        <v>7</v>
      </c>
      <c r="D369" s="11" t="s">
        <v>745</v>
      </c>
      <c r="E369" s="11" t="s">
        <v>735</v>
      </c>
      <c r="F369" s="11">
        <v>27863252</v>
      </c>
      <c r="G369" s="11" t="s">
        <v>664</v>
      </c>
      <c r="H369" s="11">
        <v>2.6030000000000001E-2</v>
      </c>
      <c r="I369" s="11">
        <v>3.6089999999999998E-3</v>
      </c>
      <c r="J369" s="11" t="s">
        <v>1143</v>
      </c>
      <c r="K369" s="11" t="s">
        <v>672</v>
      </c>
      <c r="L369" s="11">
        <v>11</v>
      </c>
    </row>
    <row r="370" spans="1:12" x14ac:dyDescent="0.55000000000000004">
      <c r="A370" t="s">
        <v>6</v>
      </c>
      <c r="B370" s="11" t="s">
        <v>2</v>
      </c>
      <c r="C370" s="11" t="s">
        <v>7</v>
      </c>
      <c r="D370" s="11" t="s">
        <v>877</v>
      </c>
      <c r="E370" s="11" t="s">
        <v>735</v>
      </c>
      <c r="F370" s="11">
        <v>27863252</v>
      </c>
      <c r="G370" s="11" t="s">
        <v>664</v>
      </c>
      <c r="H370" s="11">
        <v>2.3359999999999999E-2</v>
      </c>
      <c r="I370" s="11">
        <v>3.6080000000000001E-3</v>
      </c>
      <c r="J370" s="11" t="s">
        <v>1144</v>
      </c>
      <c r="K370" s="11" t="s">
        <v>672</v>
      </c>
      <c r="L370" s="11">
        <v>11</v>
      </c>
    </row>
    <row r="371" spans="1:12" x14ac:dyDescent="0.55000000000000004">
      <c r="A371" t="s">
        <v>6</v>
      </c>
      <c r="B371" s="11" t="s">
        <v>2</v>
      </c>
      <c r="C371" s="11" t="s">
        <v>7</v>
      </c>
      <c r="D371" s="11" t="s">
        <v>669</v>
      </c>
      <c r="E371" s="11" t="s">
        <v>670</v>
      </c>
      <c r="F371" s="11" t="s">
        <v>671</v>
      </c>
      <c r="G371" s="11" t="s">
        <v>664</v>
      </c>
      <c r="H371" s="11">
        <v>1.0540000000000001E-2</v>
      </c>
      <c r="I371" s="11">
        <v>1.7240000000000001E-3</v>
      </c>
      <c r="J371" s="11" t="s">
        <v>1145</v>
      </c>
      <c r="K371" s="11" t="s">
        <v>672</v>
      </c>
      <c r="L371" s="11">
        <v>3</v>
      </c>
    </row>
    <row r="372" spans="1:12" x14ac:dyDescent="0.55000000000000004">
      <c r="A372" t="s">
        <v>6</v>
      </c>
      <c r="B372" s="11" t="s">
        <v>2</v>
      </c>
      <c r="C372" s="11" t="s">
        <v>7</v>
      </c>
      <c r="D372" s="11" t="s">
        <v>673</v>
      </c>
      <c r="E372" s="11" t="s">
        <v>670</v>
      </c>
      <c r="F372" s="11" t="s">
        <v>671</v>
      </c>
      <c r="G372" s="11" t="s">
        <v>664</v>
      </c>
      <c r="H372" s="11">
        <v>1.027E-2</v>
      </c>
      <c r="I372" s="11">
        <v>1.7160000000000001E-3</v>
      </c>
      <c r="J372" s="11" t="s">
        <v>1146</v>
      </c>
      <c r="K372" s="11" t="s">
        <v>672</v>
      </c>
      <c r="L372" s="11">
        <v>3</v>
      </c>
    </row>
    <row r="373" spans="1:12" x14ac:dyDescent="0.55000000000000004">
      <c r="A373" t="s">
        <v>6</v>
      </c>
      <c r="B373" s="11" t="s">
        <v>2</v>
      </c>
      <c r="C373" s="11" t="s">
        <v>7</v>
      </c>
      <c r="D373" s="11" t="s">
        <v>675</v>
      </c>
      <c r="E373" s="11" t="s">
        <v>670</v>
      </c>
      <c r="F373" s="11" t="s">
        <v>671</v>
      </c>
      <c r="G373" s="11" t="s">
        <v>664</v>
      </c>
      <c r="H373" s="11">
        <v>1.0919999999999999E-2</v>
      </c>
      <c r="I373" s="11">
        <v>1.861E-3</v>
      </c>
      <c r="J373" s="11" t="s">
        <v>1147</v>
      </c>
      <c r="K373" s="11" t="s">
        <v>672</v>
      </c>
      <c r="L373" s="11">
        <v>3</v>
      </c>
    </row>
    <row r="374" spans="1:12" x14ac:dyDescent="0.55000000000000004">
      <c r="A374" t="s">
        <v>100</v>
      </c>
      <c r="B374" s="11" t="s">
        <v>2</v>
      </c>
      <c r="C374" s="11" t="s">
        <v>3</v>
      </c>
      <c r="D374" s="11" t="s">
        <v>826</v>
      </c>
      <c r="E374" s="11" t="s">
        <v>670</v>
      </c>
      <c r="F374" s="11" t="s">
        <v>671</v>
      </c>
      <c r="G374" s="11" t="s">
        <v>664</v>
      </c>
      <c r="H374" s="11">
        <v>-1.9650000000000001E-2</v>
      </c>
      <c r="I374" s="11">
        <v>2.5639999999999999E-3</v>
      </c>
      <c r="J374" s="12">
        <v>1.8399999999999999E-14</v>
      </c>
      <c r="K374" s="11" t="s">
        <v>665</v>
      </c>
      <c r="L374" s="11">
        <v>15</v>
      </c>
    </row>
    <row r="375" spans="1:12" x14ac:dyDescent="0.55000000000000004">
      <c r="A375" t="s">
        <v>100</v>
      </c>
      <c r="B375" s="11" t="s">
        <v>2</v>
      </c>
      <c r="C375" s="11" t="s">
        <v>3</v>
      </c>
      <c r="D375" s="11" t="s">
        <v>918</v>
      </c>
      <c r="E375" s="11" t="s">
        <v>670</v>
      </c>
      <c r="F375" s="11" t="s">
        <v>671</v>
      </c>
      <c r="G375" s="11" t="s">
        <v>664</v>
      </c>
      <c r="H375" s="11">
        <v>-2.078E-2</v>
      </c>
      <c r="I375" s="11">
        <v>1.601E-3</v>
      </c>
      <c r="J375" s="11" t="s">
        <v>1148</v>
      </c>
      <c r="K375" s="11" t="s">
        <v>665</v>
      </c>
      <c r="L375" s="11">
        <v>3</v>
      </c>
    </row>
    <row r="376" spans="1:12" x14ac:dyDescent="0.55000000000000004">
      <c r="A376" t="s">
        <v>100</v>
      </c>
      <c r="B376" s="11" t="s">
        <v>2</v>
      </c>
      <c r="C376" s="11" t="s">
        <v>3</v>
      </c>
      <c r="D376" s="11" t="s">
        <v>920</v>
      </c>
      <c r="E376" s="11" t="s">
        <v>670</v>
      </c>
      <c r="F376" s="11" t="s">
        <v>671</v>
      </c>
      <c r="G376" s="11" t="s">
        <v>664</v>
      </c>
      <c r="H376" s="11">
        <v>-1.848E-2</v>
      </c>
      <c r="I376" s="11">
        <v>1.57E-3</v>
      </c>
      <c r="J376" s="11" t="s">
        <v>1149</v>
      </c>
      <c r="K376" s="11" t="s">
        <v>665</v>
      </c>
      <c r="L376" s="11">
        <v>3</v>
      </c>
    </row>
    <row r="377" spans="1:12" x14ac:dyDescent="0.55000000000000004">
      <c r="A377" t="s">
        <v>100</v>
      </c>
      <c r="B377" s="11" t="s">
        <v>2</v>
      </c>
      <c r="C377" s="11" t="s">
        <v>3</v>
      </c>
      <c r="D377" s="11" t="s">
        <v>922</v>
      </c>
      <c r="E377" s="11" t="s">
        <v>670</v>
      </c>
      <c r="F377" s="11" t="s">
        <v>671</v>
      </c>
      <c r="G377" s="11" t="s">
        <v>664</v>
      </c>
      <c r="H377" s="11">
        <v>-2.0420000000000001E-2</v>
      </c>
      <c r="I377" s="11">
        <v>1.5950000000000001E-3</v>
      </c>
      <c r="J377" s="11" t="s">
        <v>1150</v>
      </c>
      <c r="K377" s="11" t="s">
        <v>665</v>
      </c>
      <c r="L377" s="11">
        <v>3</v>
      </c>
    </row>
    <row r="378" spans="1:12" x14ac:dyDescent="0.55000000000000004">
      <c r="A378" t="s">
        <v>100</v>
      </c>
      <c r="B378" s="11" t="s">
        <v>2</v>
      </c>
      <c r="C378" s="11" t="s">
        <v>3</v>
      </c>
      <c r="D378" s="11" t="s">
        <v>924</v>
      </c>
      <c r="E378" s="11" t="s">
        <v>670</v>
      </c>
      <c r="F378" s="11" t="s">
        <v>671</v>
      </c>
      <c r="G378" s="11" t="s">
        <v>664</v>
      </c>
      <c r="H378" s="11">
        <v>-1.8579999999999999E-2</v>
      </c>
      <c r="I378" s="11">
        <v>1.5640000000000001E-3</v>
      </c>
      <c r="J378" s="11" t="s">
        <v>1151</v>
      </c>
      <c r="K378" s="11" t="s">
        <v>665</v>
      </c>
      <c r="L378" s="11">
        <v>3</v>
      </c>
    </row>
    <row r="379" spans="1:12" x14ac:dyDescent="0.55000000000000004">
      <c r="A379" t="s">
        <v>100</v>
      </c>
      <c r="B379" s="11" t="s">
        <v>2</v>
      </c>
      <c r="C379" s="11" t="s">
        <v>3</v>
      </c>
      <c r="D379" s="11" t="s">
        <v>926</v>
      </c>
      <c r="E379" s="11" t="s">
        <v>670</v>
      </c>
      <c r="F379" s="11" t="s">
        <v>671</v>
      </c>
      <c r="G379" s="11" t="s">
        <v>664</v>
      </c>
      <c r="H379" s="11">
        <v>-2.0990000000000002E-2</v>
      </c>
      <c r="I379" s="11">
        <v>1.67E-3</v>
      </c>
      <c r="J379" s="11" t="s">
        <v>1152</v>
      </c>
      <c r="K379" s="11" t="s">
        <v>665</v>
      </c>
      <c r="L379" s="11">
        <v>10</v>
      </c>
    </row>
    <row r="380" spans="1:12" x14ac:dyDescent="0.55000000000000004">
      <c r="A380" t="s">
        <v>100</v>
      </c>
      <c r="B380" s="11" t="s">
        <v>2</v>
      </c>
      <c r="C380" s="11" t="s">
        <v>3</v>
      </c>
      <c r="D380" s="11" t="s">
        <v>928</v>
      </c>
      <c r="E380" s="11" t="s">
        <v>670</v>
      </c>
      <c r="F380" s="11" t="s">
        <v>671</v>
      </c>
      <c r="G380" s="11" t="s">
        <v>664</v>
      </c>
      <c r="H380" s="11">
        <v>-1.4619999999999999E-2</v>
      </c>
      <c r="I380" s="11">
        <v>1.72E-3</v>
      </c>
      <c r="J380" s="12">
        <v>1.89E-17</v>
      </c>
      <c r="K380" s="11" t="s">
        <v>665</v>
      </c>
      <c r="L380" s="11">
        <v>8</v>
      </c>
    </row>
    <row r="381" spans="1:12" x14ac:dyDescent="0.55000000000000004">
      <c r="A381" t="s">
        <v>100</v>
      </c>
      <c r="B381" s="11" t="s">
        <v>2</v>
      </c>
      <c r="C381" s="11" t="s">
        <v>3</v>
      </c>
      <c r="D381" s="11" t="s">
        <v>1153</v>
      </c>
      <c r="E381" s="11" t="s">
        <v>670</v>
      </c>
      <c r="F381" s="11" t="s">
        <v>671</v>
      </c>
      <c r="G381" s="11" t="s">
        <v>664</v>
      </c>
      <c r="H381" s="11">
        <v>-4.9839999999999997E-3</v>
      </c>
      <c r="I381" s="11">
        <v>9.0729999999999999E-4</v>
      </c>
      <c r="J381" s="11" t="s">
        <v>1154</v>
      </c>
      <c r="K381" s="11" t="s">
        <v>665</v>
      </c>
      <c r="L381" s="11">
        <v>16</v>
      </c>
    </row>
    <row r="382" spans="1:12" x14ac:dyDescent="0.55000000000000004">
      <c r="A382" t="s">
        <v>100</v>
      </c>
      <c r="B382" s="11" t="s">
        <v>2</v>
      </c>
      <c r="C382" s="11" t="s">
        <v>3</v>
      </c>
      <c r="D382" s="11" t="s">
        <v>990</v>
      </c>
      <c r="E382" s="11" t="s">
        <v>670</v>
      </c>
      <c r="F382" s="11" t="s">
        <v>671</v>
      </c>
      <c r="G382" s="11" t="s">
        <v>664</v>
      </c>
      <c r="H382" s="11">
        <v>-1.174E-2</v>
      </c>
      <c r="I382" s="11">
        <v>2.0449999999999999E-3</v>
      </c>
      <c r="J382" s="11" t="s">
        <v>1155</v>
      </c>
      <c r="K382" s="11" t="s">
        <v>665</v>
      </c>
      <c r="L382" s="11">
        <v>13</v>
      </c>
    </row>
    <row r="383" spans="1:12" x14ac:dyDescent="0.55000000000000004">
      <c r="A383" t="s">
        <v>100</v>
      </c>
      <c r="B383" s="11" t="s">
        <v>2</v>
      </c>
      <c r="C383" s="11" t="s">
        <v>3</v>
      </c>
      <c r="D383" s="11" t="s">
        <v>992</v>
      </c>
      <c r="E383" s="11" t="s">
        <v>670</v>
      </c>
      <c r="F383" s="11" t="s">
        <v>671</v>
      </c>
      <c r="G383" s="11" t="s">
        <v>664</v>
      </c>
      <c r="H383" s="11">
        <v>-1.3469999999999999E-2</v>
      </c>
      <c r="I383" s="11">
        <v>2.245E-3</v>
      </c>
      <c r="J383" s="11" t="s">
        <v>1156</v>
      </c>
      <c r="K383" s="11" t="s">
        <v>665</v>
      </c>
      <c r="L383" s="11">
        <v>13</v>
      </c>
    </row>
    <row r="384" spans="1:12" x14ac:dyDescent="0.55000000000000004">
      <c r="A384" t="s">
        <v>100</v>
      </c>
      <c r="B384" s="11" t="s">
        <v>2</v>
      </c>
      <c r="C384" s="11" t="s">
        <v>3</v>
      </c>
      <c r="D384" s="11" t="s">
        <v>659</v>
      </c>
      <c r="E384" s="11" t="s">
        <v>670</v>
      </c>
      <c r="F384" s="11" t="s">
        <v>671</v>
      </c>
      <c r="G384" s="11" t="s">
        <v>664</v>
      </c>
      <c r="H384" s="11">
        <v>-2.895E-2</v>
      </c>
      <c r="I384" s="11">
        <v>1.789E-3</v>
      </c>
      <c r="J384" s="11" t="s">
        <v>1157</v>
      </c>
      <c r="K384" s="11" t="s">
        <v>665</v>
      </c>
      <c r="L384" s="11">
        <v>8</v>
      </c>
    </row>
    <row r="385" spans="1:12" x14ac:dyDescent="0.55000000000000004">
      <c r="A385" t="s">
        <v>100</v>
      </c>
      <c r="B385" s="11" t="s">
        <v>2</v>
      </c>
      <c r="C385" s="11" t="s">
        <v>3</v>
      </c>
      <c r="D385" s="11" t="s">
        <v>934</v>
      </c>
      <c r="E385" s="11" t="s">
        <v>670</v>
      </c>
      <c r="F385" s="11" t="s">
        <v>671</v>
      </c>
      <c r="G385" s="11" t="s">
        <v>664</v>
      </c>
      <c r="H385" s="11">
        <v>-1.7899999999999999E-2</v>
      </c>
      <c r="I385" s="11">
        <v>2.4940000000000001E-3</v>
      </c>
      <c r="J385" s="11" t="s">
        <v>1158</v>
      </c>
      <c r="K385" s="11" t="s">
        <v>665</v>
      </c>
      <c r="L385" s="11">
        <v>3</v>
      </c>
    </row>
    <row r="386" spans="1:12" x14ac:dyDescent="0.55000000000000004">
      <c r="A386" t="s">
        <v>100</v>
      </c>
      <c r="B386" s="11" t="s">
        <v>2</v>
      </c>
      <c r="C386" s="11" t="s">
        <v>3</v>
      </c>
      <c r="D386" s="11" t="s">
        <v>936</v>
      </c>
      <c r="E386" s="11" t="s">
        <v>670</v>
      </c>
      <c r="F386" s="11" t="s">
        <v>671</v>
      </c>
      <c r="G386" s="11" t="s">
        <v>664</v>
      </c>
      <c r="H386" s="11">
        <v>-1.839E-2</v>
      </c>
      <c r="I386" s="11">
        <v>1.6590000000000001E-3</v>
      </c>
      <c r="J386" s="11" t="s">
        <v>1159</v>
      </c>
      <c r="K386" s="11" t="s">
        <v>665</v>
      </c>
      <c r="L386" s="11">
        <v>3</v>
      </c>
    </row>
    <row r="387" spans="1:12" x14ac:dyDescent="0.55000000000000004">
      <c r="A387" t="s">
        <v>100</v>
      </c>
      <c r="B387" s="11" t="s">
        <v>2</v>
      </c>
      <c r="C387" s="11" t="s">
        <v>3</v>
      </c>
      <c r="D387" s="11" t="s">
        <v>890</v>
      </c>
      <c r="E387" s="11" t="s">
        <v>670</v>
      </c>
      <c r="F387" s="11" t="s">
        <v>671</v>
      </c>
      <c r="G387" s="11" t="s">
        <v>664</v>
      </c>
      <c r="H387" s="11">
        <v>-1.908E-2</v>
      </c>
      <c r="I387" s="11">
        <v>1.658E-3</v>
      </c>
      <c r="J387" s="11" t="s">
        <v>1160</v>
      </c>
      <c r="K387" s="11" t="s">
        <v>665</v>
      </c>
      <c r="L387" s="11">
        <v>3</v>
      </c>
    </row>
    <row r="388" spans="1:12" x14ac:dyDescent="0.55000000000000004">
      <c r="A388" t="s">
        <v>100</v>
      </c>
      <c r="B388" s="11" t="s">
        <v>2</v>
      </c>
      <c r="C388" s="11" t="s">
        <v>3</v>
      </c>
      <c r="D388" s="11" t="s">
        <v>939</v>
      </c>
      <c r="E388" s="11" t="s">
        <v>670</v>
      </c>
      <c r="F388" s="11" t="s">
        <v>671</v>
      </c>
      <c r="G388" s="11" t="s">
        <v>664</v>
      </c>
      <c r="H388" s="11">
        <v>-1.8079999999999999E-2</v>
      </c>
      <c r="I388" s="11">
        <v>1.6479999999999999E-3</v>
      </c>
      <c r="J388" s="11" t="s">
        <v>1161</v>
      </c>
      <c r="K388" s="11" t="s">
        <v>665</v>
      </c>
      <c r="L388" s="11">
        <v>3</v>
      </c>
    </row>
    <row r="389" spans="1:12" x14ac:dyDescent="0.55000000000000004">
      <c r="A389" t="s">
        <v>100</v>
      </c>
      <c r="B389" s="11" t="s">
        <v>2</v>
      </c>
      <c r="C389" s="11" t="s">
        <v>3</v>
      </c>
      <c r="D389" s="11" t="s">
        <v>892</v>
      </c>
      <c r="E389" s="11" t="s">
        <v>670</v>
      </c>
      <c r="F389" s="11" t="s">
        <v>671</v>
      </c>
      <c r="G389" s="11" t="s">
        <v>664</v>
      </c>
      <c r="H389" s="11">
        <v>-1.891E-2</v>
      </c>
      <c r="I389" s="11">
        <v>1.647E-3</v>
      </c>
      <c r="J389" s="11" t="s">
        <v>1162</v>
      </c>
      <c r="K389" s="11" t="s">
        <v>665</v>
      </c>
      <c r="L389" s="11">
        <v>3</v>
      </c>
    </row>
    <row r="390" spans="1:12" x14ac:dyDescent="0.55000000000000004">
      <c r="A390" t="s">
        <v>100</v>
      </c>
      <c r="B390" s="11" t="s">
        <v>2</v>
      </c>
      <c r="C390" s="11" t="s">
        <v>3</v>
      </c>
      <c r="D390" s="11" t="s">
        <v>1163</v>
      </c>
      <c r="E390" s="11" t="s">
        <v>670</v>
      </c>
      <c r="F390" s="11" t="s">
        <v>671</v>
      </c>
      <c r="G390" s="11" t="s">
        <v>664</v>
      </c>
      <c r="H390" s="11">
        <v>-1.573E-3</v>
      </c>
      <c r="I390" s="11">
        <v>2.5750000000000002E-4</v>
      </c>
      <c r="J390" s="11" t="s">
        <v>1164</v>
      </c>
      <c r="K390" s="11" t="s">
        <v>665</v>
      </c>
      <c r="L390" s="11">
        <v>16</v>
      </c>
    </row>
    <row r="391" spans="1:12" x14ac:dyDescent="0.55000000000000004">
      <c r="A391" t="s">
        <v>100</v>
      </c>
      <c r="B391" s="11" t="s">
        <v>2</v>
      </c>
      <c r="C391" s="11" t="s">
        <v>3</v>
      </c>
      <c r="D391" s="11" t="s">
        <v>732</v>
      </c>
      <c r="E391" s="11" t="s">
        <v>670</v>
      </c>
      <c r="F391" s="11" t="s">
        <v>671</v>
      </c>
      <c r="G391" s="11" t="s">
        <v>664</v>
      </c>
      <c r="H391" s="11">
        <v>-2.767E-2</v>
      </c>
      <c r="I391" s="11">
        <v>1.9469999999999999E-3</v>
      </c>
      <c r="J391" s="11" t="s">
        <v>1165</v>
      </c>
      <c r="K391" s="11" t="s">
        <v>665</v>
      </c>
      <c r="L391" s="11">
        <v>8</v>
      </c>
    </row>
    <row r="392" spans="1:12" x14ac:dyDescent="0.55000000000000004">
      <c r="A392" t="s">
        <v>100</v>
      </c>
      <c r="B392" s="11" t="s">
        <v>2</v>
      </c>
      <c r="C392" s="11" t="s">
        <v>3</v>
      </c>
      <c r="D392" s="11" t="s">
        <v>943</v>
      </c>
      <c r="E392" s="11" t="s">
        <v>670</v>
      </c>
      <c r="F392" s="11" t="s">
        <v>671</v>
      </c>
      <c r="G392" s="11" t="s">
        <v>664</v>
      </c>
      <c r="H392" s="11">
        <v>-2.2079999999999999E-2</v>
      </c>
      <c r="I392" s="11">
        <v>1.5870000000000001E-3</v>
      </c>
      <c r="J392" s="11" t="s">
        <v>1166</v>
      </c>
      <c r="K392" s="11" t="s">
        <v>665</v>
      </c>
      <c r="L392" s="11">
        <v>3</v>
      </c>
    </row>
    <row r="393" spans="1:12" x14ac:dyDescent="0.55000000000000004">
      <c r="A393" t="s">
        <v>100</v>
      </c>
      <c r="B393" s="11" t="s">
        <v>2</v>
      </c>
      <c r="C393" s="11" t="s">
        <v>3</v>
      </c>
      <c r="D393" s="11" t="s">
        <v>945</v>
      </c>
      <c r="E393" s="11" t="s">
        <v>670</v>
      </c>
      <c r="F393" s="11" t="s">
        <v>671</v>
      </c>
      <c r="G393" s="11" t="s">
        <v>664</v>
      </c>
      <c r="H393" s="11">
        <v>-2.1950000000000001E-2</v>
      </c>
      <c r="I393" s="11">
        <v>1.5809999999999999E-3</v>
      </c>
      <c r="J393" s="11" t="s">
        <v>1167</v>
      </c>
      <c r="K393" s="11" t="s">
        <v>665</v>
      </c>
      <c r="L393" s="11">
        <v>3</v>
      </c>
    </row>
    <row r="394" spans="1:12" x14ac:dyDescent="0.55000000000000004">
      <c r="A394" t="s">
        <v>100</v>
      </c>
      <c r="B394" s="11" t="s">
        <v>2</v>
      </c>
      <c r="C394" s="11" t="s">
        <v>3</v>
      </c>
      <c r="D394" s="11" t="s">
        <v>187</v>
      </c>
      <c r="E394" s="11" t="s">
        <v>670</v>
      </c>
      <c r="F394" s="11" t="s">
        <v>671</v>
      </c>
      <c r="G394" s="11" t="s">
        <v>664</v>
      </c>
      <c r="H394" s="11">
        <v>-2.0820000000000002E-2</v>
      </c>
      <c r="I394" s="11">
        <v>2.2009999999999998E-3</v>
      </c>
      <c r="J394" s="11" t="s">
        <v>1168</v>
      </c>
      <c r="K394" s="11" t="s">
        <v>665</v>
      </c>
      <c r="L394" s="11">
        <v>3</v>
      </c>
    </row>
    <row r="395" spans="1:12" x14ac:dyDescent="0.55000000000000004">
      <c r="A395" t="s">
        <v>100</v>
      </c>
      <c r="B395" s="11" t="s">
        <v>2</v>
      </c>
      <c r="C395" s="11" t="s">
        <v>3</v>
      </c>
      <c r="D395" s="11" t="s">
        <v>905</v>
      </c>
      <c r="E395" s="11" t="s">
        <v>670</v>
      </c>
      <c r="F395" s="11" t="s">
        <v>671</v>
      </c>
      <c r="G395" s="11" t="s">
        <v>664</v>
      </c>
      <c r="H395" s="11">
        <v>-2.112E-2</v>
      </c>
      <c r="I395" s="11">
        <v>1.593E-3</v>
      </c>
      <c r="J395" s="11" t="s">
        <v>1169</v>
      </c>
      <c r="K395" s="11" t="s">
        <v>665</v>
      </c>
      <c r="L395" s="11">
        <v>3</v>
      </c>
    </row>
    <row r="396" spans="1:12" x14ac:dyDescent="0.55000000000000004">
      <c r="A396" t="s">
        <v>100</v>
      </c>
      <c r="B396" s="11" t="s">
        <v>2</v>
      </c>
      <c r="C396" s="11" t="s">
        <v>3</v>
      </c>
      <c r="D396" s="11" t="s">
        <v>907</v>
      </c>
      <c r="E396" s="11" t="s">
        <v>670</v>
      </c>
      <c r="F396" s="11" t="s">
        <v>671</v>
      </c>
      <c r="G396" s="11" t="s">
        <v>664</v>
      </c>
      <c r="H396" s="11">
        <v>-2.1080000000000002E-2</v>
      </c>
      <c r="I396" s="11">
        <v>1.5950000000000001E-3</v>
      </c>
      <c r="J396" s="12">
        <v>7.67E-40</v>
      </c>
      <c r="K396" s="11" t="s">
        <v>665</v>
      </c>
      <c r="L396" s="11">
        <v>3</v>
      </c>
    </row>
    <row r="397" spans="1:12" x14ac:dyDescent="0.55000000000000004">
      <c r="A397" t="s">
        <v>92</v>
      </c>
      <c r="B397" s="11" t="s">
        <v>2</v>
      </c>
      <c r="C397" s="11" t="s">
        <v>3</v>
      </c>
      <c r="D397" s="11" t="s">
        <v>758</v>
      </c>
      <c r="E397" s="11" t="s">
        <v>759</v>
      </c>
      <c r="F397" s="11">
        <v>21300955</v>
      </c>
      <c r="G397" s="11" t="s">
        <v>664</v>
      </c>
      <c r="H397" s="11" t="s">
        <v>152</v>
      </c>
      <c r="I397" s="11" t="s">
        <v>152</v>
      </c>
      <c r="J397" s="12">
        <v>1.6E-11</v>
      </c>
      <c r="K397" s="11" t="s">
        <v>152</v>
      </c>
      <c r="L397" s="11">
        <v>9</v>
      </c>
    </row>
    <row r="398" spans="1:12" x14ac:dyDescent="0.55000000000000004">
      <c r="A398" t="s">
        <v>92</v>
      </c>
      <c r="B398" s="11" t="s">
        <v>2</v>
      </c>
      <c r="C398" s="11" t="s">
        <v>3</v>
      </c>
      <c r="D398" s="11" t="s">
        <v>773</v>
      </c>
      <c r="E398" s="11" t="s">
        <v>759</v>
      </c>
      <c r="F398" s="11">
        <v>21300955</v>
      </c>
      <c r="G398" s="11" t="s">
        <v>664</v>
      </c>
      <c r="H398" s="11">
        <v>3.9E-2</v>
      </c>
      <c r="I398" s="11">
        <v>5.816E-3</v>
      </c>
      <c r="J398" s="11" t="s">
        <v>754</v>
      </c>
      <c r="K398" s="11" t="s">
        <v>672</v>
      </c>
      <c r="L398" s="11">
        <v>9</v>
      </c>
    </row>
    <row r="399" spans="1:12" x14ac:dyDescent="0.55000000000000004">
      <c r="A399" t="s">
        <v>92</v>
      </c>
      <c r="B399" s="11" t="s">
        <v>2</v>
      </c>
      <c r="C399" s="11" t="s">
        <v>3</v>
      </c>
      <c r="D399" s="11" t="s">
        <v>758</v>
      </c>
      <c r="E399" s="11" t="s">
        <v>759</v>
      </c>
      <c r="F399" s="11">
        <v>21300955</v>
      </c>
      <c r="G399" s="11" t="s">
        <v>664</v>
      </c>
      <c r="H399" s="11" t="s">
        <v>152</v>
      </c>
      <c r="I399" s="11" t="s">
        <v>152</v>
      </c>
      <c r="J399" s="11" t="s">
        <v>754</v>
      </c>
      <c r="K399" s="11" t="s">
        <v>152</v>
      </c>
      <c r="L399" s="11">
        <v>9</v>
      </c>
    </row>
    <row r="400" spans="1:12" x14ac:dyDescent="0.55000000000000004">
      <c r="A400" t="s">
        <v>103</v>
      </c>
      <c r="B400" s="11" t="s">
        <v>7</v>
      </c>
      <c r="C400" s="11" t="s">
        <v>5</v>
      </c>
      <c r="D400" s="11" t="s">
        <v>659</v>
      </c>
      <c r="E400" s="11" t="s">
        <v>913</v>
      </c>
      <c r="F400" s="11">
        <v>28146470</v>
      </c>
      <c r="G400" s="11" t="s">
        <v>664</v>
      </c>
      <c r="H400" s="11">
        <v>0.12</v>
      </c>
      <c r="I400" s="11">
        <v>8.8000000000000005E-3</v>
      </c>
      <c r="J400" s="12">
        <v>1.4000000000000001E-45</v>
      </c>
      <c r="K400" s="11" t="s">
        <v>672</v>
      </c>
      <c r="L400" s="11">
        <v>8</v>
      </c>
    </row>
    <row r="401" spans="1:12" x14ac:dyDescent="0.55000000000000004">
      <c r="A401" t="s">
        <v>103</v>
      </c>
      <c r="B401" s="11" t="s">
        <v>7</v>
      </c>
      <c r="C401" s="11" t="s">
        <v>5</v>
      </c>
      <c r="D401" s="11" t="s">
        <v>659</v>
      </c>
      <c r="E401" s="11" t="s">
        <v>913</v>
      </c>
      <c r="F401" s="11">
        <v>28146470</v>
      </c>
      <c r="G401" s="11" t="s">
        <v>750</v>
      </c>
      <c r="H401" s="11">
        <v>0.12</v>
      </c>
      <c r="I401" s="11">
        <v>8.6999999999999994E-3</v>
      </c>
      <c r="J401" s="12">
        <v>2.1E-45</v>
      </c>
      <c r="K401" s="11" t="s">
        <v>672</v>
      </c>
      <c r="L401" s="11">
        <v>8</v>
      </c>
    </row>
    <row r="402" spans="1:12" x14ac:dyDescent="0.55000000000000004">
      <c r="A402" t="s">
        <v>103</v>
      </c>
      <c r="B402" s="11" t="s">
        <v>7</v>
      </c>
      <c r="C402" s="11" t="s">
        <v>5</v>
      </c>
      <c r="D402" s="11" t="s">
        <v>1170</v>
      </c>
      <c r="E402" s="11" t="s">
        <v>681</v>
      </c>
      <c r="F402" s="11">
        <v>28887542</v>
      </c>
      <c r="G402" s="11" t="s">
        <v>664</v>
      </c>
      <c r="H402" s="11">
        <v>0.04</v>
      </c>
      <c r="I402" s="11">
        <v>6.2880000000000002E-3</v>
      </c>
      <c r="J402" s="11" t="s">
        <v>1171</v>
      </c>
      <c r="K402" s="11" t="s">
        <v>672</v>
      </c>
      <c r="L402" s="11">
        <v>17</v>
      </c>
    </row>
    <row r="403" spans="1:12" x14ac:dyDescent="0.55000000000000004">
      <c r="A403" t="s">
        <v>103</v>
      </c>
      <c r="B403" s="11" t="s">
        <v>7</v>
      </c>
      <c r="C403" s="11" t="s">
        <v>5</v>
      </c>
      <c r="D403" s="11" t="s">
        <v>1172</v>
      </c>
      <c r="E403" s="11" t="s">
        <v>1173</v>
      </c>
      <c r="F403" s="11">
        <v>28029757</v>
      </c>
      <c r="G403" s="11" t="s">
        <v>664</v>
      </c>
      <c r="H403" s="11" t="s">
        <v>152</v>
      </c>
      <c r="I403" s="11" t="s">
        <v>152</v>
      </c>
      <c r="J403" s="11" t="s">
        <v>1174</v>
      </c>
      <c r="K403" s="11" t="s">
        <v>152</v>
      </c>
      <c r="L403" s="11">
        <v>4</v>
      </c>
    </row>
    <row r="404" spans="1:12" x14ac:dyDescent="0.55000000000000004">
      <c r="A404" t="s">
        <v>103</v>
      </c>
      <c r="B404" s="11" t="s">
        <v>7</v>
      </c>
      <c r="C404" s="11" t="s">
        <v>5</v>
      </c>
      <c r="D404" s="11" t="s">
        <v>1175</v>
      </c>
      <c r="E404" s="11" t="s">
        <v>1176</v>
      </c>
      <c r="F404" s="11">
        <v>27005778</v>
      </c>
      <c r="G404" s="11" t="s">
        <v>664</v>
      </c>
      <c r="H404" s="11">
        <v>0.28999999999999998</v>
      </c>
      <c r="I404" s="11">
        <v>3.9759999999999997E-2</v>
      </c>
      <c r="J404" s="11" t="s">
        <v>774</v>
      </c>
      <c r="K404" s="11" t="s">
        <v>672</v>
      </c>
      <c r="L404" s="11">
        <v>18</v>
      </c>
    </row>
    <row r="405" spans="1:12" x14ac:dyDescent="0.55000000000000004">
      <c r="A405" t="s">
        <v>103</v>
      </c>
      <c r="B405" s="11" t="s">
        <v>7</v>
      </c>
      <c r="C405" s="11" t="s">
        <v>5</v>
      </c>
      <c r="D405" s="11" t="s">
        <v>1177</v>
      </c>
      <c r="E405" s="11" t="s">
        <v>1178</v>
      </c>
      <c r="F405" s="11">
        <v>26634245</v>
      </c>
      <c r="G405" s="11" t="s">
        <v>750</v>
      </c>
      <c r="H405" s="11">
        <v>3.9E-2</v>
      </c>
      <c r="I405" s="11">
        <v>6.8050000000000003E-3</v>
      </c>
      <c r="J405" s="11" t="s">
        <v>789</v>
      </c>
      <c r="K405" s="11" t="s">
        <v>672</v>
      </c>
      <c r="L405" s="11">
        <v>13</v>
      </c>
    </row>
    <row r="406" spans="1:12" x14ac:dyDescent="0.55000000000000004">
      <c r="A406" t="s">
        <v>103</v>
      </c>
      <c r="B406" s="11" t="s">
        <v>7</v>
      </c>
      <c r="C406" s="11" t="s">
        <v>5</v>
      </c>
      <c r="D406" s="11" t="s">
        <v>926</v>
      </c>
      <c r="E406" s="11" t="s">
        <v>670</v>
      </c>
      <c r="F406" s="11" t="s">
        <v>671</v>
      </c>
      <c r="G406" s="11" t="s">
        <v>664</v>
      </c>
      <c r="H406" s="11">
        <v>3.456E-2</v>
      </c>
      <c r="I406" s="11">
        <v>5.6969999999999998E-3</v>
      </c>
      <c r="J406" s="11" t="s">
        <v>1179</v>
      </c>
      <c r="K406" s="11" t="s">
        <v>672</v>
      </c>
      <c r="L406" s="11">
        <v>10</v>
      </c>
    </row>
    <row r="407" spans="1:12" x14ac:dyDescent="0.55000000000000004">
      <c r="A407" t="s">
        <v>103</v>
      </c>
      <c r="B407" s="11" t="s">
        <v>7</v>
      </c>
      <c r="C407" s="11" t="s">
        <v>5</v>
      </c>
      <c r="D407" s="11" t="s">
        <v>928</v>
      </c>
      <c r="E407" s="11" t="s">
        <v>670</v>
      </c>
      <c r="F407" s="11" t="s">
        <v>671</v>
      </c>
      <c r="G407" s="11" t="s">
        <v>664</v>
      </c>
      <c r="H407" s="11">
        <v>5.9889999999999999E-2</v>
      </c>
      <c r="I407" s="11">
        <v>5.855E-3</v>
      </c>
      <c r="J407" s="11" t="s">
        <v>1180</v>
      </c>
      <c r="K407" s="11" t="s">
        <v>672</v>
      </c>
      <c r="L407" s="11">
        <v>8</v>
      </c>
    </row>
    <row r="408" spans="1:12" x14ac:dyDescent="0.55000000000000004">
      <c r="A408" t="s">
        <v>103</v>
      </c>
      <c r="B408" s="11" t="s">
        <v>7</v>
      </c>
      <c r="C408" s="11" t="s">
        <v>5</v>
      </c>
      <c r="D408" s="11" t="s">
        <v>1181</v>
      </c>
      <c r="E408" s="11" t="s">
        <v>670</v>
      </c>
      <c r="F408" s="11" t="s">
        <v>671</v>
      </c>
      <c r="G408" s="11" t="s">
        <v>664</v>
      </c>
      <c r="H408" s="11">
        <v>6.2639999999999996E-3</v>
      </c>
      <c r="I408" s="11">
        <v>9.4079999999999999E-4</v>
      </c>
      <c r="J408" s="11" t="s">
        <v>1182</v>
      </c>
      <c r="K408" s="11" t="s">
        <v>672</v>
      </c>
      <c r="L408" s="11">
        <v>13</v>
      </c>
    </row>
    <row r="409" spans="1:12" x14ac:dyDescent="0.55000000000000004">
      <c r="A409" t="s">
        <v>103</v>
      </c>
      <c r="B409" s="11" t="s">
        <v>7</v>
      </c>
      <c r="C409" s="11" t="s">
        <v>5</v>
      </c>
      <c r="D409" s="11" t="s">
        <v>1183</v>
      </c>
      <c r="E409" s="11" t="s">
        <v>670</v>
      </c>
      <c r="F409" s="11" t="s">
        <v>671</v>
      </c>
      <c r="G409" s="11" t="s">
        <v>664</v>
      </c>
      <c r="H409" s="11">
        <v>9.8459999999999997E-4</v>
      </c>
      <c r="I409" s="11">
        <v>1.4229999999999999E-4</v>
      </c>
      <c r="J409" s="11" t="s">
        <v>1184</v>
      </c>
      <c r="K409" s="11" t="s">
        <v>672</v>
      </c>
      <c r="L409" s="11">
        <v>13</v>
      </c>
    </row>
    <row r="410" spans="1:12" x14ac:dyDescent="0.55000000000000004">
      <c r="A410" t="s">
        <v>103</v>
      </c>
      <c r="B410" s="11" t="s">
        <v>7</v>
      </c>
      <c r="C410" s="11" t="s">
        <v>5</v>
      </c>
      <c r="D410" s="11" t="s">
        <v>988</v>
      </c>
      <c r="E410" s="11" t="s">
        <v>670</v>
      </c>
      <c r="F410" s="11" t="s">
        <v>671</v>
      </c>
      <c r="G410" s="11" t="s">
        <v>664</v>
      </c>
      <c r="H410" s="11">
        <v>6.5839999999999996E-2</v>
      </c>
      <c r="I410" s="11">
        <v>9.7479999999999997E-3</v>
      </c>
      <c r="J410" s="11" t="s">
        <v>1185</v>
      </c>
      <c r="K410" s="11" t="s">
        <v>672</v>
      </c>
      <c r="L410" s="11">
        <v>13</v>
      </c>
    </row>
    <row r="411" spans="1:12" x14ac:dyDescent="0.55000000000000004">
      <c r="A411" t="s">
        <v>103</v>
      </c>
      <c r="B411" s="11" t="s">
        <v>7</v>
      </c>
      <c r="C411" s="11" t="s">
        <v>5</v>
      </c>
      <c r="D411" s="11" t="s">
        <v>990</v>
      </c>
      <c r="E411" s="11" t="s">
        <v>670</v>
      </c>
      <c r="F411" s="11" t="s">
        <v>671</v>
      </c>
      <c r="G411" s="11" t="s">
        <v>664</v>
      </c>
      <c r="H411" s="11">
        <v>4.6730000000000001E-2</v>
      </c>
      <c r="I411" s="11">
        <v>6.9890000000000004E-3</v>
      </c>
      <c r="J411" s="11" t="s">
        <v>1186</v>
      </c>
      <c r="K411" s="11" t="s">
        <v>672</v>
      </c>
      <c r="L411" s="11">
        <v>13</v>
      </c>
    </row>
    <row r="412" spans="1:12" x14ac:dyDescent="0.55000000000000004">
      <c r="A412" t="s">
        <v>103</v>
      </c>
      <c r="B412" s="11" t="s">
        <v>7</v>
      </c>
      <c r="C412" s="11" t="s">
        <v>5</v>
      </c>
      <c r="D412" s="11" t="s">
        <v>992</v>
      </c>
      <c r="E412" s="11" t="s">
        <v>670</v>
      </c>
      <c r="F412" s="11" t="s">
        <v>671</v>
      </c>
      <c r="G412" s="11" t="s">
        <v>664</v>
      </c>
      <c r="H412" s="11">
        <v>5.1040000000000002E-2</v>
      </c>
      <c r="I412" s="11">
        <v>7.6740000000000003E-3</v>
      </c>
      <c r="J412" s="11" t="s">
        <v>1187</v>
      </c>
      <c r="K412" s="11" t="s">
        <v>672</v>
      </c>
      <c r="L412" s="11">
        <v>13</v>
      </c>
    </row>
    <row r="413" spans="1:12" x14ac:dyDescent="0.55000000000000004">
      <c r="A413" t="s">
        <v>103</v>
      </c>
      <c r="B413" s="11" t="s">
        <v>7</v>
      </c>
      <c r="C413" s="11" t="s">
        <v>5</v>
      </c>
      <c r="D413" s="11" t="s">
        <v>659</v>
      </c>
      <c r="E413" s="11" t="s">
        <v>670</v>
      </c>
      <c r="F413" s="11" t="s">
        <v>671</v>
      </c>
      <c r="G413" s="11" t="s">
        <v>664</v>
      </c>
      <c r="H413" s="11">
        <v>0.114</v>
      </c>
      <c r="I413" s="11">
        <v>6.097E-3</v>
      </c>
      <c r="J413" s="11" t="s">
        <v>1188</v>
      </c>
      <c r="K413" s="11" t="s">
        <v>672</v>
      </c>
      <c r="L413" s="11">
        <v>8</v>
      </c>
    </row>
    <row r="414" spans="1:12" x14ac:dyDescent="0.55000000000000004">
      <c r="A414" t="s">
        <v>103</v>
      </c>
      <c r="B414" s="11" t="s">
        <v>7</v>
      </c>
      <c r="C414" s="11" t="s">
        <v>5</v>
      </c>
      <c r="D414" s="11" t="s">
        <v>1189</v>
      </c>
      <c r="E414" s="11" t="s">
        <v>670</v>
      </c>
      <c r="F414" s="11" t="s">
        <v>671</v>
      </c>
      <c r="G414" s="11" t="s">
        <v>664</v>
      </c>
      <c r="H414" s="11">
        <v>1.899E-2</v>
      </c>
      <c r="I414" s="11">
        <v>2.8500000000000001E-3</v>
      </c>
      <c r="J414" s="11" t="s">
        <v>1190</v>
      </c>
      <c r="K414" s="11" t="s">
        <v>672</v>
      </c>
      <c r="L414" s="11">
        <v>13</v>
      </c>
    </row>
    <row r="415" spans="1:12" x14ac:dyDescent="0.55000000000000004">
      <c r="A415" t="s">
        <v>103</v>
      </c>
      <c r="B415" s="11" t="s">
        <v>7</v>
      </c>
      <c r="C415" s="11" t="s">
        <v>5</v>
      </c>
      <c r="D415" s="11" t="s">
        <v>1191</v>
      </c>
      <c r="E415" s="11" t="s">
        <v>670</v>
      </c>
      <c r="F415" s="11" t="s">
        <v>671</v>
      </c>
      <c r="G415" s="11" t="s">
        <v>664</v>
      </c>
      <c r="H415" s="11">
        <v>-2.513E-2</v>
      </c>
      <c r="I415" s="11">
        <v>4.2789999999999998E-3</v>
      </c>
      <c r="J415" s="11" t="s">
        <v>1192</v>
      </c>
      <c r="K415" s="11" t="s">
        <v>665</v>
      </c>
      <c r="L415" s="11">
        <v>5</v>
      </c>
    </row>
    <row r="416" spans="1:12" x14ac:dyDescent="0.55000000000000004">
      <c r="A416" t="s">
        <v>103</v>
      </c>
      <c r="B416" s="11" t="s">
        <v>7</v>
      </c>
      <c r="C416" s="11" t="s">
        <v>5</v>
      </c>
      <c r="D416" s="11" t="s">
        <v>669</v>
      </c>
      <c r="E416" s="11" t="s">
        <v>670</v>
      </c>
      <c r="F416" s="11" t="s">
        <v>671</v>
      </c>
      <c r="G416" s="11" t="s">
        <v>664</v>
      </c>
      <c r="H416" s="11">
        <v>4.224E-2</v>
      </c>
      <c r="I416" s="11">
        <v>6.0679999999999996E-3</v>
      </c>
      <c r="J416" s="11" t="s">
        <v>1193</v>
      </c>
      <c r="K416" s="11" t="s">
        <v>672</v>
      </c>
      <c r="L416" s="11">
        <v>3</v>
      </c>
    </row>
    <row r="417" spans="1:12" x14ac:dyDescent="0.55000000000000004">
      <c r="A417" t="s">
        <v>103</v>
      </c>
      <c r="B417" s="11" t="s">
        <v>7</v>
      </c>
      <c r="C417" s="11" t="s">
        <v>5</v>
      </c>
      <c r="D417" s="11" t="s">
        <v>673</v>
      </c>
      <c r="E417" s="11" t="s">
        <v>670</v>
      </c>
      <c r="F417" s="11" t="s">
        <v>671</v>
      </c>
      <c r="G417" s="11" t="s">
        <v>664</v>
      </c>
      <c r="H417" s="11">
        <v>3.9759999999999997E-2</v>
      </c>
      <c r="I417" s="11">
        <v>6.0419999999999996E-3</v>
      </c>
      <c r="J417" s="11" t="s">
        <v>1194</v>
      </c>
      <c r="K417" s="11" t="s">
        <v>672</v>
      </c>
      <c r="L417" s="11">
        <v>3</v>
      </c>
    </row>
    <row r="418" spans="1:12" x14ac:dyDescent="0.55000000000000004">
      <c r="A418" t="s">
        <v>103</v>
      </c>
      <c r="B418" s="11" t="s">
        <v>7</v>
      </c>
      <c r="C418" s="11" t="s">
        <v>5</v>
      </c>
      <c r="D418" s="11" t="s">
        <v>675</v>
      </c>
      <c r="E418" s="11" t="s">
        <v>670</v>
      </c>
      <c r="F418" s="11" t="s">
        <v>671</v>
      </c>
      <c r="G418" s="11" t="s">
        <v>664</v>
      </c>
      <c r="H418" s="11">
        <v>4.0390000000000002E-2</v>
      </c>
      <c r="I418" s="11">
        <v>6.5519999999999997E-3</v>
      </c>
      <c r="J418" s="11" t="s">
        <v>1195</v>
      </c>
      <c r="K418" s="11" t="s">
        <v>672</v>
      </c>
      <c r="L418" s="11">
        <v>3</v>
      </c>
    </row>
    <row r="419" spans="1:12" x14ac:dyDescent="0.55000000000000004">
      <c r="A419" t="s">
        <v>103</v>
      </c>
      <c r="B419" s="11" t="s">
        <v>7</v>
      </c>
      <c r="C419" s="11" t="s">
        <v>5</v>
      </c>
      <c r="D419" s="11" t="s">
        <v>1196</v>
      </c>
      <c r="E419" s="11" t="s">
        <v>670</v>
      </c>
      <c r="F419" s="11" t="s">
        <v>671</v>
      </c>
      <c r="G419" s="11" t="s">
        <v>664</v>
      </c>
      <c r="H419" s="11">
        <v>1.933E-2</v>
      </c>
      <c r="I419" s="11">
        <v>3.4259999999999998E-3</v>
      </c>
      <c r="J419" s="11" t="s">
        <v>1197</v>
      </c>
      <c r="K419" s="11" t="s">
        <v>672</v>
      </c>
      <c r="L419" s="11">
        <v>18</v>
      </c>
    </row>
    <row r="420" spans="1:12" x14ac:dyDescent="0.55000000000000004">
      <c r="A420" t="s">
        <v>103</v>
      </c>
      <c r="B420" s="11" t="s">
        <v>7</v>
      </c>
      <c r="C420" s="11" t="s">
        <v>5</v>
      </c>
      <c r="D420" s="11" t="s">
        <v>821</v>
      </c>
      <c r="E420" s="11" t="s">
        <v>670</v>
      </c>
      <c r="F420" s="11" t="s">
        <v>671</v>
      </c>
      <c r="G420" s="11" t="s">
        <v>664</v>
      </c>
      <c r="H420" s="11">
        <v>8.7770000000000001E-3</v>
      </c>
      <c r="I420" s="11">
        <v>1.096E-3</v>
      </c>
      <c r="J420" s="11" t="s">
        <v>1198</v>
      </c>
      <c r="K420" s="11" t="s">
        <v>672</v>
      </c>
      <c r="L420" s="11">
        <v>10</v>
      </c>
    </row>
    <row r="421" spans="1:12" x14ac:dyDescent="0.55000000000000004">
      <c r="A421" t="s">
        <v>103</v>
      </c>
      <c r="B421" s="11" t="s">
        <v>7</v>
      </c>
      <c r="C421" s="11" t="s">
        <v>5</v>
      </c>
      <c r="D421" s="11" t="s">
        <v>732</v>
      </c>
      <c r="E421" s="11" t="s">
        <v>670</v>
      </c>
      <c r="F421" s="11" t="s">
        <v>671</v>
      </c>
      <c r="G421" s="11" t="s">
        <v>664</v>
      </c>
      <c r="H421" s="11">
        <v>8.1070000000000003E-2</v>
      </c>
      <c r="I421" s="11">
        <v>6.633E-3</v>
      </c>
      <c r="J421" s="11" t="s">
        <v>1199</v>
      </c>
      <c r="K421" s="11" t="s">
        <v>672</v>
      </c>
      <c r="L421" s="11">
        <v>8</v>
      </c>
    </row>
    <row r="422" spans="1:12" x14ac:dyDescent="0.55000000000000004">
      <c r="A422" t="s">
        <v>103</v>
      </c>
      <c r="B422" s="11" t="s">
        <v>7</v>
      </c>
      <c r="C422" s="11" t="s">
        <v>5</v>
      </c>
      <c r="D422" s="11" t="s">
        <v>943</v>
      </c>
      <c r="E422" s="11" t="s">
        <v>670</v>
      </c>
      <c r="F422" s="11" t="s">
        <v>671</v>
      </c>
      <c r="G422" s="11" t="s">
        <v>664</v>
      </c>
      <c r="H422" s="11">
        <v>3.8039999999999997E-2</v>
      </c>
      <c r="I422" s="11">
        <v>5.4130000000000003E-3</v>
      </c>
      <c r="J422" s="11" t="s">
        <v>1200</v>
      </c>
      <c r="K422" s="11" t="s">
        <v>672</v>
      </c>
      <c r="L422" s="11">
        <v>3</v>
      </c>
    </row>
    <row r="423" spans="1:12" x14ac:dyDescent="0.55000000000000004">
      <c r="A423" t="s">
        <v>103</v>
      </c>
      <c r="B423" s="11" t="s">
        <v>7</v>
      </c>
      <c r="C423" s="11" t="s">
        <v>5</v>
      </c>
      <c r="D423" s="11" t="s">
        <v>945</v>
      </c>
      <c r="E423" s="11" t="s">
        <v>670</v>
      </c>
      <c r="F423" s="11" t="s">
        <v>671</v>
      </c>
      <c r="G423" s="11" t="s">
        <v>664</v>
      </c>
      <c r="H423" s="11">
        <v>3.8330000000000003E-2</v>
      </c>
      <c r="I423" s="11">
        <v>5.3949999999999996E-3</v>
      </c>
      <c r="J423" s="11" t="s">
        <v>1201</v>
      </c>
      <c r="K423" s="11" t="s">
        <v>672</v>
      </c>
      <c r="L423" s="11">
        <v>3</v>
      </c>
    </row>
    <row r="424" spans="1:12" x14ac:dyDescent="0.55000000000000004">
      <c r="A424" t="s">
        <v>103</v>
      </c>
      <c r="B424" s="11" t="s">
        <v>7</v>
      </c>
      <c r="C424" s="11" t="s">
        <v>5</v>
      </c>
      <c r="D424" s="11" t="s">
        <v>905</v>
      </c>
      <c r="E424" s="11" t="s">
        <v>670</v>
      </c>
      <c r="F424" s="11" t="s">
        <v>671</v>
      </c>
      <c r="G424" s="11" t="s">
        <v>664</v>
      </c>
      <c r="H424" s="11">
        <v>3.422E-2</v>
      </c>
      <c r="I424" s="11">
        <v>5.4330000000000003E-3</v>
      </c>
      <c r="J424" s="11" t="s">
        <v>1202</v>
      </c>
      <c r="K424" s="11" t="s">
        <v>672</v>
      </c>
      <c r="L424" s="11">
        <v>3</v>
      </c>
    </row>
    <row r="425" spans="1:12" x14ac:dyDescent="0.55000000000000004">
      <c r="A425" t="s">
        <v>103</v>
      </c>
      <c r="B425" s="11" t="s">
        <v>7</v>
      </c>
      <c r="C425" s="11" t="s">
        <v>5</v>
      </c>
      <c r="D425" s="11" t="s">
        <v>907</v>
      </c>
      <c r="E425" s="11" t="s">
        <v>670</v>
      </c>
      <c r="F425" s="11" t="s">
        <v>671</v>
      </c>
      <c r="G425" s="11" t="s">
        <v>664</v>
      </c>
      <c r="H425" s="11">
        <v>3.4180000000000002E-2</v>
      </c>
      <c r="I425" s="11">
        <v>5.4409999999999997E-3</v>
      </c>
      <c r="J425" s="12">
        <v>3.3700000000000003E-10</v>
      </c>
      <c r="K425" s="11" t="s">
        <v>672</v>
      </c>
      <c r="L425" s="11">
        <v>3</v>
      </c>
    </row>
    <row r="426" spans="1:12" x14ac:dyDescent="0.55000000000000004">
      <c r="A426" t="s">
        <v>103</v>
      </c>
      <c r="B426" s="11" t="s">
        <v>7</v>
      </c>
      <c r="C426" s="11" t="s">
        <v>5</v>
      </c>
      <c r="D426" s="11" t="s">
        <v>1135</v>
      </c>
      <c r="E426" s="11" t="s">
        <v>1136</v>
      </c>
      <c r="F426" s="11">
        <v>29212778</v>
      </c>
      <c r="G426" s="11" t="s">
        <v>750</v>
      </c>
      <c r="H426" s="11">
        <v>-0.1278</v>
      </c>
      <c r="I426" s="11">
        <v>2.23E-2</v>
      </c>
      <c r="J426" s="11" t="s">
        <v>1203</v>
      </c>
      <c r="K426" s="11" t="s">
        <v>665</v>
      </c>
      <c r="L426" s="11">
        <v>5</v>
      </c>
    </row>
    <row r="427" spans="1:12" x14ac:dyDescent="0.55000000000000004">
      <c r="A427" t="s">
        <v>121</v>
      </c>
      <c r="B427" s="11" t="s">
        <v>7</v>
      </c>
      <c r="C427" s="11" t="s">
        <v>5</v>
      </c>
      <c r="D427" s="11" t="s">
        <v>697</v>
      </c>
      <c r="E427" s="11" t="s">
        <v>913</v>
      </c>
      <c r="F427" s="11">
        <v>29273807</v>
      </c>
      <c r="G427" s="11" t="s">
        <v>664</v>
      </c>
      <c r="H427" s="11">
        <v>1.4999999999999999E-2</v>
      </c>
      <c r="I427" s="11">
        <v>2.2000000000000001E-3</v>
      </c>
      <c r="J427" s="12">
        <v>1.7999999999999999E-11</v>
      </c>
      <c r="K427" s="11" t="s">
        <v>672</v>
      </c>
      <c r="L427" s="11">
        <v>3</v>
      </c>
    </row>
    <row r="428" spans="1:12" x14ac:dyDescent="0.55000000000000004">
      <c r="A428" t="s">
        <v>121</v>
      </c>
      <c r="B428" s="11" t="s">
        <v>7</v>
      </c>
      <c r="C428" s="11" t="s">
        <v>5</v>
      </c>
      <c r="D428" s="11" t="s">
        <v>697</v>
      </c>
      <c r="E428" s="11" t="s">
        <v>913</v>
      </c>
      <c r="F428" s="11">
        <v>29273807</v>
      </c>
      <c r="G428" s="11" t="s">
        <v>750</v>
      </c>
      <c r="H428" s="11">
        <v>1.4999999999999999E-2</v>
      </c>
      <c r="I428" s="11">
        <v>2.0999999999999999E-3</v>
      </c>
      <c r="J428" s="12">
        <v>6.6999999999999997E-13</v>
      </c>
      <c r="K428" s="11" t="s">
        <v>672</v>
      </c>
      <c r="L428" s="11">
        <v>3</v>
      </c>
    </row>
    <row r="429" spans="1:12" x14ac:dyDescent="0.55000000000000004">
      <c r="A429" t="s">
        <v>29</v>
      </c>
      <c r="B429" s="11" t="s">
        <v>5</v>
      </c>
      <c r="C429" s="11" t="s">
        <v>7</v>
      </c>
      <c r="D429" s="11" t="s">
        <v>1116</v>
      </c>
      <c r="E429" s="11" t="s">
        <v>670</v>
      </c>
      <c r="F429" s="11" t="s">
        <v>671</v>
      </c>
      <c r="G429" s="11" t="s">
        <v>664</v>
      </c>
      <c r="H429" s="11">
        <v>6.4400000000000004E-3</v>
      </c>
      <c r="I429" s="11">
        <v>1.1119999999999999E-3</v>
      </c>
      <c r="J429" s="11" t="s">
        <v>1204</v>
      </c>
      <c r="K429" s="11" t="s">
        <v>672</v>
      </c>
      <c r="L429" s="11">
        <v>5</v>
      </c>
    </row>
    <row r="430" spans="1:12" x14ac:dyDescent="0.55000000000000004">
      <c r="A430" t="s">
        <v>29</v>
      </c>
      <c r="B430" s="11" t="s">
        <v>5</v>
      </c>
      <c r="C430" s="11" t="s">
        <v>7</v>
      </c>
      <c r="D430" s="11" t="s">
        <v>1135</v>
      </c>
      <c r="E430" s="11" t="s">
        <v>1136</v>
      </c>
      <c r="F430" s="11">
        <v>29212778</v>
      </c>
      <c r="G430" s="11" t="s">
        <v>750</v>
      </c>
      <c r="H430" s="11">
        <v>-3.3700000000000001E-2</v>
      </c>
      <c r="I430" s="11">
        <v>5.5999999999999999E-3</v>
      </c>
      <c r="J430" s="11" t="s">
        <v>1205</v>
      </c>
      <c r="K430" s="11" t="s">
        <v>665</v>
      </c>
      <c r="L430" s="11">
        <v>5</v>
      </c>
    </row>
    <row r="431" spans="1:12" x14ac:dyDescent="0.55000000000000004">
      <c r="A431" t="s">
        <v>66</v>
      </c>
      <c r="B431" s="11" t="s">
        <v>3</v>
      </c>
      <c r="C431" s="11" t="s">
        <v>2</v>
      </c>
      <c r="D431" s="11" t="s">
        <v>1005</v>
      </c>
      <c r="E431" s="11" t="s">
        <v>735</v>
      </c>
      <c r="F431" s="11">
        <v>27863252</v>
      </c>
      <c r="G431" s="11" t="s">
        <v>664</v>
      </c>
      <c r="H431" s="11">
        <v>-2.5569999999999999E-2</v>
      </c>
      <c r="I431" s="11">
        <v>4.2189999999999997E-3</v>
      </c>
      <c r="J431" s="11" t="s">
        <v>1206</v>
      </c>
      <c r="K431" s="11" t="s">
        <v>665</v>
      </c>
      <c r="L431" s="11">
        <v>11</v>
      </c>
    </row>
    <row r="432" spans="1:12" x14ac:dyDescent="0.55000000000000004">
      <c r="A432" t="s">
        <v>66</v>
      </c>
      <c r="B432" s="11" t="s">
        <v>3</v>
      </c>
      <c r="C432" s="11" t="s">
        <v>2</v>
      </c>
      <c r="D432" s="11" t="s">
        <v>1007</v>
      </c>
      <c r="E432" s="11" t="s">
        <v>735</v>
      </c>
      <c r="F432" s="11">
        <v>27863252</v>
      </c>
      <c r="G432" s="11" t="s">
        <v>664</v>
      </c>
      <c r="H432" s="11">
        <v>-2.5000000000000001E-2</v>
      </c>
      <c r="I432" s="11">
        <v>4.2009999999999999E-3</v>
      </c>
      <c r="J432" s="11" t="s">
        <v>1207</v>
      </c>
      <c r="K432" s="11" t="s">
        <v>665</v>
      </c>
      <c r="L432" s="11">
        <v>11</v>
      </c>
    </row>
    <row r="433" spans="1:12" x14ac:dyDescent="0.55000000000000004">
      <c r="A433" t="s">
        <v>66</v>
      </c>
      <c r="B433" s="11" t="s">
        <v>3</v>
      </c>
      <c r="C433" s="11" t="s">
        <v>2</v>
      </c>
      <c r="D433" s="11" t="s">
        <v>1009</v>
      </c>
      <c r="E433" s="11" t="s">
        <v>735</v>
      </c>
      <c r="F433" s="11">
        <v>27863252</v>
      </c>
      <c r="G433" s="11" t="s">
        <v>664</v>
      </c>
      <c r="H433" s="11">
        <v>2.4469999999999999E-2</v>
      </c>
      <c r="I433" s="11">
        <v>4.2199999999999998E-3</v>
      </c>
      <c r="J433" s="11" t="s">
        <v>1208</v>
      </c>
      <c r="K433" s="11" t="s">
        <v>672</v>
      </c>
      <c r="L433" s="11">
        <v>11</v>
      </c>
    </row>
    <row r="434" spans="1:12" x14ac:dyDescent="0.55000000000000004">
      <c r="A434" t="s">
        <v>66</v>
      </c>
      <c r="B434" s="11" t="s">
        <v>3</v>
      </c>
      <c r="C434" s="11" t="s">
        <v>2</v>
      </c>
      <c r="D434" s="11" t="s">
        <v>659</v>
      </c>
      <c r="E434" s="11" t="s">
        <v>913</v>
      </c>
      <c r="F434" s="11">
        <v>25282103</v>
      </c>
      <c r="G434" s="11" t="s">
        <v>664</v>
      </c>
      <c r="H434" s="11">
        <v>-2.4E-2</v>
      </c>
      <c r="I434" s="11">
        <v>3.3E-3</v>
      </c>
      <c r="J434" s="12">
        <v>3.5000000000000002E-13</v>
      </c>
      <c r="K434" s="11" t="s">
        <v>665</v>
      </c>
      <c r="L434" s="11">
        <v>8</v>
      </c>
    </row>
    <row r="435" spans="1:12" x14ac:dyDescent="0.55000000000000004">
      <c r="A435" t="s">
        <v>66</v>
      </c>
      <c r="B435" s="11" t="s">
        <v>3</v>
      </c>
      <c r="C435" s="11" t="s">
        <v>2</v>
      </c>
      <c r="D435" s="11" t="s">
        <v>659</v>
      </c>
      <c r="E435" s="11" t="s">
        <v>670</v>
      </c>
      <c r="F435" s="11" t="s">
        <v>671</v>
      </c>
      <c r="G435" s="11" t="s">
        <v>664</v>
      </c>
      <c r="H435" s="11">
        <v>-1.686E-2</v>
      </c>
      <c r="I435" s="11">
        <v>2.013E-3</v>
      </c>
      <c r="J435" s="11" t="s">
        <v>1209</v>
      </c>
      <c r="K435" s="11" t="s">
        <v>665</v>
      </c>
      <c r="L435" s="11">
        <v>8</v>
      </c>
    </row>
    <row r="436" spans="1:12" x14ac:dyDescent="0.55000000000000004">
      <c r="A436" t="s">
        <v>66</v>
      </c>
      <c r="B436" s="11" t="s">
        <v>3</v>
      </c>
      <c r="C436" s="11" t="s">
        <v>2</v>
      </c>
      <c r="D436" s="11" t="s">
        <v>669</v>
      </c>
      <c r="E436" s="11" t="s">
        <v>670</v>
      </c>
      <c r="F436" s="11" t="s">
        <v>671</v>
      </c>
      <c r="G436" s="11" t="s">
        <v>664</v>
      </c>
      <c r="H436" s="11">
        <v>-1.519E-2</v>
      </c>
      <c r="I436" s="11">
        <v>2E-3</v>
      </c>
      <c r="J436" s="11" t="s">
        <v>1210</v>
      </c>
      <c r="K436" s="11" t="s">
        <v>665</v>
      </c>
      <c r="L436" s="11">
        <v>3</v>
      </c>
    </row>
    <row r="437" spans="1:12" x14ac:dyDescent="0.55000000000000004">
      <c r="A437" t="s">
        <v>66</v>
      </c>
      <c r="B437" s="11" t="s">
        <v>3</v>
      </c>
      <c r="C437" s="11" t="s">
        <v>2</v>
      </c>
      <c r="D437" s="11" t="s">
        <v>673</v>
      </c>
      <c r="E437" s="11" t="s">
        <v>670</v>
      </c>
      <c r="F437" s="11" t="s">
        <v>671</v>
      </c>
      <c r="G437" s="11" t="s">
        <v>664</v>
      </c>
      <c r="H437" s="11">
        <v>-1.512E-2</v>
      </c>
      <c r="I437" s="11">
        <v>1.9919999999999998E-3</v>
      </c>
      <c r="J437" s="11" t="s">
        <v>1211</v>
      </c>
      <c r="K437" s="11" t="s">
        <v>665</v>
      </c>
      <c r="L437" s="11">
        <v>3</v>
      </c>
    </row>
    <row r="438" spans="1:12" x14ac:dyDescent="0.55000000000000004">
      <c r="A438" t="s">
        <v>66</v>
      </c>
      <c r="B438" s="11" t="s">
        <v>3</v>
      </c>
      <c r="C438" s="11" t="s">
        <v>2</v>
      </c>
      <c r="D438" s="11" t="s">
        <v>1212</v>
      </c>
      <c r="E438" s="11" t="s">
        <v>670</v>
      </c>
      <c r="F438" s="11" t="s">
        <v>671</v>
      </c>
      <c r="G438" s="11" t="s">
        <v>664</v>
      </c>
      <c r="H438" s="11">
        <v>-1.7680000000000001E-2</v>
      </c>
      <c r="I438" s="11">
        <v>2.7989999999999998E-3</v>
      </c>
      <c r="J438" s="11" t="s">
        <v>1213</v>
      </c>
      <c r="K438" s="11" t="s">
        <v>665</v>
      </c>
      <c r="L438" s="11">
        <v>6</v>
      </c>
    </row>
    <row r="439" spans="1:12" x14ac:dyDescent="0.55000000000000004">
      <c r="A439" t="s">
        <v>66</v>
      </c>
      <c r="B439" s="11" t="s">
        <v>3</v>
      </c>
      <c r="C439" s="11" t="s">
        <v>2</v>
      </c>
      <c r="D439" s="11" t="s">
        <v>1214</v>
      </c>
      <c r="E439" s="11" t="s">
        <v>670</v>
      </c>
      <c r="F439" s="11" t="s">
        <v>671</v>
      </c>
      <c r="G439" s="11" t="s">
        <v>664</v>
      </c>
      <c r="H439" s="11">
        <v>9.7040000000000008E-3</v>
      </c>
      <c r="I439" s="11">
        <v>1.6789999999999999E-3</v>
      </c>
      <c r="J439" s="12">
        <v>7.5200000000000005E-9</v>
      </c>
      <c r="K439" s="11" t="s">
        <v>672</v>
      </c>
      <c r="L439" s="11">
        <v>18</v>
      </c>
    </row>
    <row r="440" spans="1:12" x14ac:dyDescent="0.55000000000000004">
      <c r="A440" t="s">
        <v>47</v>
      </c>
      <c r="B440" s="11" t="s">
        <v>5</v>
      </c>
      <c r="C440" s="11" t="s">
        <v>7</v>
      </c>
      <c r="D440" s="11" t="s">
        <v>826</v>
      </c>
      <c r="E440" s="11" t="s">
        <v>670</v>
      </c>
      <c r="F440" s="11" t="s">
        <v>671</v>
      </c>
      <c r="G440" s="11" t="s">
        <v>664</v>
      </c>
      <c r="H440" s="11">
        <v>-5.9900000000000002E-2</v>
      </c>
      <c r="I440" s="11">
        <v>2.6489999999999999E-3</v>
      </c>
      <c r="J440" s="11" t="s">
        <v>1215</v>
      </c>
      <c r="K440" s="11" t="s">
        <v>665</v>
      </c>
      <c r="L440" s="11">
        <v>15</v>
      </c>
    </row>
    <row r="441" spans="1:12" x14ac:dyDescent="0.55000000000000004">
      <c r="A441" t="s">
        <v>47</v>
      </c>
      <c r="B441" s="11" t="s">
        <v>5</v>
      </c>
      <c r="C441" s="11" t="s">
        <v>7</v>
      </c>
      <c r="D441" s="11" t="s">
        <v>926</v>
      </c>
      <c r="E441" s="11" t="s">
        <v>670</v>
      </c>
      <c r="F441" s="11" t="s">
        <v>671</v>
      </c>
      <c r="G441" s="11" t="s">
        <v>664</v>
      </c>
      <c r="H441" s="11">
        <v>-0.01</v>
      </c>
      <c r="I441" s="11">
        <v>1.7240000000000001E-3</v>
      </c>
      <c r="J441" s="11" t="s">
        <v>1216</v>
      </c>
      <c r="K441" s="11" t="s">
        <v>665</v>
      </c>
      <c r="L441" s="11">
        <v>10</v>
      </c>
    </row>
    <row r="442" spans="1:12" x14ac:dyDescent="0.55000000000000004">
      <c r="A442" t="s">
        <v>47</v>
      </c>
      <c r="B442" s="11" t="s">
        <v>5</v>
      </c>
      <c r="C442" s="11" t="s">
        <v>7</v>
      </c>
      <c r="D442" s="11" t="s">
        <v>827</v>
      </c>
      <c r="E442" s="11" t="s">
        <v>670</v>
      </c>
      <c r="F442" s="11" t="s">
        <v>671</v>
      </c>
      <c r="G442" s="11" t="s">
        <v>664</v>
      </c>
      <c r="H442" s="11">
        <v>1.0200000000000001E-2</v>
      </c>
      <c r="I442" s="11">
        <v>1.779E-3</v>
      </c>
      <c r="J442" s="11" t="s">
        <v>1217</v>
      </c>
      <c r="K442" s="11" t="s">
        <v>672</v>
      </c>
      <c r="L442" s="11">
        <v>8</v>
      </c>
    </row>
    <row r="443" spans="1:12" x14ac:dyDescent="0.55000000000000004">
      <c r="A443" t="s">
        <v>47</v>
      </c>
      <c r="B443" s="11" t="s">
        <v>5</v>
      </c>
      <c r="C443" s="11" t="s">
        <v>7</v>
      </c>
      <c r="D443" s="11" t="s">
        <v>988</v>
      </c>
      <c r="E443" s="11" t="s">
        <v>670</v>
      </c>
      <c r="F443" s="11" t="s">
        <v>671</v>
      </c>
      <c r="G443" s="11" t="s">
        <v>664</v>
      </c>
      <c r="H443" s="11">
        <v>-2.4819999999999998E-2</v>
      </c>
      <c r="I443" s="11">
        <v>2.9220000000000001E-3</v>
      </c>
      <c r="J443" s="11" t="s">
        <v>1218</v>
      </c>
      <c r="K443" s="11" t="s">
        <v>665</v>
      </c>
      <c r="L443" s="11">
        <v>13</v>
      </c>
    </row>
    <row r="444" spans="1:12" x14ac:dyDescent="0.55000000000000004">
      <c r="A444" t="s">
        <v>47</v>
      </c>
      <c r="B444" s="11" t="s">
        <v>5</v>
      </c>
      <c r="C444" s="11" t="s">
        <v>7</v>
      </c>
      <c r="D444" s="11" t="s">
        <v>990</v>
      </c>
      <c r="E444" s="11" t="s">
        <v>670</v>
      </c>
      <c r="F444" s="11" t="s">
        <v>671</v>
      </c>
      <c r="G444" s="11" t="s">
        <v>664</v>
      </c>
      <c r="H444" s="11">
        <v>-1.362E-2</v>
      </c>
      <c r="I444" s="11">
        <v>2.1120000000000002E-3</v>
      </c>
      <c r="J444" s="11" t="s">
        <v>1219</v>
      </c>
      <c r="K444" s="11" t="s">
        <v>665</v>
      </c>
      <c r="L444" s="11">
        <v>13</v>
      </c>
    </row>
    <row r="445" spans="1:12" x14ac:dyDescent="0.55000000000000004">
      <c r="A445" t="s">
        <v>47</v>
      </c>
      <c r="B445" s="11" t="s">
        <v>5</v>
      </c>
      <c r="C445" s="11" t="s">
        <v>7</v>
      </c>
      <c r="D445" s="11" t="s">
        <v>992</v>
      </c>
      <c r="E445" s="11" t="s">
        <v>670</v>
      </c>
      <c r="F445" s="11" t="s">
        <v>671</v>
      </c>
      <c r="G445" s="11" t="s">
        <v>664</v>
      </c>
      <c r="H445" s="11">
        <v>-1.375E-2</v>
      </c>
      <c r="I445" s="11">
        <v>2.3180000000000002E-3</v>
      </c>
      <c r="J445" s="11" t="s">
        <v>1220</v>
      </c>
      <c r="K445" s="11" t="s">
        <v>665</v>
      </c>
      <c r="L445" s="11">
        <v>13</v>
      </c>
    </row>
    <row r="446" spans="1:12" x14ac:dyDescent="0.55000000000000004">
      <c r="A446" t="s">
        <v>47</v>
      </c>
      <c r="B446" s="11" t="s">
        <v>5</v>
      </c>
      <c r="C446" s="11" t="s">
        <v>7</v>
      </c>
      <c r="D446" s="11" t="s">
        <v>930</v>
      </c>
      <c r="E446" s="11" t="s">
        <v>670</v>
      </c>
      <c r="F446" s="11" t="s">
        <v>671</v>
      </c>
      <c r="G446" s="11" t="s">
        <v>664</v>
      </c>
      <c r="H446" s="11">
        <v>-1.176E-2</v>
      </c>
      <c r="I446" s="11">
        <v>1.8779999999999999E-3</v>
      </c>
      <c r="J446" s="12">
        <v>3.74E-10</v>
      </c>
      <c r="K446" s="11" t="s">
        <v>665</v>
      </c>
      <c r="L446" s="11">
        <v>18</v>
      </c>
    </row>
    <row r="447" spans="1:12" x14ac:dyDescent="0.55000000000000004">
      <c r="A447" t="s">
        <v>47</v>
      </c>
      <c r="B447" s="11" t="s">
        <v>5</v>
      </c>
      <c r="C447" s="11" t="s">
        <v>7</v>
      </c>
      <c r="D447" s="11" t="s">
        <v>659</v>
      </c>
      <c r="E447" s="11" t="s">
        <v>670</v>
      </c>
      <c r="F447" s="11" t="s">
        <v>671</v>
      </c>
      <c r="G447" s="11" t="s">
        <v>664</v>
      </c>
      <c r="H447" s="11">
        <v>-3.7339999999999998E-2</v>
      </c>
      <c r="I447" s="11">
        <v>1.846E-3</v>
      </c>
      <c r="J447" s="11" t="s">
        <v>1221</v>
      </c>
      <c r="K447" s="11" t="s">
        <v>665</v>
      </c>
      <c r="L447" s="11">
        <v>8</v>
      </c>
    </row>
    <row r="448" spans="1:12" x14ac:dyDescent="0.55000000000000004">
      <c r="A448" t="s">
        <v>47</v>
      </c>
      <c r="B448" s="11" t="s">
        <v>5</v>
      </c>
      <c r="C448" s="11" t="s">
        <v>7</v>
      </c>
      <c r="D448" s="11" t="s">
        <v>669</v>
      </c>
      <c r="E448" s="11" t="s">
        <v>670</v>
      </c>
      <c r="F448" s="11" t="s">
        <v>671</v>
      </c>
      <c r="G448" s="11" t="s">
        <v>664</v>
      </c>
      <c r="H448" s="11">
        <v>-2.043E-2</v>
      </c>
      <c r="I448" s="11">
        <v>1.836E-3</v>
      </c>
      <c r="J448" s="11" t="s">
        <v>1222</v>
      </c>
      <c r="K448" s="11" t="s">
        <v>665</v>
      </c>
      <c r="L448" s="11">
        <v>3</v>
      </c>
    </row>
    <row r="449" spans="1:12" x14ac:dyDescent="0.55000000000000004">
      <c r="A449" t="s">
        <v>47</v>
      </c>
      <c r="B449" s="11" t="s">
        <v>5</v>
      </c>
      <c r="C449" s="11" t="s">
        <v>7</v>
      </c>
      <c r="D449" s="11" t="s">
        <v>673</v>
      </c>
      <c r="E449" s="11" t="s">
        <v>670</v>
      </c>
      <c r="F449" s="11" t="s">
        <v>671</v>
      </c>
      <c r="G449" s="11" t="s">
        <v>664</v>
      </c>
      <c r="H449" s="11">
        <v>-2.061E-2</v>
      </c>
      <c r="I449" s="11">
        <v>1.828E-3</v>
      </c>
      <c r="J449" s="11" t="s">
        <v>1223</v>
      </c>
      <c r="K449" s="11" t="s">
        <v>665</v>
      </c>
      <c r="L449" s="11">
        <v>3</v>
      </c>
    </row>
    <row r="450" spans="1:12" x14ac:dyDescent="0.55000000000000004">
      <c r="A450" t="s">
        <v>47</v>
      </c>
      <c r="B450" s="11" t="s">
        <v>5</v>
      </c>
      <c r="C450" s="11" t="s">
        <v>7</v>
      </c>
      <c r="D450" s="11" t="s">
        <v>1224</v>
      </c>
      <c r="E450" s="11" t="s">
        <v>670</v>
      </c>
      <c r="F450" s="11" t="s">
        <v>671</v>
      </c>
      <c r="G450" s="11" t="s">
        <v>664</v>
      </c>
      <c r="H450" s="11">
        <v>-1.453E-2</v>
      </c>
      <c r="I450" s="11">
        <v>2.3700000000000001E-3</v>
      </c>
      <c r="J450" s="12">
        <v>8.8800000000000004E-10</v>
      </c>
      <c r="K450" s="11" t="s">
        <v>665</v>
      </c>
      <c r="L450" s="11">
        <v>3</v>
      </c>
    </row>
    <row r="451" spans="1:12" x14ac:dyDescent="0.55000000000000004">
      <c r="A451" t="s">
        <v>47</v>
      </c>
      <c r="B451" s="11" t="s">
        <v>5</v>
      </c>
      <c r="C451" s="11" t="s">
        <v>7</v>
      </c>
      <c r="D451" s="11" t="s">
        <v>1225</v>
      </c>
      <c r="E451" s="11" t="s">
        <v>670</v>
      </c>
      <c r="F451" s="11" t="s">
        <v>671</v>
      </c>
      <c r="G451" s="11" t="s">
        <v>664</v>
      </c>
      <c r="H451" s="11">
        <v>-1.504E-2</v>
      </c>
      <c r="I451" s="11">
        <v>2.3519999999999999E-3</v>
      </c>
      <c r="J451" s="11" t="s">
        <v>1226</v>
      </c>
      <c r="K451" s="11" t="s">
        <v>665</v>
      </c>
      <c r="L451" s="11">
        <v>3</v>
      </c>
    </row>
    <row r="452" spans="1:12" x14ac:dyDescent="0.55000000000000004">
      <c r="A452" t="s">
        <v>47</v>
      </c>
      <c r="B452" s="11" t="s">
        <v>5</v>
      </c>
      <c r="C452" s="11" t="s">
        <v>7</v>
      </c>
      <c r="D452" s="11" t="s">
        <v>675</v>
      </c>
      <c r="E452" s="11" t="s">
        <v>670</v>
      </c>
      <c r="F452" s="11" t="s">
        <v>671</v>
      </c>
      <c r="G452" s="11" t="s">
        <v>664</v>
      </c>
      <c r="H452" s="11">
        <v>-1.9130000000000001E-2</v>
      </c>
      <c r="I452" s="11">
        <v>1.9819999999999998E-3</v>
      </c>
      <c r="J452" s="11" t="s">
        <v>1227</v>
      </c>
      <c r="K452" s="11" t="s">
        <v>665</v>
      </c>
      <c r="L452" s="11">
        <v>3</v>
      </c>
    </row>
    <row r="453" spans="1:12" x14ac:dyDescent="0.55000000000000004">
      <c r="A453" t="s">
        <v>47</v>
      </c>
      <c r="B453" s="11" t="s">
        <v>5</v>
      </c>
      <c r="C453" s="11" t="s">
        <v>7</v>
      </c>
      <c r="D453" s="11" t="s">
        <v>936</v>
      </c>
      <c r="E453" s="11" t="s">
        <v>670</v>
      </c>
      <c r="F453" s="11" t="s">
        <v>671</v>
      </c>
      <c r="G453" s="11" t="s">
        <v>664</v>
      </c>
      <c r="H453" s="11">
        <v>-9.6259999999999991E-3</v>
      </c>
      <c r="I453" s="11">
        <v>1.712E-3</v>
      </c>
      <c r="J453" s="11" t="s">
        <v>1228</v>
      </c>
      <c r="K453" s="11" t="s">
        <v>665</v>
      </c>
      <c r="L453" s="11">
        <v>3</v>
      </c>
    </row>
    <row r="454" spans="1:12" x14ac:dyDescent="0.55000000000000004">
      <c r="A454" t="s">
        <v>47</v>
      </c>
      <c r="B454" s="11" t="s">
        <v>5</v>
      </c>
      <c r="C454" s="11" t="s">
        <v>7</v>
      </c>
      <c r="D454" s="11" t="s">
        <v>939</v>
      </c>
      <c r="E454" s="11" t="s">
        <v>670</v>
      </c>
      <c r="F454" s="11" t="s">
        <v>671</v>
      </c>
      <c r="G454" s="11" t="s">
        <v>664</v>
      </c>
      <c r="H454" s="11">
        <v>-9.6600000000000002E-3</v>
      </c>
      <c r="I454" s="11">
        <v>1.6999999999999999E-3</v>
      </c>
      <c r="J454" s="11" t="s">
        <v>1229</v>
      </c>
      <c r="K454" s="11" t="s">
        <v>665</v>
      </c>
      <c r="L454" s="11">
        <v>3</v>
      </c>
    </row>
    <row r="455" spans="1:12" x14ac:dyDescent="0.55000000000000004">
      <c r="A455" t="s">
        <v>47</v>
      </c>
      <c r="B455" s="11" t="s">
        <v>5</v>
      </c>
      <c r="C455" s="11" t="s">
        <v>7</v>
      </c>
      <c r="D455" s="11" t="s">
        <v>1230</v>
      </c>
      <c r="E455" s="11" t="s">
        <v>670</v>
      </c>
      <c r="F455" s="11" t="s">
        <v>671</v>
      </c>
      <c r="G455" s="11" t="s">
        <v>664</v>
      </c>
      <c r="H455" s="11">
        <v>-2.0840000000000001E-2</v>
      </c>
      <c r="I455" s="11">
        <v>1.694E-3</v>
      </c>
      <c r="J455" s="11" t="s">
        <v>1231</v>
      </c>
      <c r="K455" s="11" t="s">
        <v>665</v>
      </c>
      <c r="L455" s="11">
        <v>15</v>
      </c>
    </row>
    <row r="456" spans="1:12" x14ac:dyDescent="0.55000000000000004">
      <c r="A456" t="s">
        <v>47</v>
      </c>
      <c r="B456" s="11" t="s">
        <v>5</v>
      </c>
      <c r="C456" s="11" t="s">
        <v>7</v>
      </c>
      <c r="D456" s="11" t="s">
        <v>1232</v>
      </c>
      <c r="E456" s="11" t="s">
        <v>670</v>
      </c>
      <c r="F456" s="11" t="s">
        <v>671</v>
      </c>
      <c r="G456" s="11" t="s">
        <v>664</v>
      </c>
      <c r="H456" s="11">
        <v>-1.4970000000000001E-2</v>
      </c>
      <c r="I456" s="11">
        <v>1.2639999999999999E-3</v>
      </c>
      <c r="J456" s="11" t="s">
        <v>1233</v>
      </c>
      <c r="K456" s="11" t="s">
        <v>665</v>
      </c>
      <c r="L456" s="11">
        <v>15</v>
      </c>
    </row>
    <row r="457" spans="1:12" x14ac:dyDescent="0.55000000000000004">
      <c r="A457" t="s">
        <v>47</v>
      </c>
      <c r="B457" s="11" t="s">
        <v>5</v>
      </c>
      <c r="C457" s="11" t="s">
        <v>7</v>
      </c>
      <c r="D457" s="11" t="s">
        <v>732</v>
      </c>
      <c r="E457" s="11" t="s">
        <v>670</v>
      </c>
      <c r="F457" s="11" t="s">
        <v>671</v>
      </c>
      <c r="G457" s="11" t="s">
        <v>664</v>
      </c>
      <c r="H457" s="11">
        <v>-1.41E-2</v>
      </c>
      <c r="I457" s="11">
        <v>2.0089999999999999E-3</v>
      </c>
      <c r="J457" s="11" t="s">
        <v>1234</v>
      </c>
      <c r="K457" s="11" t="s">
        <v>665</v>
      </c>
      <c r="L457" s="11">
        <v>8</v>
      </c>
    </row>
    <row r="458" spans="1:12" x14ac:dyDescent="0.55000000000000004">
      <c r="A458" t="s">
        <v>47</v>
      </c>
      <c r="B458" s="11" t="s">
        <v>5</v>
      </c>
      <c r="C458" s="11" t="s">
        <v>7</v>
      </c>
      <c r="D458" s="11" t="s">
        <v>723</v>
      </c>
      <c r="E458" s="11" t="s">
        <v>670</v>
      </c>
      <c r="F458" s="11" t="s">
        <v>671</v>
      </c>
      <c r="G458" s="11" t="s">
        <v>664</v>
      </c>
      <c r="H458" s="11">
        <v>-1.6959999999999999E-2</v>
      </c>
      <c r="I458" s="11">
        <v>2.617E-3</v>
      </c>
      <c r="J458" s="11" t="s">
        <v>1235</v>
      </c>
      <c r="K458" s="11" t="s">
        <v>665</v>
      </c>
      <c r="L458" s="11">
        <v>3</v>
      </c>
    </row>
    <row r="459" spans="1:12" x14ac:dyDescent="0.55000000000000004">
      <c r="A459" t="s">
        <v>47</v>
      </c>
      <c r="B459" s="11" t="s">
        <v>5</v>
      </c>
      <c r="C459" s="11" t="s">
        <v>7</v>
      </c>
      <c r="D459" s="11" t="s">
        <v>943</v>
      </c>
      <c r="E459" s="11" t="s">
        <v>670</v>
      </c>
      <c r="F459" s="11" t="s">
        <v>671</v>
      </c>
      <c r="G459" s="11" t="s">
        <v>664</v>
      </c>
      <c r="H459" s="11">
        <v>-1.025E-2</v>
      </c>
      <c r="I459" s="11">
        <v>1.6379999999999999E-3</v>
      </c>
      <c r="J459" s="11" t="s">
        <v>1236</v>
      </c>
      <c r="K459" s="11" t="s">
        <v>665</v>
      </c>
      <c r="L459" s="11">
        <v>3</v>
      </c>
    </row>
    <row r="460" spans="1:12" x14ac:dyDescent="0.55000000000000004">
      <c r="A460" t="s">
        <v>47</v>
      </c>
      <c r="B460" s="11" t="s">
        <v>5</v>
      </c>
      <c r="C460" s="11" t="s">
        <v>7</v>
      </c>
      <c r="D460" s="11" t="s">
        <v>945</v>
      </c>
      <c r="E460" s="11" t="s">
        <v>670</v>
      </c>
      <c r="F460" s="11" t="s">
        <v>671</v>
      </c>
      <c r="G460" s="11" t="s">
        <v>664</v>
      </c>
      <c r="H460" s="11">
        <v>-1.0330000000000001E-2</v>
      </c>
      <c r="I460" s="11">
        <v>1.632E-3</v>
      </c>
      <c r="J460" s="11" t="s">
        <v>1237</v>
      </c>
      <c r="K460" s="11" t="s">
        <v>665</v>
      </c>
      <c r="L460" s="11">
        <v>3</v>
      </c>
    </row>
    <row r="461" spans="1:12" x14ac:dyDescent="0.55000000000000004">
      <c r="A461" t="s">
        <v>47</v>
      </c>
      <c r="B461" s="11" t="s">
        <v>5</v>
      </c>
      <c r="C461" s="11" t="s">
        <v>7</v>
      </c>
      <c r="D461" s="11" t="s">
        <v>187</v>
      </c>
      <c r="E461" s="11" t="s">
        <v>670</v>
      </c>
      <c r="F461" s="11" t="s">
        <v>671</v>
      </c>
      <c r="G461" s="11" t="s">
        <v>664</v>
      </c>
      <c r="H461" s="11">
        <v>-1.2449999999999999E-2</v>
      </c>
      <c r="I461" s="11">
        <v>2.2720000000000001E-3</v>
      </c>
      <c r="J461" s="11" t="s">
        <v>1238</v>
      </c>
      <c r="K461" s="11" t="s">
        <v>665</v>
      </c>
      <c r="L461" s="11">
        <v>3</v>
      </c>
    </row>
    <row r="462" spans="1:12" x14ac:dyDescent="0.55000000000000004">
      <c r="A462" t="s">
        <v>47</v>
      </c>
      <c r="B462" s="11" t="s">
        <v>5</v>
      </c>
      <c r="C462" s="11" t="s">
        <v>7</v>
      </c>
      <c r="D462" s="11" t="s">
        <v>905</v>
      </c>
      <c r="E462" s="11" t="s">
        <v>670</v>
      </c>
      <c r="F462" s="11" t="s">
        <v>671</v>
      </c>
      <c r="G462" s="11" t="s">
        <v>664</v>
      </c>
      <c r="H462" s="11">
        <v>-9.6889999999999997E-3</v>
      </c>
      <c r="I462" s="11">
        <v>1.6440000000000001E-3</v>
      </c>
      <c r="J462" s="11" t="s">
        <v>1239</v>
      </c>
      <c r="K462" s="11" t="s">
        <v>665</v>
      </c>
      <c r="L462" s="11">
        <v>3</v>
      </c>
    </row>
    <row r="463" spans="1:12" x14ac:dyDescent="0.55000000000000004">
      <c r="A463" t="s">
        <v>47</v>
      </c>
      <c r="B463" s="11" t="s">
        <v>5</v>
      </c>
      <c r="C463" s="11" t="s">
        <v>7</v>
      </c>
      <c r="D463" s="11" t="s">
        <v>907</v>
      </c>
      <c r="E463" s="11" t="s">
        <v>670</v>
      </c>
      <c r="F463" s="11" t="s">
        <v>671</v>
      </c>
      <c r="G463" s="11" t="s">
        <v>664</v>
      </c>
      <c r="H463" s="11">
        <v>-9.1990000000000006E-3</v>
      </c>
      <c r="I463" s="11">
        <v>1.6459999999999999E-3</v>
      </c>
      <c r="J463" s="12">
        <v>2.3099999999999998E-8</v>
      </c>
      <c r="K463" s="11" t="s">
        <v>665</v>
      </c>
      <c r="L463" s="11">
        <v>3</v>
      </c>
    </row>
    <row r="464" spans="1:12" x14ac:dyDescent="0.55000000000000004">
      <c r="A464" t="s">
        <v>108</v>
      </c>
      <c r="B464" s="11" t="s">
        <v>5</v>
      </c>
      <c r="C464" s="11" t="s">
        <v>7</v>
      </c>
      <c r="D464" s="11" t="s">
        <v>1240</v>
      </c>
      <c r="E464" s="11" t="s">
        <v>735</v>
      </c>
      <c r="F464" s="11">
        <v>27863252</v>
      </c>
      <c r="G464" s="11" t="s">
        <v>664</v>
      </c>
      <c r="H464" s="11">
        <v>2.332E-2</v>
      </c>
      <c r="I464" s="11">
        <v>3.6700000000000001E-3</v>
      </c>
      <c r="J464" s="12">
        <v>2.1E-10</v>
      </c>
      <c r="K464" s="11" t="s">
        <v>672</v>
      </c>
      <c r="L464" s="11">
        <v>11</v>
      </c>
    </row>
    <row r="465" spans="1:12" x14ac:dyDescent="0.55000000000000004">
      <c r="A465" t="s">
        <v>108</v>
      </c>
      <c r="B465" s="11" t="s">
        <v>5</v>
      </c>
      <c r="C465" s="11" t="s">
        <v>7</v>
      </c>
      <c r="D465" s="11" t="s">
        <v>1241</v>
      </c>
      <c r="E465" s="11" t="s">
        <v>670</v>
      </c>
      <c r="F465" s="11" t="s">
        <v>671</v>
      </c>
      <c r="G465" s="11" t="s">
        <v>664</v>
      </c>
      <c r="H465" s="11">
        <v>-8.4089999999999998E-3</v>
      </c>
      <c r="I465" s="11">
        <v>1.5280000000000001E-3</v>
      </c>
      <c r="J465" s="11" t="s">
        <v>1242</v>
      </c>
      <c r="K465" s="11" t="s">
        <v>665</v>
      </c>
      <c r="L465" s="11">
        <v>18</v>
      </c>
    </row>
    <row r="466" spans="1:12" x14ac:dyDescent="0.55000000000000004">
      <c r="A466" t="s">
        <v>108</v>
      </c>
      <c r="B466" s="11" t="s">
        <v>5</v>
      </c>
      <c r="C466" s="11" t="s">
        <v>7</v>
      </c>
      <c r="D466" s="11" t="s">
        <v>1243</v>
      </c>
      <c r="E466" s="11" t="s">
        <v>670</v>
      </c>
      <c r="F466" s="11" t="s">
        <v>671</v>
      </c>
      <c r="G466" s="11" t="s">
        <v>664</v>
      </c>
      <c r="H466" s="11">
        <v>-9.8750000000000001E-3</v>
      </c>
      <c r="I466" s="11">
        <v>1.774E-3</v>
      </c>
      <c r="J466" s="11" t="s">
        <v>1244</v>
      </c>
      <c r="K466" s="11" t="s">
        <v>665</v>
      </c>
      <c r="L466" s="11">
        <v>18</v>
      </c>
    </row>
    <row r="467" spans="1:12" x14ac:dyDescent="0.55000000000000004">
      <c r="A467" t="s">
        <v>153</v>
      </c>
      <c r="B467" s="11" t="s">
        <v>2</v>
      </c>
      <c r="C467" s="11" t="s">
        <v>7</v>
      </c>
      <c r="D467" s="11" t="s">
        <v>659</v>
      </c>
      <c r="E467" s="11" t="s">
        <v>913</v>
      </c>
      <c r="F467" s="11">
        <v>25282103</v>
      </c>
      <c r="G467" s="11" t="s">
        <v>664</v>
      </c>
      <c r="H467" s="11">
        <v>2.3E-2</v>
      </c>
      <c r="I467" s="11">
        <v>3.0999999999999999E-3</v>
      </c>
      <c r="J467" s="11" t="s">
        <v>1245</v>
      </c>
      <c r="K467" s="11" t="s">
        <v>672</v>
      </c>
      <c r="L467" s="11">
        <v>8</v>
      </c>
    </row>
    <row r="468" spans="1:12" x14ac:dyDescent="0.55000000000000004">
      <c r="A468" t="s">
        <v>153</v>
      </c>
      <c r="B468" s="11" t="s">
        <v>2</v>
      </c>
      <c r="C468" s="11" t="s">
        <v>7</v>
      </c>
      <c r="D468" s="11" t="s">
        <v>826</v>
      </c>
      <c r="E468" s="11" t="s">
        <v>670</v>
      </c>
      <c r="F468" s="11" t="s">
        <v>671</v>
      </c>
      <c r="G468" s="11" t="s">
        <v>664</v>
      </c>
      <c r="H468" s="11">
        <v>4.369E-2</v>
      </c>
      <c r="I468" s="11">
        <v>2.666E-3</v>
      </c>
      <c r="J468" s="11" t="s">
        <v>1246</v>
      </c>
      <c r="K468" s="11" t="s">
        <v>672</v>
      </c>
      <c r="L468" s="11">
        <v>15</v>
      </c>
    </row>
    <row r="469" spans="1:12" x14ac:dyDescent="0.55000000000000004">
      <c r="A469" t="s">
        <v>153</v>
      </c>
      <c r="B469" s="11" t="s">
        <v>2</v>
      </c>
      <c r="C469" s="11" t="s">
        <v>7</v>
      </c>
      <c r="D469" s="11" t="s">
        <v>985</v>
      </c>
      <c r="E469" s="11" t="s">
        <v>670</v>
      </c>
      <c r="F469" s="11" t="s">
        <v>671</v>
      </c>
      <c r="G469" s="11" t="s">
        <v>664</v>
      </c>
      <c r="H469" s="11">
        <v>1.3480000000000001E-2</v>
      </c>
      <c r="I469" s="11">
        <v>2.2460000000000002E-3</v>
      </c>
      <c r="J469" s="11" t="s">
        <v>1247</v>
      </c>
      <c r="K469" s="11" t="s">
        <v>672</v>
      </c>
      <c r="L469" s="11">
        <v>13</v>
      </c>
    </row>
    <row r="470" spans="1:12" x14ac:dyDescent="0.55000000000000004">
      <c r="A470" t="s">
        <v>153</v>
      </c>
      <c r="B470" s="11" t="s">
        <v>2</v>
      </c>
      <c r="C470" s="11" t="s">
        <v>7</v>
      </c>
      <c r="D470" s="11" t="s">
        <v>990</v>
      </c>
      <c r="E470" s="11" t="s">
        <v>670</v>
      </c>
      <c r="F470" s="11" t="s">
        <v>671</v>
      </c>
      <c r="G470" s="11" t="s">
        <v>664</v>
      </c>
      <c r="H470" s="11">
        <v>1.3259999999999999E-2</v>
      </c>
      <c r="I470" s="11">
        <v>2.1289999999999998E-3</v>
      </c>
      <c r="J470" s="11" t="s">
        <v>1248</v>
      </c>
      <c r="K470" s="11" t="s">
        <v>672</v>
      </c>
      <c r="L470" s="11">
        <v>13</v>
      </c>
    </row>
    <row r="471" spans="1:12" x14ac:dyDescent="0.55000000000000004">
      <c r="A471" t="s">
        <v>153</v>
      </c>
      <c r="B471" s="11" t="s">
        <v>2</v>
      </c>
      <c r="C471" s="11" t="s">
        <v>7</v>
      </c>
      <c r="D471" s="11" t="s">
        <v>992</v>
      </c>
      <c r="E471" s="11" t="s">
        <v>670</v>
      </c>
      <c r="F471" s="11" t="s">
        <v>671</v>
      </c>
      <c r="G471" s="11" t="s">
        <v>664</v>
      </c>
      <c r="H471" s="11">
        <v>1.328E-2</v>
      </c>
      <c r="I471" s="11">
        <v>2.336E-3</v>
      </c>
      <c r="J471" s="11" t="s">
        <v>1249</v>
      </c>
      <c r="K471" s="11" t="s">
        <v>672</v>
      </c>
      <c r="L471" s="11">
        <v>13</v>
      </c>
    </row>
    <row r="472" spans="1:12" x14ac:dyDescent="0.55000000000000004">
      <c r="A472" t="s">
        <v>153</v>
      </c>
      <c r="B472" s="11" t="s">
        <v>2</v>
      </c>
      <c r="C472" s="11" t="s">
        <v>7</v>
      </c>
      <c r="D472" s="11" t="s">
        <v>659</v>
      </c>
      <c r="E472" s="11" t="s">
        <v>670</v>
      </c>
      <c r="F472" s="11" t="s">
        <v>671</v>
      </c>
      <c r="G472" s="11" t="s">
        <v>664</v>
      </c>
      <c r="H472" s="11">
        <v>1.8419999999999999E-2</v>
      </c>
      <c r="I472" s="11">
        <v>1.8630000000000001E-3</v>
      </c>
      <c r="J472" s="11" t="s">
        <v>1250</v>
      </c>
      <c r="K472" s="11" t="s">
        <v>672</v>
      </c>
      <c r="L472" s="11">
        <v>8</v>
      </c>
    </row>
    <row r="473" spans="1:12" x14ac:dyDescent="0.55000000000000004">
      <c r="A473" t="s">
        <v>153</v>
      </c>
      <c r="B473" s="11" t="s">
        <v>2</v>
      </c>
      <c r="C473" s="11" t="s">
        <v>7</v>
      </c>
      <c r="D473" s="11" t="s">
        <v>1230</v>
      </c>
      <c r="E473" s="11" t="s">
        <v>670</v>
      </c>
      <c r="F473" s="11" t="s">
        <v>671</v>
      </c>
      <c r="G473" s="11" t="s">
        <v>664</v>
      </c>
      <c r="H473" s="11">
        <v>1.14E-2</v>
      </c>
      <c r="I473" s="11">
        <v>1.7149999999999999E-3</v>
      </c>
      <c r="J473" s="12">
        <v>3.0099999999999998E-11</v>
      </c>
      <c r="K473" s="11" t="s">
        <v>672</v>
      </c>
      <c r="L473" s="11">
        <v>15</v>
      </c>
    </row>
    <row r="474" spans="1:12" x14ac:dyDescent="0.55000000000000004">
      <c r="A474" t="s">
        <v>153</v>
      </c>
      <c r="B474" s="11" t="s">
        <v>2</v>
      </c>
      <c r="C474" s="11" t="s">
        <v>7</v>
      </c>
      <c r="D474" s="11" t="s">
        <v>1232</v>
      </c>
      <c r="E474" s="11" t="s">
        <v>670</v>
      </c>
      <c r="F474" s="11" t="s">
        <v>671</v>
      </c>
      <c r="G474" s="11" t="s">
        <v>664</v>
      </c>
      <c r="H474" s="11">
        <v>1.1129999999999999E-2</v>
      </c>
      <c r="I474" s="11">
        <v>1.279E-3</v>
      </c>
      <c r="J474" s="11" t="s">
        <v>1251</v>
      </c>
      <c r="K474" s="11" t="s">
        <v>672</v>
      </c>
      <c r="L474" s="11">
        <v>15</v>
      </c>
    </row>
    <row r="475" spans="1:12" x14ac:dyDescent="0.55000000000000004">
      <c r="A475" t="s">
        <v>153</v>
      </c>
      <c r="B475" s="11" t="s">
        <v>2</v>
      </c>
      <c r="C475" s="11" t="s">
        <v>7</v>
      </c>
      <c r="D475" s="11" t="s">
        <v>826</v>
      </c>
      <c r="E475" s="11" t="s">
        <v>824</v>
      </c>
      <c r="F475" s="11">
        <v>25231870</v>
      </c>
      <c r="G475" s="11" t="s">
        <v>664</v>
      </c>
      <c r="H475" s="11">
        <v>0.09</v>
      </c>
      <c r="I475" s="11" t="s">
        <v>152</v>
      </c>
      <c r="J475" s="12">
        <v>0</v>
      </c>
      <c r="K475" s="11" t="s">
        <v>672</v>
      </c>
      <c r="L475" s="11">
        <v>15</v>
      </c>
    </row>
    <row r="476" spans="1:12" x14ac:dyDescent="0.55000000000000004">
      <c r="A476" t="s">
        <v>158</v>
      </c>
      <c r="B476" s="11" t="s">
        <v>5</v>
      </c>
      <c r="C476" s="11" t="s">
        <v>3</v>
      </c>
      <c r="D476" s="11" t="s">
        <v>1252</v>
      </c>
      <c r="E476" s="11" t="s">
        <v>735</v>
      </c>
      <c r="F476" s="11">
        <v>27863252</v>
      </c>
      <c r="G476" s="11" t="s">
        <v>664</v>
      </c>
      <c r="H476" s="11">
        <v>0.04</v>
      </c>
      <c r="I476" s="11">
        <v>4.182E-3</v>
      </c>
      <c r="J476" s="11" t="s">
        <v>1253</v>
      </c>
      <c r="K476" s="11" t="s">
        <v>672</v>
      </c>
      <c r="L476" s="11">
        <v>11</v>
      </c>
    </row>
    <row r="477" spans="1:12" x14ac:dyDescent="0.55000000000000004">
      <c r="A477" t="s">
        <v>158</v>
      </c>
      <c r="B477" s="11" t="s">
        <v>5</v>
      </c>
      <c r="C477" s="11" t="s">
        <v>3</v>
      </c>
      <c r="D477" s="11" t="s">
        <v>1254</v>
      </c>
      <c r="E477" s="11" t="s">
        <v>735</v>
      </c>
      <c r="F477" s="11">
        <v>27863252</v>
      </c>
      <c r="G477" s="11" t="s">
        <v>664</v>
      </c>
      <c r="H477" s="11">
        <v>3.8309999999999997E-2</v>
      </c>
      <c r="I477" s="11">
        <v>4.1830000000000001E-3</v>
      </c>
      <c r="J477" s="11" t="s">
        <v>1255</v>
      </c>
      <c r="K477" s="11" t="s">
        <v>672</v>
      </c>
      <c r="L477" s="11">
        <v>11</v>
      </c>
    </row>
    <row r="478" spans="1:12" x14ac:dyDescent="0.55000000000000004">
      <c r="A478" t="s">
        <v>158</v>
      </c>
      <c r="B478" s="11" t="s">
        <v>5</v>
      </c>
      <c r="C478" s="11" t="s">
        <v>3</v>
      </c>
      <c r="D478" s="11" t="s">
        <v>1256</v>
      </c>
      <c r="E478" s="11" t="s">
        <v>735</v>
      </c>
      <c r="F478" s="11">
        <v>27863252</v>
      </c>
      <c r="G478" s="11" t="s">
        <v>664</v>
      </c>
      <c r="H478" s="11">
        <v>2.4199999999999999E-2</v>
      </c>
      <c r="I478" s="11">
        <v>4.143E-3</v>
      </c>
      <c r="J478" s="11" t="s">
        <v>1257</v>
      </c>
      <c r="K478" s="11" t="s">
        <v>672</v>
      </c>
      <c r="L478" s="11">
        <v>11</v>
      </c>
    </row>
    <row r="479" spans="1:12" x14ac:dyDescent="0.55000000000000004">
      <c r="A479" t="s">
        <v>158</v>
      </c>
      <c r="B479" s="11" t="s">
        <v>5</v>
      </c>
      <c r="C479" s="11" t="s">
        <v>3</v>
      </c>
      <c r="D479" s="11" t="s">
        <v>834</v>
      </c>
      <c r="E479" s="11" t="s">
        <v>735</v>
      </c>
      <c r="F479" s="11">
        <v>27863252</v>
      </c>
      <c r="G479" s="11" t="s">
        <v>664</v>
      </c>
      <c r="H479" s="11">
        <v>3.2719999999999999E-2</v>
      </c>
      <c r="I479" s="11">
        <v>4.13E-3</v>
      </c>
      <c r="J479" s="12">
        <v>2.3499999999999999E-15</v>
      </c>
      <c r="K479" s="11" t="s">
        <v>672</v>
      </c>
      <c r="L479" s="11">
        <v>11</v>
      </c>
    </row>
    <row r="480" spans="1:12" x14ac:dyDescent="0.55000000000000004">
      <c r="A480" t="s">
        <v>158</v>
      </c>
      <c r="B480" s="11" t="s">
        <v>5</v>
      </c>
      <c r="C480" s="11" t="s">
        <v>3</v>
      </c>
      <c r="D480" s="11" t="s">
        <v>956</v>
      </c>
      <c r="E480" s="11" t="s">
        <v>735</v>
      </c>
      <c r="F480" s="11">
        <v>27863252</v>
      </c>
      <c r="G480" s="11" t="s">
        <v>664</v>
      </c>
      <c r="H480" s="11">
        <v>2.998E-2</v>
      </c>
      <c r="I480" s="11">
        <v>4.1180000000000001E-3</v>
      </c>
      <c r="J480" s="11" t="s">
        <v>1258</v>
      </c>
      <c r="K480" s="11" t="s">
        <v>672</v>
      </c>
      <c r="L480" s="11">
        <v>11</v>
      </c>
    </row>
    <row r="481" spans="1:12" x14ac:dyDescent="0.55000000000000004">
      <c r="A481" t="s">
        <v>158</v>
      </c>
      <c r="B481" s="11" t="s">
        <v>5</v>
      </c>
      <c r="C481" s="11" t="s">
        <v>3</v>
      </c>
      <c r="D481" s="11" t="s">
        <v>1259</v>
      </c>
      <c r="E481" s="11" t="s">
        <v>735</v>
      </c>
      <c r="F481" s="11">
        <v>27863252</v>
      </c>
      <c r="G481" s="11" t="s">
        <v>664</v>
      </c>
      <c r="H481" s="11">
        <v>3.7620000000000001E-2</v>
      </c>
      <c r="I481" s="11">
        <v>4.1910000000000003E-3</v>
      </c>
      <c r="J481" s="11" t="s">
        <v>1260</v>
      </c>
      <c r="K481" s="11" t="s">
        <v>672</v>
      </c>
      <c r="L481" s="11">
        <v>11</v>
      </c>
    </row>
    <row r="482" spans="1:12" x14ac:dyDescent="0.55000000000000004">
      <c r="A482" t="s">
        <v>158</v>
      </c>
      <c r="B482" s="11" t="s">
        <v>5</v>
      </c>
      <c r="C482" s="11" t="s">
        <v>3</v>
      </c>
      <c r="D482" s="11" t="s">
        <v>1261</v>
      </c>
      <c r="E482" s="11" t="s">
        <v>735</v>
      </c>
      <c r="F482" s="11">
        <v>27863252</v>
      </c>
      <c r="G482" s="11" t="s">
        <v>664</v>
      </c>
      <c r="H482" s="11">
        <v>4.1200000000000001E-2</v>
      </c>
      <c r="I482" s="11">
        <v>4.1879999999999999E-3</v>
      </c>
      <c r="J482" s="12">
        <v>7.7700000000000004E-23</v>
      </c>
      <c r="K482" s="11" t="s">
        <v>672</v>
      </c>
      <c r="L482" s="11">
        <v>11</v>
      </c>
    </row>
    <row r="483" spans="1:12" x14ac:dyDescent="0.55000000000000004">
      <c r="A483" t="s">
        <v>158</v>
      </c>
      <c r="B483" s="11" t="s">
        <v>5</v>
      </c>
      <c r="C483" s="11" t="s">
        <v>3</v>
      </c>
      <c r="D483" s="11" t="s">
        <v>1262</v>
      </c>
      <c r="E483" s="11" t="s">
        <v>670</v>
      </c>
      <c r="F483" s="11" t="s">
        <v>671</v>
      </c>
      <c r="G483" s="11" t="s">
        <v>664</v>
      </c>
      <c r="H483" s="11">
        <v>-8.3979999999999992E-3</v>
      </c>
      <c r="I483" s="11">
        <v>1.389E-3</v>
      </c>
      <c r="J483" s="11" t="s">
        <v>1263</v>
      </c>
      <c r="K483" s="11" t="s">
        <v>665</v>
      </c>
      <c r="L483" s="11">
        <v>18</v>
      </c>
    </row>
    <row r="484" spans="1:12" x14ac:dyDescent="0.55000000000000004">
      <c r="A484" t="s">
        <v>158</v>
      </c>
      <c r="B484" s="11" t="s">
        <v>5</v>
      </c>
      <c r="C484" s="11" t="s">
        <v>3</v>
      </c>
      <c r="D484" s="11" t="s">
        <v>1264</v>
      </c>
      <c r="E484" s="11" t="s">
        <v>670</v>
      </c>
      <c r="F484" s="11" t="s">
        <v>671</v>
      </c>
      <c r="G484" s="11" t="s">
        <v>664</v>
      </c>
      <c r="H484" s="11">
        <v>2.4129999999999999E-2</v>
      </c>
      <c r="I484" s="11">
        <v>3.702E-3</v>
      </c>
      <c r="J484" s="11" t="s">
        <v>1265</v>
      </c>
      <c r="K484" s="11" t="s">
        <v>672</v>
      </c>
      <c r="L484" s="11">
        <v>18</v>
      </c>
    </row>
    <row r="485" spans="1:12" x14ac:dyDescent="0.55000000000000004">
      <c r="A485" t="s">
        <v>160</v>
      </c>
      <c r="B485" s="11" t="s">
        <v>2</v>
      </c>
      <c r="C485" s="11" t="s">
        <v>3</v>
      </c>
      <c r="D485" s="11" t="s">
        <v>1266</v>
      </c>
      <c r="E485" s="11" t="s">
        <v>670</v>
      </c>
      <c r="F485" s="11" t="s">
        <v>671</v>
      </c>
      <c r="G485" s="11" t="s">
        <v>664</v>
      </c>
      <c r="H485" s="11">
        <v>-7.3610000000000004E-3</v>
      </c>
      <c r="I485" s="11">
        <v>1.25E-3</v>
      </c>
      <c r="J485" s="11" t="s">
        <v>736</v>
      </c>
      <c r="K485" s="11" t="s">
        <v>665</v>
      </c>
      <c r="L485" s="11">
        <v>18</v>
      </c>
    </row>
    <row r="486" spans="1:12" x14ac:dyDescent="0.55000000000000004">
      <c r="A486" t="s">
        <v>160</v>
      </c>
      <c r="B486" s="11" t="s">
        <v>2</v>
      </c>
      <c r="C486" s="11" t="s">
        <v>3</v>
      </c>
      <c r="D486" s="11" t="s">
        <v>1267</v>
      </c>
      <c r="E486" s="11" t="s">
        <v>670</v>
      </c>
      <c r="F486" s="11" t="s">
        <v>671</v>
      </c>
      <c r="G486" s="11" t="s">
        <v>664</v>
      </c>
      <c r="H486" s="11">
        <v>-2.555E-3</v>
      </c>
      <c r="I486" s="11">
        <v>4.6420000000000001E-4</v>
      </c>
      <c r="J486" s="11" t="s">
        <v>1268</v>
      </c>
      <c r="K486" s="11" t="s">
        <v>665</v>
      </c>
      <c r="L486" s="11">
        <v>15</v>
      </c>
    </row>
    <row r="487" spans="1:12" x14ac:dyDescent="0.55000000000000004">
      <c r="A487" t="s">
        <v>160</v>
      </c>
      <c r="B487" s="11" t="s">
        <v>2</v>
      </c>
      <c r="C487" s="11" t="s">
        <v>3</v>
      </c>
      <c r="D487" s="11" t="s">
        <v>1013</v>
      </c>
      <c r="E487" s="11" t="s">
        <v>670</v>
      </c>
      <c r="F487" s="11" t="s">
        <v>671</v>
      </c>
      <c r="G487" s="11" t="s">
        <v>664</v>
      </c>
      <c r="H487" s="11">
        <v>0.1191</v>
      </c>
      <c r="I487" s="11">
        <v>9.7820000000000008E-3</v>
      </c>
      <c r="J487" s="11" t="s">
        <v>1269</v>
      </c>
      <c r="K487" s="11" t="s">
        <v>672</v>
      </c>
      <c r="L487" s="11">
        <v>15</v>
      </c>
    </row>
    <row r="488" spans="1:12" x14ac:dyDescent="0.55000000000000004">
      <c r="A488" t="s">
        <v>164</v>
      </c>
      <c r="B488" s="11" t="s">
        <v>3</v>
      </c>
      <c r="C488" s="11" t="s">
        <v>2</v>
      </c>
      <c r="D488" s="11" t="s">
        <v>827</v>
      </c>
      <c r="E488" s="11" t="s">
        <v>670</v>
      </c>
      <c r="F488" s="11" t="s">
        <v>671</v>
      </c>
      <c r="G488" s="11" t="s">
        <v>664</v>
      </c>
      <c r="H488" s="11">
        <v>1.1089999999999999E-2</v>
      </c>
      <c r="I488" s="11">
        <v>1.6659999999999999E-3</v>
      </c>
      <c r="J488" s="11" t="s">
        <v>1270</v>
      </c>
      <c r="K488" s="11" t="s">
        <v>672</v>
      </c>
      <c r="L488" s="11">
        <v>8</v>
      </c>
    </row>
    <row r="489" spans="1:12" x14ac:dyDescent="0.55000000000000004">
      <c r="A489" t="s">
        <v>164</v>
      </c>
      <c r="B489" s="11" t="s">
        <v>3</v>
      </c>
      <c r="C489" s="11" t="s">
        <v>2</v>
      </c>
      <c r="D489" s="11" t="s">
        <v>928</v>
      </c>
      <c r="E489" s="11" t="s">
        <v>670</v>
      </c>
      <c r="F489" s="11" t="s">
        <v>671</v>
      </c>
      <c r="G489" s="11" t="s">
        <v>664</v>
      </c>
      <c r="H489" s="11">
        <v>1.1310000000000001E-2</v>
      </c>
      <c r="I489" s="11">
        <v>1.6609999999999999E-3</v>
      </c>
      <c r="J489" s="11" t="s">
        <v>1271</v>
      </c>
      <c r="K489" s="11" t="s">
        <v>672</v>
      </c>
      <c r="L489" s="11">
        <v>8</v>
      </c>
    </row>
    <row r="490" spans="1:12" x14ac:dyDescent="0.55000000000000004">
      <c r="A490" t="s">
        <v>164</v>
      </c>
      <c r="B490" s="11" t="s">
        <v>3</v>
      </c>
      <c r="C490" s="11" t="s">
        <v>2</v>
      </c>
      <c r="D490" s="11" t="s">
        <v>1212</v>
      </c>
      <c r="E490" s="11" t="s">
        <v>670</v>
      </c>
      <c r="F490" s="11" t="s">
        <v>671</v>
      </c>
      <c r="G490" s="11" t="s">
        <v>664</v>
      </c>
      <c r="H490" s="11">
        <v>1.346E-2</v>
      </c>
      <c r="I490" s="11">
        <v>2.405E-3</v>
      </c>
      <c r="J490" s="11" t="s">
        <v>1272</v>
      </c>
      <c r="K490" s="11" t="s">
        <v>672</v>
      </c>
      <c r="L490" s="11">
        <v>6</v>
      </c>
    </row>
    <row r="491" spans="1:12" x14ac:dyDescent="0.55000000000000004">
      <c r="A491" t="s">
        <v>167</v>
      </c>
      <c r="B491" s="11" t="s">
        <v>3</v>
      </c>
      <c r="C491" s="11" t="s">
        <v>5</v>
      </c>
      <c r="D491" s="11" t="s">
        <v>834</v>
      </c>
      <c r="E491" s="11" t="s">
        <v>735</v>
      </c>
      <c r="F491" s="11">
        <v>27863252</v>
      </c>
      <c r="G491" s="11" t="s">
        <v>664</v>
      </c>
      <c r="H491" s="11">
        <v>2.41E-2</v>
      </c>
      <c r="I491" s="11">
        <v>4.058E-3</v>
      </c>
      <c r="J491" s="11" t="s">
        <v>1273</v>
      </c>
      <c r="K491" s="11" t="s">
        <v>672</v>
      </c>
      <c r="L491" s="11">
        <v>11</v>
      </c>
    </row>
    <row r="492" spans="1:12" x14ac:dyDescent="0.55000000000000004">
      <c r="A492" t="s">
        <v>167</v>
      </c>
      <c r="B492" s="11" t="s">
        <v>3</v>
      </c>
      <c r="C492" s="11" t="s">
        <v>5</v>
      </c>
      <c r="D492" s="11" t="s">
        <v>956</v>
      </c>
      <c r="E492" s="11" t="s">
        <v>735</v>
      </c>
      <c r="F492" s="11">
        <v>27863252</v>
      </c>
      <c r="G492" s="11" t="s">
        <v>664</v>
      </c>
      <c r="H492" s="11">
        <v>2.256E-2</v>
      </c>
      <c r="I492" s="11">
        <v>4.0460000000000001E-3</v>
      </c>
      <c r="J492" s="11" t="s">
        <v>1274</v>
      </c>
      <c r="K492" s="11" t="s">
        <v>672</v>
      </c>
      <c r="L492" s="11">
        <v>11</v>
      </c>
    </row>
    <row r="493" spans="1:12" x14ac:dyDescent="0.55000000000000004">
      <c r="A493" t="s">
        <v>167</v>
      </c>
      <c r="B493" s="11" t="s">
        <v>3</v>
      </c>
      <c r="C493" s="11" t="s">
        <v>5</v>
      </c>
      <c r="D493" s="11" t="s">
        <v>1275</v>
      </c>
      <c r="E493" s="11" t="s">
        <v>735</v>
      </c>
      <c r="F493" s="11">
        <v>27863252</v>
      </c>
      <c r="G493" s="11" t="s">
        <v>664</v>
      </c>
      <c r="H493" s="11">
        <v>2.291E-2</v>
      </c>
      <c r="I493" s="11">
        <v>4.0850000000000001E-3</v>
      </c>
      <c r="J493" s="11" t="s">
        <v>1276</v>
      </c>
      <c r="K493" s="11" t="s">
        <v>672</v>
      </c>
      <c r="L493" s="11">
        <v>11</v>
      </c>
    </row>
    <row r="494" spans="1:12" x14ac:dyDescent="0.55000000000000004">
      <c r="A494" t="s">
        <v>167</v>
      </c>
      <c r="B494" s="11" t="s">
        <v>3</v>
      </c>
      <c r="C494" s="11" t="s">
        <v>5</v>
      </c>
      <c r="D494" s="11" t="s">
        <v>1052</v>
      </c>
      <c r="E494" s="11" t="s">
        <v>735</v>
      </c>
      <c r="F494" s="11">
        <v>27863252</v>
      </c>
      <c r="G494" s="11" t="s">
        <v>664</v>
      </c>
      <c r="H494" s="11">
        <v>-2.666E-2</v>
      </c>
      <c r="I494" s="11">
        <v>4.0619999999999996E-3</v>
      </c>
      <c r="J494" s="11" t="s">
        <v>1277</v>
      </c>
      <c r="K494" s="11" t="s">
        <v>665</v>
      </c>
      <c r="L494" s="11">
        <v>11</v>
      </c>
    </row>
    <row r="495" spans="1:12" x14ac:dyDescent="0.55000000000000004">
      <c r="A495" t="s">
        <v>169</v>
      </c>
      <c r="B495" s="11" t="s">
        <v>2</v>
      </c>
      <c r="C495" s="11" t="s">
        <v>5</v>
      </c>
      <c r="D495" s="11" t="s">
        <v>697</v>
      </c>
      <c r="E495" s="11" t="s">
        <v>670</v>
      </c>
      <c r="F495" s="11" t="s">
        <v>671</v>
      </c>
      <c r="G495" s="11" t="s">
        <v>664</v>
      </c>
      <c r="H495" s="11">
        <v>-1.9369999999999998E-2</v>
      </c>
      <c r="I495" s="11">
        <v>2.862E-3</v>
      </c>
      <c r="J495" s="11" t="s">
        <v>1278</v>
      </c>
      <c r="K495" s="11" t="s">
        <v>665</v>
      </c>
      <c r="L495" s="11">
        <v>3</v>
      </c>
    </row>
    <row r="496" spans="1:12" x14ac:dyDescent="0.55000000000000004">
      <c r="A496" t="s">
        <v>169</v>
      </c>
      <c r="B496" s="11" t="s">
        <v>2</v>
      </c>
      <c r="C496" s="11" t="s">
        <v>5</v>
      </c>
      <c r="D496" s="11" t="s">
        <v>659</v>
      </c>
      <c r="E496" s="11" t="s">
        <v>670</v>
      </c>
      <c r="F496" s="11" t="s">
        <v>671</v>
      </c>
      <c r="G496" s="11" t="s">
        <v>664</v>
      </c>
      <c r="H496" s="11">
        <v>1.171E-2</v>
      </c>
      <c r="I496" s="11">
        <v>2.0560000000000001E-3</v>
      </c>
      <c r="J496" s="11" t="s">
        <v>1279</v>
      </c>
      <c r="K496" s="11" t="s">
        <v>672</v>
      </c>
      <c r="L496" s="11">
        <v>8</v>
      </c>
    </row>
    <row r="497" spans="1:12" x14ac:dyDescent="0.55000000000000004">
      <c r="A497" t="s">
        <v>169</v>
      </c>
      <c r="B497" s="11" t="s">
        <v>2</v>
      </c>
      <c r="C497" s="11" t="s">
        <v>5</v>
      </c>
      <c r="D497" s="11" t="s">
        <v>934</v>
      </c>
      <c r="E497" s="11" t="s">
        <v>670</v>
      </c>
      <c r="F497" s="11" t="s">
        <v>671</v>
      </c>
      <c r="G497" s="11" t="s">
        <v>664</v>
      </c>
      <c r="H497" s="11">
        <v>-1.6029999999999999E-2</v>
      </c>
      <c r="I497" s="11">
        <v>2.8649999999999999E-3</v>
      </c>
      <c r="J497" s="11" t="s">
        <v>1280</v>
      </c>
      <c r="K497" s="11" t="s">
        <v>665</v>
      </c>
      <c r="L497" s="11">
        <v>3</v>
      </c>
    </row>
    <row r="498" spans="1:12" x14ac:dyDescent="0.55000000000000004">
      <c r="A498" t="s">
        <v>169</v>
      </c>
      <c r="B498" s="11" t="s">
        <v>2</v>
      </c>
      <c r="C498" s="11" t="s">
        <v>5</v>
      </c>
      <c r="D498" s="11" t="s">
        <v>669</v>
      </c>
      <c r="E498" s="11" t="s">
        <v>670</v>
      </c>
      <c r="F498" s="11" t="s">
        <v>671</v>
      </c>
      <c r="G498" s="11" t="s">
        <v>664</v>
      </c>
      <c r="H498" s="11">
        <v>1.306E-2</v>
      </c>
      <c r="I498" s="11">
        <v>2.0430000000000001E-3</v>
      </c>
      <c r="J498" s="11" t="s">
        <v>1281</v>
      </c>
      <c r="K498" s="11" t="s">
        <v>672</v>
      </c>
      <c r="L498" s="11">
        <v>3</v>
      </c>
    </row>
    <row r="499" spans="1:12" x14ac:dyDescent="0.55000000000000004">
      <c r="A499" t="s">
        <v>169</v>
      </c>
      <c r="B499" s="11" t="s">
        <v>2</v>
      </c>
      <c r="C499" s="11" t="s">
        <v>5</v>
      </c>
      <c r="D499" s="11" t="s">
        <v>673</v>
      </c>
      <c r="E499" s="11" t="s">
        <v>670</v>
      </c>
      <c r="F499" s="11" t="s">
        <v>671</v>
      </c>
      <c r="G499" s="11" t="s">
        <v>664</v>
      </c>
      <c r="H499" s="11">
        <v>1.4930000000000001E-2</v>
      </c>
      <c r="I499" s="11">
        <v>2.0349999999999999E-3</v>
      </c>
      <c r="J499" s="11" t="s">
        <v>1282</v>
      </c>
      <c r="K499" s="11" t="s">
        <v>672</v>
      </c>
      <c r="L499" s="11">
        <v>3</v>
      </c>
    </row>
    <row r="500" spans="1:12" x14ac:dyDescent="0.55000000000000004">
      <c r="A500" t="s">
        <v>169</v>
      </c>
      <c r="B500" s="11" t="s">
        <v>2</v>
      </c>
      <c r="C500" s="11" t="s">
        <v>5</v>
      </c>
      <c r="D500" s="11" t="s">
        <v>675</v>
      </c>
      <c r="E500" s="11" t="s">
        <v>670</v>
      </c>
      <c r="F500" s="11" t="s">
        <v>671</v>
      </c>
      <c r="G500" s="11" t="s">
        <v>664</v>
      </c>
      <c r="H500" s="11">
        <v>1.464E-2</v>
      </c>
      <c r="I500" s="11">
        <v>2.2060000000000001E-3</v>
      </c>
      <c r="J500" s="11" t="s">
        <v>1283</v>
      </c>
      <c r="K500" s="11" t="s">
        <v>672</v>
      </c>
      <c r="L500" s="11">
        <v>3</v>
      </c>
    </row>
    <row r="501" spans="1:12" x14ac:dyDescent="0.55000000000000004">
      <c r="A501" t="s">
        <v>169</v>
      </c>
      <c r="B501" s="11" t="s">
        <v>2</v>
      </c>
      <c r="C501" s="11" t="s">
        <v>5</v>
      </c>
      <c r="D501" s="11" t="s">
        <v>1116</v>
      </c>
      <c r="E501" s="11" t="s">
        <v>670</v>
      </c>
      <c r="F501" s="11" t="s">
        <v>671</v>
      </c>
      <c r="G501" s="11" t="s">
        <v>664</v>
      </c>
      <c r="H501" s="11">
        <v>7.5979999999999997E-3</v>
      </c>
      <c r="I501" s="11">
        <v>1.322E-3</v>
      </c>
      <c r="J501" s="11" t="s">
        <v>1284</v>
      </c>
      <c r="K501" s="11" t="s">
        <v>672</v>
      </c>
      <c r="L501" s="11">
        <v>5</v>
      </c>
    </row>
    <row r="502" spans="1:12" x14ac:dyDescent="0.55000000000000004">
      <c r="A502" t="s">
        <v>169</v>
      </c>
      <c r="B502" s="11" t="s">
        <v>2</v>
      </c>
      <c r="C502" s="11" t="s">
        <v>5</v>
      </c>
      <c r="D502" s="11" t="s">
        <v>727</v>
      </c>
      <c r="E502" s="11" t="s">
        <v>670</v>
      </c>
      <c r="F502" s="11" t="s">
        <v>671</v>
      </c>
      <c r="G502" s="11" t="s">
        <v>664</v>
      </c>
      <c r="H502" s="11">
        <v>-1.6920000000000001E-2</v>
      </c>
      <c r="I502" s="11">
        <v>2.5630000000000002E-3</v>
      </c>
      <c r="J502" s="11" t="s">
        <v>798</v>
      </c>
      <c r="K502" s="11" t="s">
        <v>665</v>
      </c>
      <c r="L502" s="11">
        <v>3</v>
      </c>
    </row>
    <row r="503" spans="1:12" x14ac:dyDescent="0.55000000000000004">
      <c r="A503" t="s">
        <v>169</v>
      </c>
      <c r="B503" s="11" t="s">
        <v>2</v>
      </c>
      <c r="C503" s="11" t="s">
        <v>5</v>
      </c>
      <c r="D503" s="11" t="s">
        <v>1135</v>
      </c>
      <c r="E503" s="11" t="s">
        <v>1136</v>
      </c>
      <c r="F503" s="11">
        <v>29212778</v>
      </c>
      <c r="G503" s="11" t="s">
        <v>750</v>
      </c>
      <c r="H503" s="11">
        <v>-5.3359999999999998E-2</v>
      </c>
      <c r="I503" s="11">
        <v>8.208E-3</v>
      </c>
      <c r="J503" s="11" t="s">
        <v>1285</v>
      </c>
      <c r="K503" s="11" t="s">
        <v>665</v>
      </c>
      <c r="L503" s="11">
        <v>5</v>
      </c>
    </row>
    <row r="504" spans="1:12" x14ac:dyDescent="0.55000000000000004">
      <c r="A504" t="s">
        <v>169</v>
      </c>
      <c r="B504" s="11" t="s">
        <v>2</v>
      </c>
      <c r="C504" s="11" t="s">
        <v>5</v>
      </c>
      <c r="D504" s="11" t="s">
        <v>1135</v>
      </c>
      <c r="E504" s="11" t="s">
        <v>1136</v>
      </c>
      <c r="F504" s="11">
        <v>29212778</v>
      </c>
      <c r="G504" s="11" t="s">
        <v>750</v>
      </c>
      <c r="H504" s="11">
        <v>-4.8099999999999997E-2</v>
      </c>
      <c r="I504" s="11">
        <v>6.7000000000000002E-3</v>
      </c>
      <c r="J504" s="11" t="s">
        <v>1286</v>
      </c>
      <c r="K504" s="11" t="s">
        <v>665</v>
      </c>
      <c r="L504" s="11">
        <v>5</v>
      </c>
    </row>
    <row r="505" spans="1:12" x14ac:dyDescent="0.55000000000000004">
      <c r="A505" t="s">
        <v>171</v>
      </c>
      <c r="B505" s="11" t="s">
        <v>2</v>
      </c>
      <c r="C505" s="11" t="s">
        <v>3</v>
      </c>
      <c r="D505" s="11" t="s">
        <v>963</v>
      </c>
      <c r="E505" s="11" t="s">
        <v>670</v>
      </c>
      <c r="F505" s="11" t="s">
        <v>671</v>
      </c>
      <c r="G505" s="11" t="s">
        <v>664</v>
      </c>
      <c r="H505" s="11">
        <v>-1.515E-2</v>
      </c>
      <c r="I505" s="11">
        <v>2.4680000000000001E-3</v>
      </c>
      <c r="J505" s="11" t="s">
        <v>1287</v>
      </c>
      <c r="K505" s="11" t="s">
        <v>665</v>
      </c>
      <c r="L505" s="11">
        <v>5</v>
      </c>
    </row>
    <row r="506" spans="1:12" x14ac:dyDescent="0.55000000000000004">
      <c r="A506" t="s">
        <v>175</v>
      </c>
      <c r="B506" s="11" t="s">
        <v>5</v>
      </c>
      <c r="C506" s="11" t="s">
        <v>7</v>
      </c>
      <c r="D506" s="11" t="s">
        <v>659</v>
      </c>
      <c r="E506" s="11" t="s">
        <v>913</v>
      </c>
      <c r="F506" s="11">
        <v>25282103</v>
      </c>
      <c r="G506" s="11" t="s">
        <v>664</v>
      </c>
      <c r="H506" s="11">
        <v>0.02</v>
      </c>
      <c r="I506" s="11">
        <v>3.3999999999999998E-3</v>
      </c>
      <c r="J506" s="12">
        <v>6.6000000000000004E-9</v>
      </c>
      <c r="K506" s="11" t="s">
        <v>672</v>
      </c>
      <c r="L506" s="11">
        <v>8</v>
      </c>
    </row>
    <row r="507" spans="1:12" x14ac:dyDescent="0.55000000000000004">
      <c r="A507" t="s">
        <v>175</v>
      </c>
      <c r="B507" s="11" t="s">
        <v>5</v>
      </c>
      <c r="C507" s="11" t="s">
        <v>7</v>
      </c>
      <c r="D507" s="11" t="s">
        <v>990</v>
      </c>
      <c r="E507" s="11" t="s">
        <v>670</v>
      </c>
      <c r="F507" s="11" t="s">
        <v>671</v>
      </c>
      <c r="G507" s="11" t="s">
        <v>664</v>
      </c>
      <c r="H507" s="11">
        <v>1.388E-2</v>
      </c>
      <c r="I507" s="11">
        <v>2.2950000000000002E-3</v>
      </c>
      <c r="J507" s="11" t="s">
        <v>1288</v>
      </c>
      <c r="K507" s="11" t="s">
        <v>672</v>
      </c>
      <c r="L507" s="11">
        <v>13</v>
      </c>
    </row>
    <row r="508" spans="1:12" x14ac:dyDescent="0.55000000000000004">
      <c r="A508" t="s">
        <v>175</v>
      </c>
      <c r="B508" s="11" t="s">
        <v>5</v>
      </c>
      <c r="C508" s="11" t="s">
        <v>7</v>
      </c>
      <c r="D508" s="11" t="s">
        <v>992</v>
      </c>
      <c r="E508" s="11" t="s">
        <v>670</v>
      </c>
      <c r="F508" s="11" t="s">
        <v>671</v>
      </c>
      <c r="G508" s="11" t="s">
        <v>664</v>
      </c>
      <c r="H508" s="11">
        <v>1.469E-2</v>
      </c>
      <c r="I508" s="11">
        <v>2.5200000000000001E-3</v>
      </c>
      <c r="J508" s="11" t="s">
        <v>1289</v>
      </c>
      <c r="K508" s="11" t="s">
        <v>672</v>
      </c>
      <c r="L508" s="11">
        <v>13</v>
      </c>
    </row>
    <row r="509" spans="1:12" x14ac:dyDescent="0.55000000000000004">
      <c r="A509" t="s">
        <v>175</v>
      </c>
      <c r="B509" s="11" t="s">
        <v>5</v>
      </c>
      <c r="C509" s="11" t="s">
        <v>7</v>
      </c>
      <c r="D509" s="11" t="s">
        <v>659</v>
      </c>
      <c r="E509" s="11" t="s">
        <v>670</v>
      </c>
      <c r="F509" s="11" t="s">
        <v>671</v>
      </c>
      <c r="G509" s="11" t="s">
        <v>664</v>
      </c>
      <c r="H509" s="11">
        <v>1.934E-2</v>
      </c>
      <c r="I509" s="11">
        <v>2.0079999999999998E-3</v>
      </c>
      <c r="J509" s="11" t="s">
        <v>1290</v>
      </c>
      <c r="K509" s="11" t="s">
        <v>672</v>
      </c>
      <c r="L509" s="11">
        <v>8</v>
      </c>
    </row>
    <row r="510" spans="1:12" x14ac:dyDescent="0.55000000000000004">
      <c r="A510" t="s">
        <v>175</v>
      </c>
      <c r="B510" s="11" t="s">
        <v>5</v>
      </c>
      <c r="C510" s="11" t="s">
        <v>7</v>
      </c>
      <c r="D510" s="11" t="s">
        <v>732</v>
      </c>
      <c r="E510" s="11" t="s">
        <v>670</v>
      </c>
      <c r="F510" s="11" t="s">
        <v>671</v>
      </c>
      <c r="G510" s="11" t="s">
        <v>664</v>
      </c>
      <c r="H510" s="11">
        <v>1.7919999999999998E-2</v>
      </c>
      <c r="I510" s="11">
        <v>2.1849999999999999E-3</v>
      </c>
      <c r="J510" s="11" t="s">
        <v>1291</v>
      </c>
      <c r="K510" s="11" t="s">
        <v>672</v>
      </c>
      <c r="L510" s="11">
        <v>8</v>
      </c>
    </row>
    <row r="511" spans="1:12" x14ac:dyDescent="0.55000000000000004">
      <c r="A511" t="s">
        <v>175</v>
      </c>
      <c r="B511" s="11" t="s">
        <v>5</v>
      </c>
      <c r="C511" s="11" t="s">
        <v>7</v>
      </c>
      <c r="D511" s="11" t="s">
        <v>943</v>
      </c>
      <c r="E511" s="11" t="s">
        <v>670</v>
      </c>
      <c r="F511" s="11" t="s">
        <v>671</v>
      </c>
      <c r="G511" s="11" t="s">
        <v>664</v>
      </c>
      <c r="H511" s="11">
        <v>9.868E-3</v>
      </c>
      <c r="I511" s="11">
        <v>1.7799999999999999E-3</v>
      </c>
      <c r="J511" s="12">
        <v>2.9799999999999999E-8</v>
      </c>
      <c r="K511" s="11" t="s">
        <v>672</v>
      </c>
      <c r="L511" s="11">
        <v>3</v>
      </c>
    </row>
    <row r="512" spans="1:12" x14ac:dyDescent="0.55000000000000004">
      <c r="A512" t="s">
        <v>175</v>
      </c>
      <c r="B512" s="11" t="s">
        <v>5</v>
      </c>
      <c r="C512" s="11" t="s">
        <v>7</v>
      </c>
      <c r="D512" s="11" t="s">
        <v>945</v>
      </c>
      <c r="E512" s="11" t="s">
        <v>670</v>
      </c>
      <c r="F512" s="11" t="s">
        <v>671</v>
      </c>
      <c r="G512" s="11" t="s">
        <v>664</v>
      </c>
      <c r="H512" s="11">
        <v>9.8890000000000002E-3</v>
      </c>
      <c r="I512" s="11">
        <v>1.7750000000000001E-3</v>
      </c>
      <c r="J512" s="11" t="s">
        <v>1292</v>
      </c>
      <c r="K512" s="11" t="s">
        <v>672</v>
      </c>
      <c r="L512" s="11">
        <v>3</v>
      </c>
    </row>
    <row r="513" spans="1:12" x14ac:dyDescent="0.55000000000000004">
      <c r="A513" t="s">
        <v>176</v>
      </c>
      <c r="B513" s="11" t="s">
        <v>3</v>
      </c>
      <c r="C513" s="11" t="s">
        <v>7</v>
      </c>
      <c r="D513" s="11" t="s">
        <v>951</v>
      </c>
      <c r="E513" s="11" t="s">
        <v>735</v>
      </c>
      <c r="F513" s="11">
        <v>27863252</v>
      </c>
      <c r="G513" s="11" t="s">
        <v>664</v>
      </c>
      <c r="H513" s="11">
        <v>-2.061E-2</v>
      </c>
      <c r="I513" s="11">
        <v>3.5040000000000002E-3</v>
      </c>
      <c r="J513" s="11" t="s">
        <v>1293</v>
      </c>
      <c r="K513" s="11" t="s">
        <v>665</v>
      </c>
      <c r="L513" s="11">
        <v>11</v>
      </c>
    </row>
    <row r="514" spans="1:12" x14ac:dyDescent="0.55000000000000004">
      <c r="A514" t="s">
        <v>176</v>
      </c>
      <c r="B514" s="11" t="s">
        <v>3</v>
      </c>
      <c r="C514" s="11" t="s">
        <v>7</v>
      </c>
      <c r="D514" s="11" t="s">
        <v>734</v>
      </c>
      <c r="E514" s="11" t="s">
        <v>735</v>
      </c>
      <c r="F514" s="11">
        <v>27863252</v>
      </c>
      <c r="G514" s="11" t="s">
        <v>664</v>
      </c>
      <c r="H514" s="11">
        <v>3.1910000000000001E-2</v>
      </c>
      <c r="I514" s="11">
        <v>3.5899999999999999E-3</v>
      </c>
      <c r="J514" s="11" t="s">
        <v>1294</v>
      </c>
      <c r="K514" s="11" t="s">
        <v>672</v>
      </c>
      <c r="L514" s="11">
        <v>11</v>
      </c>
    </row>
    <row r="515" spans="1:12" x14ac:dyDescent="0.55000000000000004">
      <c r="A515" t="s">
        <v>176</v>
      </c>
      <c r="B515" s="11" t="s">
        <v>3</v>
      </c>
      <c r="C515" s="11" t="s">
        <v>7</v>
      </c>
      <c r="D515" s="11" t="s">
        <v>1040</v>
      </c>
      <c r="E515" s="11" t="s">
        <v>735</v>
      </c>
      <c r="F515" s="11">
        <v>27863252</v>
      </c>
      <c r="G515" s="11" t="s">
        <v>664</v>
      </c>
      <c r="H515" s="11">
        <v>2.4129999999999999E-2</v>
      </c>
      <c r="I515" s="11">
        <v>3.5729999999999998E-3</v>
      </c>
      <c r="J515" s="11" t="s">
        <v>1185</v>
      </c>
      <c r="K515" s="11" t="s">
        <v>672</v>
      </c>
      <c r="L515" s="11">
        <v>11</v>
      </c>
    </row>
    <row r="516" spans="1:12" x14ac:dyDescent="0.55000000000000004">
      <c r="A516" t="s">
        <v>176</v>
      </c>
      <c r="B516" s="11" t="s">
        <v>3</v>
      </c>
      <c r="C516" s="11" t="s">
        <v>7</v>
      </c>
      <c r="D516" s="11" t="s">
        <v>1240</v>
      </c>
      <c r="E516" s="11" t="s">
        <v>735</v>
      </c>
      <c r="F516" s="11">
        <v>27863252</v>
      </c>
      <c r="G516" s="11" t="s">
        <v>664</v>
      </c>
      <c r="H516" s="11">
        <v>0.1037</v>
      </c>
      <c r="I516" s="11">
        <v>3.6129999999999999E-3</v>
      </c>
      <c r="J516" s="12">
        <v>5.2499999999999997E-181</v>
      </c>
      <c r="K516" s="11" t="s">
        <v>672</v>
      </c>
      <c r="L516" s="11">
        <v>11</v>
      </c>
    </row>
    <row r="517" spans="1:12" x14ac:dyDescent="0.55000000000000004">
      <c r="A517" t="s">
        <v>176</v>
      </c>
      <c r="B517" s="11" t="s">
        <v>3</v>
      </c>
      <c r="C517" s="11" t="s">
        <v>7</v>
      </c>
      <c r="D517" s="11" t="s">
        <v>1275</v>
      </c>
      <c r="E517" s="11" t="s">
        <v>735</v>
      </c>
      <c r="F517" s="11">
        <v>27863252</v>
      </c>
      <c r="G517" s="11" t="s">
        <v>664</v>
      </c>
      <c r="H517" s="11">
        <v>-2.0990000000000002E-2</v>
      </c>
      <c r="I517" s="11">
        <v>3.5630000000000002E-3</v>
      </c>
      <c r="J517" s="11" t="s">
        <v>1295</v>
      </c>
      <c r="K517" s="11" t="s">
        <v>665</v>
      </c>
      <c r="L517" s="11">
        <v>11</v>
      </c>
    </row>
    <row r="518" spans="1:12" x14ac:dyDescent="0.55000000000000004">
      <c r="A518" t="s">
        <v>176</v>
      </c>
      <c r="B518" s="11" t="s">
        <v>3</v>
      </c>
      <c r="C518" s="11" t="s">
        <v>7</v>
      </c>
      <c r="D518" s="11" t="s">
        <v>739</v>
      </c>
      <c r="E518" s="11" t="s">
        <v>735</v>
      </c>
      <c r="F518" s="11">
        <v>27863252</v>
      </c>
      <c r="G518" s="11" t="s">
        <v>664</v>
      </c>
      <c r="H518" s="11">
        <v>3.0810000000000001E-2</v>
      </c>
      <c r="I518" s="11">
        <v>3.5990000000000002E-3</v>
      </c>
      <c r="J518" s="11" t="s">
        <v>1296</v>
      </c>
      <c r="K518" s="11" t="s">
        <v>672</v>
      </c>
      <c r="L518" s="11">
        <v>11</v>
      </c>
    </row>
    <row r="519" spans="1:12" x14ac:dyDescent="0.55000000000000004">
      <c r="A519" t="s">
        <v>176</v>
      </c>
      <c r="B519" s="11" t="s">
        <v>3</v>
      </c>
      <c r="C519" s="11" t="s">
        <v>7</v>
      </c>
      <c r="D519" s="11" t="s">
        <v>741</v>
      </c>
      <c r="E519" s="11" t="s">
        <v>735</v>
      </c>
      <c r="F519" s="11">
        <v>27863252</v>
      </c>
      <c r="G519" s="11" t="s">
        <v>664</v>
      </c>
      <c r="H519" s="11">
        <v>3.3000000000000002E-2</v>
      </c>
      <c r="I519" s="11">
        <v>3.581E-3</v>
      </c>
      <c r="J519" s="11" t="s">
        <v>1297</v>
      </c>
      <c r="K519" s="11" t="s">
        <v>672</v>
      </c>
      <c r="L519" s="11">
        <v>11</v>
      </c>
    </row>
    <row r="520" spans="1:12" x14ac:dyDescent="0.55000000000000004">
      <c r="A520" t="s">
        <v>176</v>
      </c>
      <c r="B520" s="11" t="s">
        <v>3</v>
      </c>
      <c r="C520" s="11" t="s">
        <v>7</v>
      </c>
      <c r="D520" s="11" t="s">
        <v>743</v>
      </c>
      <c r="E520" s="11" t="s">
        <v>735</v>
      </c>
      <c r="F520" s="11">
        <v>27863252</v>
      </c>
      <c r="G520" s="11" t="s">
        <v>664</v>
      </c>
      <c r="H520" s="11">
        <v>2.0310000000000002E-2</v>
      </c>
      <c r="I520" s="11">
        <v>3.568E-3</v>
      </c>
      <c r="J520" s="11" t="s">
        <v>1298</v>
      </c>
      <c r="K520" s="11" t="s">
        <v>672</v>
      </c>
      <c r="L520" s="11">
        <v>11</v>
      </c>
    </row>
    <row r="521" spans="1:12" x14ac:dyDescent="0.55000000000000004">
      <c r="A521" t="s">
        <v>176</v>
      </c>
      <c r="B521" s="11" t="s">
        <v>3</v>
      </c>
      <c r="C521" s="11" t="s">
        <v>7</v>
      </c>
      <c r="D521" s="11" t="s">
        <v>1015</v>
      </c>
      <c r="E521" s="11" t="s">
        <v>735</v>
      </c>
      <c r="F521" s="11">
        <v>27863252</v>
      </c>
      <c r="G521" s="11" t="s">
        <v>664</v>
      </c>
      <c r="H521" s="11">
        <v>-5.9490000000000001E-2</v>
      </c>
      <c r="I521" s="11">
        <v>3.6459999999999999E-3</v>
      </c>
      <c r="J521" s="11" t="s">
        <v>1299</v>
      </c>
      <c r="K521" s="11" t="s">
        <v>665</v>
      </c>
      <c r="L521" s="11">
        <v>11</v>
      </c>
    </row>
    <row r="522" spans="1:12" x14ac:dyDescent="0.55000000000000004">
      <c r="A522" t="s">
        <v>176</v>
      </c>
      <c r="B522" s="11" t="s">
        <v>3</v>
      </c>
      <c r="C522" s="11" t="s">
        <v>7</v>
      </c>
      <c r="D522" s="11" t="s">
        <v>1300</v>
      </c>
      <c r="E522" s="11" t="s">
        <v>735</v>
      </c>
      <c r="F522" s="11">
        <v>27863252</v>
      </c>
      <c r="G522" s="11" t="s">
        <v>664</v>
      </c>
      <c r="H522" s="11">
        <v>4.4729999999999999E-2</v>
      </c>
      <c r="I522" s="11">
        <v>3.594E-3</v>
      </c>
      <c r="J522" s="11" t="s">
        <v>1301</v>
      </c>
      <c r="K522" s="11" t="s">
        <v>672</v>
      </c>
      <c r="L522" s="11">
        <v>11</v>
      </c>
    </row>
    <row r="523" spans="1:12" x14ac:dyDescent="0.55000000000000004">
      <c r="A523" t="s">
        <v>176</v>
      </c>
      <c r="B523" s="11" t="s">
        <v>3</v>
      </c>
      <c r="C523" s="11" t="s">
        <v>7</v>
      </c>
      <c r="D523" s="11" t="s">
        <v>744</v>
      </c>
      <c r="E523" s="11" t="s">
        <v>735</v>
      </c>
      <c r="F523" s="11">
        <v>27863252</v>
      </c>
      <c r="G523" s="11" t="s">
        <v>664</v>
      </c>
      <c r="H523" s="11">
        <v>3.236E-2</v>
      </c>
      <c r="I523" s="11">
        <v>3.5869999999999999E-3</v>
      </c>
      <c r="J523" s="11" t="s">
        <v>1302</v>
      </c>
      <c r="K523" s="11" t="s">
        <v>672</v>
      </c>
      <c r="L523" s="11">
        <v>11</v>
      </c>
    </row>
    <row r="524" spans="1:12" x14ac:dyDescent="0.55000000000000004">
      <c r="A524" t="s">
        <v>176</v>
      </c>
      <c r="B524" s="11" t="s">
        <v>3</v>
      </c>
      <c r="C524" s="11" t="s">
        <v>7</v>
      </c>
      <c r="D524" s="11" t="s">
        <v>745</v>
      </c>
      <c r="E524" s="11" t="s">
        <v>735</v>
      </c>
      <c r="F524" s="11">
        <v>27863252</v>
      </c>
      <c r="G524" s="11" t="s">
        <v>664</v>
      </c>
      <c r="H524" s="11">
        <v>3.2579999999999998E-2</v>
      </c>
      <c r="I524" s="11">
        <v>3.5839999999999999E-3</v>
      </c>
      <c r="J524" s="11" t="s">
        <v>1303</v>
      </c>
      <c r="K524" s="11" t="s">
        <v>672</v>
      </c>
      <c r="L524" s="11">
        <v>11</v>
      </c>
    </row>
    <row r="525" spans="1:12" x14ac:dyDescent="0.55000000000000004">
      <c r="A525" t="s">
        <v>176</v>
      </c>
      <c r="B525" s="11" t="s">
        <v>3</v>
      </c>
      <c r="C525" s="11" t="s">
        <v>7</v>
      </c>
      <c r="D525" s="11" t="s">
        <v>877</v>
      </c>
      <c r="E525" s="11" t="s">
        <v>735</v>
      </c>
      <c r="F525" s="11">
        <v>27863252</v>
      </c>
      <c r="G525" s="11" t="s">
        <v>664</v>
      </c>
      <c r="H525" s="11">
        <v>3.1179999999999999E-2</v>
      </c>
      <c r="I525" s="11">
        <v>3.5839999999999999E-3</v>
      </c>
      <c r="J525" s="11" t="s">
        <v>1304</v>
      </c>
      <c r="K525" s="11" t="s">
        <v>672</v>
      </c>
      <c r="L525" s="11">
        <v>11</v>
      </c>
    </row>
    <row r="526" spans="1:12" x14ac:dyDescent="0.55000000000000004">
      <c r="A526" t="s">
        <v>176</v>
      </c>
      <c r="B526" s="11" t="s">
        <v>3</v>
      </c>
      <c r="C526" s="11" t="s">
        <v>7</v>
      </c>
      <c r="D526" s="11" t="s">
        <v>1305</v>
      </c>
      <c r="E526" s="11" t="s">
        <v>670</v>
      </c>
      <c r="F526" s="11" t="s">
        <v>671</v>
      </c>
      <c r="G526" s="11" t="s">
        <v>664</v>
      </c>
      <c r="H526" s="11">
        <v>-1.49E-2</v>
      </c>
      <c r="I526" s="11">
        <v>2.4229999999999998E-3</v>
      </c>
      <c r="J526" s="11" t="s">
        <v>1306</v>
      </c>
      <c r="K526" s="11" t="s">
        <v>665</v>
      </c>
      <c r="L526" s="11">
        <v>6</v>
      </c>
    </row>
    <row r="527" spans="1:12" x14ac:dyDescent="0.55000000000000004">
      <c r="A527" t="s">
        <v>176</v>
      </c>
      <c r="B527" s="11" t="s">
        <v>3</v>
      </c>
      <c r="C527" s="11" t="s">
        <v>7</v>
      </c>
      <c r="D527" s="11" t="s">
        <v>697</v>
      </c>
      <c r="E527" s="11" t="s">
        <v>670</v>
      </c>
      <c r="F527" s="11" t="s">
        <v>671</v>
      </c>
      <c r="G527" s="11" t="s">
        <v>664</v>
      </c>
      <c r="H527" s="11">
        <v>1.502E-2</v>
      </c>
      <c r="I527" s="11">
        <v>2.4039999999999999E-3</v>
      </c>
      <c r="J527" s="11" t="s">
        <v>1307</v>
      </c>
      <c r="K527" s="11" t="s">
        <v>672</v>
      </c>
      <c r="L527" s="11">
        <v>3</v>
      </c>
    </row>
    <row r="528" spans="1:12" x14ac:dyDescent="0.55000000000000004">
      <c r="A528" t="s">
        <v>176</v>
      </c>
      <c r="B528" s="11" t="s">
        <v>3</v>
      </c>
      <c r="C528" s="11" t="s">
        <v>7</v>
      </c>
      <c r="D528" s="11" t="s">
        <v>699</v>
      </c>
      <c r="E528" s="11" t="s">
        <v>670</v>
      </c>
      <c r="F528" s="11" t="s">
        <v>671</v>
      </c>
      <c r="G528" s="11" t="s">
        <v>664</v>
      </c>
      <c r="H528" s="11">
        <v>1.668E-2</v>
      </c>
      <c r="I528" s="11">
        <v>2.4629999999999999E-3</v>
      </c>
      <c r="J528" s="11" t="s">
        <v>1308</v>
      </c>
      <c r="K528" s="11" t="s">
        <v>672</v>
      </c>
      <c r="L528" s="11">
        <v>5</v>
      </c>
    </row>
    <row r="529" spans="1:12" x14ac:dyDescent="0.55000000000000004">
      <c r="A529" t="s">
        <v>176</v>
      </c>
      <c r="B529" s="11" t="s">
        <v>3</v>
      </c>
      <c r="C529" s="11" t="s">
        <v>7</v>
      </c>
      <c r="D529" s="11" t="s">
        <v>659</v>
      </c>
      <c r="E529" s="11" t="s">
        <v>670</v>
      </c>
      <c r="F529" s="11" t="s">
        <v>671</v>
      </c>
      <c r="G529" s="11" t="s">
        <v>664</v>
      </c>
      <c r="H529" s="11">
        <v>-1.2359999999999999E-2</v>
      </c>
      <c r="I529" s="11">
        <v>1.727E-3</v>
      </c>
      <c r="J529" s="11" t="s">
        <v>1309</v>
      </c>
      <c r="K529" s="11" t="s">
        <v>665</v>
      </c>
      <c r="L529" s="11">
        <v>8</v>
      </c>
    </row>
    <row r="530" spans="1:12" x14ac:dyDescent="0.55000000000000004">
      <c r="A530" t="s">
        <v>176</v>
      </c>
      <c r="B530" s="11" t="s">
        <v>3</v>
      </c>
      <c r="C530" s="11" t="s">
        <v>7</v>
      </c>
      <c r="D530" s="11" t="s">
        <v>669</v>
      </c>
      <c r="E530" s="11" t="s">
        <v>670</v>
      </c>
      <c r="F530" s="11" t="s">
        <v>671</v>
      </c>
      <c r="G530" s="11" t="s">
        <v>664</v>
      </c>
      <c r="H530" s="11">
        <v>-1.3899999999999999E-2</v>
      </c>
      <c r="I530" s="11">
        <v>1.7160000000000001E-3</v>
      </c>
      <c r="J530" s="11" t="s">
        <v>1310</v>
      </c>
      <c r="K530" s="11" t="s">
        <v>665</v>
      </c>
      <c r="L530" s="11">
        <v>3</v>
      </c>
    </row>
    <row r="531" spans="1:12" x14ac:dyDescent="0.55000000000000004">
      <c r="A531" t="s">
        <v>176</v>
      </c>
      <c r="B531" s="11" t="s">
        <v>3</v>
      </c>
      <c r="C531" s="11" t="s">
        <v>7</v>
      </c>
      <c r="D531" s="11" t="s">
        <v>673</v>
      </c>
      <c r="E531" s="11" t="s">
        <v>670</v>
      </c>
      <c r="F531" s="11" t="s">
        <v>671</v>
      </c>
      <c r="G531" s="11" t="s">
        <v>664</v>
      </c>
      <c r="H531" s="11">
        <v>-1.3599999999999999E-2</v>
      </c>
      <c r="I531" s="11">
        <v>1.709E-3</v>
      </c>
      <c r="J531" s="11" t="s">
        <v>1311</v>
      </c>
      <c r="K531" s="11" t="s">
        <v>665</v>
      </c>
      <c r="L531" s="11">
        <v>3</v>
      </c>
    </row>
    <row r="532" spans="1:12" x14ac:dyDescent="0.55000000000000004">
      <c r="A532" t="s">
        <v>176</v>
      </c>
      <c r="B532" s="11" t="s">
        <v>3</v>
      </c>
      <c r="C532" s="11" t="s">
        <v>7</v>
      </c>
      <c r="D532" s="11" t="s">
        <v>675</v>
      </c>
      <c r="E532" s="11" t="s">
        <v>670</v>
      </c>
      <c r="F532" s="11" t="s">
        <v>671</v>
      </c>
      <c r="G532" s="11" t="s">
        <v>664</v>
      </c>
      <c r="H532" s="11">
        <v>-1.1610000000000001E-2</v>
      </c>
      <c r="I532" s="11">
        <v>1.853E-3</v>
      </c>
      <c r="J532" s="11" t="s">
        <v>1312</v>
      </c>
      <c r="K532" s="11" t="s">
        <v>665</v>
      </c>
      <c r="L532" s="11">
        <v>3</v>
      </c>
    </row>
    <row r="533" spans="1:12" x14ac:dyDescent="0.55000000000000004">
      <c r="A533" t="s">
        <v>176</v>
      </c>
      <c r="B533" s="11" t="s">
        <v>3</v>
      </c>
      <c r="C533" s="11" t="s">
        <v>7</v>
      </c>
      <c r="D533" s="11" t="s">
        <v>1313</v>
      </c>
      <c r="E533" s="11" t="s">
        <v>670</v>
      </c>
      <c r="F533" s="11" t="s">
        <v>671</v>
      </c>
      <c r="G533" s="11" t="s">
        <v>664</v>
      </c>
      <c r="H533" s="11">
        <v>6.522E-3</v>
      </c>
      <c r="I533" s="11">
        <v>9.2380000000000001E-4</v>
      </c>
      <c r="J533" s="11" t="s">
        <v>1314</v>
      </c>
      <c r="K533" s="11" t="s">
        <v>672</v>
      </c>
      <c r="L533" s="11">
        <v>6</v>
      </c>
    </row>
    <row r="534" spans="1:12" x14ac:dyDescent="0.55000000000000004">
      <c r="A534" t="s">
        <v>176</v>
      </c>
      <c r="B534" s="11" t="s">
        <v>3</v>
      </c>
      <c r="C534" s="11" t="s">
        <v>7</v>
      </c>
      <c r="D534" s="11" t="s">
        <v>1315</v>
      </c>
      <c r="E534" s="11" t="s">
        <v>670</v>
      </c>
      <c r="F534" s="11" t="s">
        <v>671</v>
      </c>
      <c r="G534" s="11" t="s">
        <v>664</v>
      </c>
      <c r="H534" s="11">
        <v>1.306E-2</v>
      </c>
      <c r="I534" s="11">
        <v>2.3670000000000002E-3</v>
      </c>
      <c r="J534" s="11" t="s">
        <v>1316</v>
      </c>
      <c r="K534" s="11" t="s">
        <v>672</v>
      </c>
      <c r="L534" s="11">
        <v>18</v>
      </c>
    </row>
    <row r="535" spans="1:12" x14ac:dyDescent="0.55000000000000004">
      <c r="A535" t="s">
        <v>176</v>
      </c>
      <c r="B535" s="11" t="s">
        <v>3</v>
      </c>
      <c r="C535" s="11" t="s">
        <v>7</v>
      </c>
      <c r="D535" s="11" t="s">
        <v>1317</v>
      </c>
      <c r="E535" s="11" t="s">
        <v>1318</v>
      </c>
      <c r="F535" s="11">
        <v>27225129</v>
      </c>
      <c r="G535" s="11" t="s">
        <v>664</v>
      </c>
      <c r="H535" s="11">
        <v>-2.1000000000000001E-2</v>
      </c>
      <c r="I535" s="11">
        <v>4.0000000000000001E-3</v>
      </c>
      <c r="J535" s="11" t="s">
        <v>1319</v>
      </c>
      <c r="K535" s="11" t="s">
        <v>665</v>
      </c>
      <c r="L535" s="11">
        <v>6</v>
      </c>
    </row>
    <row r="536" spans="1:12" x14ac:dyDescent="0.55000000000000004">
      <c r="A536" t="s">
        <v>176</v>
      </c>
      <c r="B536" s="11" t="s">
        <v>3</v>
      </c>
      <c r="C536" s="11" t="s">
        <v>7</v>
      </c>
      <c r="D536" s="11" t="s">
        <v>1320</v>
      </c>
      <c r="E536" s="11" t="s">
        <v>1318</v>
      </c>
      <c r="F536" s="11">
        <v>27225129</v>
      </c>
      <c r="G536" s="11" t="s">
        <v>664</v>
      </c>
      <c r="H536" s="11">
        <v>-1.4E-2</v>
      </c>
      <c r="I536" s="11">
        <v>2E-3</v>
      </c>
      <c r="J536" s="11" t="s">
        <v>1321</v>
      </c>
      <c r="K536" s="11" t="s">
        <v>665</v>
      </c>
      <c r="L536" s="11">
        <v>6</v>
      </c>
    </row>
    <row r="537" spans="1:12" x14ac:dyDescent="0.55000000000000004">
      <c r="A537" t="s">
        <v>178</v>
      </c>
      <c r="B537" s="11" t="s">
        <v>5</v>
      </c>
      <c r="C537" s="11" t="s">
        <v>7</v>
      </c>
      <c r="D537" s="11" t="s">
        <v>659</v>
      </c>
      <c r="E537" s="11" t="s">
        <v>670</v>
      </c>
      <c r="F537" s="11" t="s">
        <v>671</v>
      </c>
      <c r="G537" s="11" t="s">
        <v>664</v>
      </c>
      <c r="H537" s="11">
        <v>1.226E-2</v>
      </c>
      <c r="I537" s="11">
        <v>1.7290000000000001E-3</v>
      </c>
      <c r="J537" s="11" t="s">
        <v>1322</v>
      </c>
      <c r="K537" s="11" t="s">
        <v>672</v>
      </c>
      <c r="L537" s="11">
        <v>8</v>
      </c>
    </row>
    <row r="538" spans="1:12" x14ac:dyDescent="0.55000000000000004">
      <c r="A538" t="s">
        <v>178</v>
      </c>
      <c r="B538" s="11" t="s">
        <v>5</v>
      </c>
      <c r="C538" s="11" t="s">
        <v>7</v>
      </c>
      <c r="D538" s="11" t="s">
        <v>805</v>
      </c>
      <c r="E538" s="11" t="s">
        <v>670</v>
      </c>
      <c r="F538" s="11" t="s">
        <v>671</v>
      </c>
      <c r="G538" s="11" t="s">
        <v>664</v>
      </c>
      <c r="H538" s="11">
        <v>-4.4400000000000004E-3</v>
      </c>
      <c r="I538" s="11">
        <v>7.9739999999999998E-4</v>
      </c>
      <c r="J538" s="11" t="s">
        <v>738</v>
      </c>
      <c r="K538" s="11" t="s">
        <v>665</v>
      </c>
      <c r="L538" s="11">
        <v>10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98BB-DB11-4E7A-B859-F2A8670C031F}">
  <dimension ref="A1:K68"/>
  <sheetViews>
    <sheetView zoomScale="92" zoomScaleNormal="70" workbookViewId="0"/>
  </sheetViews>
  <sheetFormatPr baseColWidth="10" defaultRowHeight="14.4" x14ac:dyDescent="0.55000000000000004"/>
  <cols>
    <col min="1" max="1" width="17" customWidth="1"/>
    <col min="2" max="2" width="18.15625" style="11" customWidth="1"/>
    <col min="3" max="3" width="15.68359375" style="11" customWidth="1"/>
    <col min="4" max="4" width="29.3125" style="11" customWidth="1"/>
    <col min="5" max="5" width="19.15625" style="11" customWidth="1"/>
    <col min="6" max="10" width="11" style="11"/>
    <col min="11" max="11" width="23.15625" style="11" customWidth="1"/>
  </cols>
  <sheetData>
    <row r="1" spans="1:11" s="6" customFormat="1" x14ac:dyDescent="0.55000000000000004">
      <c r="A1" s="6" t="s">
        <v>1382</v>
      </c>
      <c r="B1" s="19"/>
      <c r="C1" s="19"/>
      <c r="D1" s="19"/>
      <c r="E1" s="19"/>
      <c r="F1" s="19"/>
      <c r="G1" s="19"/>
      <c r="H1" s="19"/>
      <c r="I1" s="19"/>
      <c r="J1" s="19"/>
      <c r="K1" s="19"/>
    </row>
    <row r="2" spans="1:11" s="6" customFormat="1" x14ac:dyDescent="0.55000000000000004">
      <c r="A2" t="s">
        <v>1404</v>
      </c>
      <c r="B2" s="19"/>
      <c r="C2" s="19"/>
      <c r="D2" s="19"/>
      <c r="E2" s="19"/>
      <c r="F2" s="19"/>
      <c r="G2" s="19"/>
      <c r="H2" s="19"/>
      <c r="I2" s="19"/>
      <c r="J2" s="19"/>
      <c r="K2" s="19"/>
    </row>
    <row r="4" spans="1:11" s="6" customFormat="1" x14ac:dyDescent="0.55000000000000004">
      <c r="A4" s="6" t="s">
        <v>0</v>
      </c>
      <c r="B4" s="19" t="s">
        <v>259</v>
      </c>
      <c r="C4" s="19" t="s">
        <v>260</v>
      </c>
      <c r="D4" s="19" t="s">
        <v>1376</v>
      </c>
      <c r="E4" s="19" t="s">
        <v>1377</v>
      </c>
      <c r="F4" s="19" t="s">
        <v>1378</v>
      </c>
      <c r="G4" s="19" t="s">
        <v>1379</v>
      </c>
      <c r="H4" s="19" t="s">
        <v>151</v>
      </c>
      <c r="I4" s="19" t="s">
        <v>660</v>
      </c>
      <c r="J4" s="19" t="s">
        <v>1380</v>
      </c>
      <c r="K4" s="19" t="s">
        <v>1381</v>
      </c>
    </row>
    <row r="5" spans="1:11" x14ac:dyDescent="0.55000000000000004">
      <c r="A5" t="s">
        <v>68</v>
      </c>
      <c r="B5" s="11" t="s">
        <v>2</v>
      </c>
      <c r="C5" s="11" t="s">
        <v>7</v>
      </c>
      <c r="D5" s="11" t="s">
        <v>1324</v>
      </c>
      <c r="E5" s="11" t="s">
        <v>1325</v>
      </c>
      <c r="F5" s="11">
        <v>23381943</v>
      </c>
      <c r="G5" s="11" t="s">
        <v>664</v>
      </c>
      <c r="H5" s="11" t="s">
        <v>152</v>
      </c>
      <c r="I5" s="11" t="s">
        <v>152</v>
      </c>
      <c r="J5" s="12">
        <v>2.4699999999999997E-10</v>
      </c>
      <c r="K5" s="11">
        <v>18</v>
      </c>
    </row>
    <row r="6" spans="1:11" x14ac:dyDescent="0.55000000000000004">
      <c r="A6" t="s">
        <v>68</v>
      </c>
      <c r="B6" s="11" t="s">
        <v>2</v>
      </c>
      <c r="C6" s="11" t="s">
        <v>7</v>
      </c>
      <c r="D6" s="11" t="s">
        <v>1326</v>
      </c>
      <c r="E6" s="11" t="s">
        <v>1325</v>
      </c>
      <c r="F6" s="11">
        <v>23381943</v>
      </c>
      <c r="G6" s="11" t="s">
        <v>664</v>
      </c>
      <c r="H6" s="11" t="s">
        <v>152</v>
      </c>
      <c r="I6" s="11" t="s">
        <v>152</v>
      </c>
      <c r="J6" s="12">
        <v>2.0000000000000001E-10</v>
      </c>
      <c r="K6" s="11">
        <v>18</v>
      </c>
    </row>
    <row r="7" spans="1:11" x14ac:dyDescent="0.55000000000000004">
      <c r="A7" t="s">
        <v>136</v>
      </c>
      <c r="B7" s="11" t="s">
        <v>2</v>
      </c>
      <c r="C7" s="11" t="s">
        <v>5</v>
      </c>
      <c r="D7" s="11" t="s">
        <v>680</v>
      </c>
      <c r="E7" s="11" t="s">
        <v>681</v>
      </c>
      <c r="F7" s="11">
        <v>28887542</v>
      </c>
      <c r="G7" s="11" t="s">
        <v>664</v>
      </c>
      <c r="H7" s="11">
        <v>-0.04</v>
      </c>
      <c r="I7" s="11">
        <v>0.01</v>
      </c>
      <c r="J7" s="12">
        <v>2.2950000000000001E-10</v>
      </c>
      <c r="K7" s="11">
        <v>1</v>
      </c>
    </row>
    <row r="8" spans="1:11" x14ac:dyDescent="0.55000000000000004">
      <c r="A8" t="s">
        <v>14</v>
      </c>
      <c r="B8" s="11" t="s">
        <v>2</v>
      </c>
      <c r="C8" s="11" t="s">
        <v>3</v>
      </c>
      <c r="D8" s="11" t="s">
        <v>1327</v>
      </c>
      <c r="E8" s="11" t="s">
        <v>670</v>
      </c>
      <c r="F8" s="11" t="s">
        <v>671</v>
      </c>
      <c r="G8" s="11" t="s">
        <v>664</v>
      </c>
      <c r="H8" s="11">
        <v>-4.5019999999999998E-2</v>
      </c>
      <c r="I8" s="11">
        <v>3.6120000000000002E-3</v>
      </c>
      <c r="J8" s="12">
        <v>1.229E-35</v>
      </c>
      <c r="K8" s="11">
        <v>18</v>
      </c>
    </row>
    <row r="9" spans="1:11" x14ac:dyDescent="0.55000000000000004">
      <c r="A9" t="s">
        <v>14</v>
      </c>
      <c r="B9" s="11" t="s">
        <v>2</v>
      </c>
      <c r="C9" s="11" t="s">
        <v>3</v>
      </c>
      <c r="D9" s="11" t="s">
        <v>1230</v>
      </c>
      <c r="E9" s="11" t="s">
        <v>670</v>
      </c>
      <c r="F9" s="11" t="s">
        <v>671</v>
      </c>
      <c r="G9" s="11" t="s">
        <v>664</v>
      </c>
      <c r="H9" s="11">
        <v>3.6479999999999999E-2</v>
      </c>
      <c r="I9" s="11">
        <v>4.1200000000000004E-3</v>
      </c>
      <c r="J9" s="12">
        <v>8.5149999999999996E-19</v>
      </c>
      <c r="K9" s="11">
        <v>15</v>
      </c>
    </row>
    <row r="10" spans="1:11" x14ac:dyDescent="0.55000000000000004">
      <c r="A10" t="s">
        <v>131</v>
      </c>
      <c r="B10" s="11" t="s">
        <v>665</v>
      </c>
      <c r="C10" s="11" t="s">
        <v>7</v>
      </c>
      <c r="D10" s="11" t="s">
        <v>867</v>
      </c>
      <c r="E10" s="11" t="s">
        <v>681</v>
      </c>
      <c r="F10" s="11">
        <v>28887542</v>
      </c>
      <c r="G10" s="11" t="s">
        <v>664</v>
      </c>
      <c r="H10" s="11" t="s">
        <v>152</v>
      </c>
      <c r="I10" s="11" t="s">
        <v>152</v>
      </c>
      <c r="J10" s="12">
        <v>8.7909999999999995E-15</v>
      </c>
      <c r="K10" s="11">
        <v>1</v>
      </c>
    </row>
    <row r="11" spans="1:11" x14ac:dyDescent="0.55000000000000004">
      <c r="A11" t="s">
        <v>9</v>
      </c>
      <c r="B11" s="11" t="s">
        <v>2</v>
      </c>
      <c r="C11" s="11" t="s">
        <v>3</v>
      </c>
      <c r="D11" s="11" t="s">
        <v>1015</v>
      </c>
      <c r="E11" s="11" t="s">
        <v>735</v>
      </c>
      <c r="F11" s="11">
        <v>27863252</v>
      </c>
      <c r="G11" s="11" t="s">
        <v>664</v>
      </c>
      <c r="H11" s="11">
        <v>-2.5499999999999998E-2</v>
      </c>
      <c r="I11" s="11">
        <v>4.5719999999999997E-3</v>
      </c>
      <c r="J11" s="12">
        <v>2.447E-8</v>
      </c>
      <c r="K11" s="11">
        <v>11</v>
      </c>
    </row>
    <row r="12" spans="1:11" x14ac:dyDescent="0.55000000000000004">
      <c r="A12" t="s">
        <v>129</v>
      </c>
      <c r="B12" s="11" t="s">
        <v>5</v>
      </c>
      <c r="C12" s="11" t="s">
        <v>7</v>
      </c>
      <c r="D12" s="11" t="s">
        <v>1328</v>
      </c>
      <c r="E12" s="11" t="s">
        <v>670</v>
      </c>
      <c r="F12" s="11" t="s">
        <v>671</v>
      </c>
      <c r="G12" s="11" t="s">
        <v>664</v>
      </c>
      <c r="H12" s="11">
        <v>-3.3820000000000003E-2</v>
      </c>
      <c r="I12" s="11">
        <v>3.689E-3</v>
      </c>
      <c r="J12" s="12">
        <v>6.0849999999999998E-20</v>
      </c>
      <c r="K12" s="11">
        <v>17</v>
      </c>
    </row>
    <row r="13" spans="1:11" x14ac:dyDescent="0.55000000000000004">
      <c r="A13" t="s">
        <v>88</v>
      </c>
      <c r="B13" s="11" t="s">
        <v>3</v>
      </c>
      <c r="C13" s="11" t="s">
        <v>7</v>
      </c>
      <c r="D13" s="11" t="s">
        <v>659</v>
      </c>
      <c r="E13" s="11" t="s">
        <v>1329</v>
      </c>
      <c r="F13" s="11">
        <v>28270201</v>
      </c>
      <c r="G13" s="11" t="s">
        <v>664</v>
      </c>
      <c r="H13" s="11">
        <v>1.243E-2</v>
      </c>
      <c r="I13" s="11">
        <v>2.2430000000000002E-3</v>
      </c>
      <c r="J13" s="12">
        <v>2.9999999999999997E-8</v>
      </c>
      <c r="K13" s="11">
        <v>8</v>
      </c>
    </row>
    <row r="14" spans="1:11" x14ac:dyDescent="0.55000000000000004">
      <c r="A14" t="s">
        <v>88</v>
      </c>
      <c r="B14" s="11" t="s">
        <v>3</v>
      </c>
      <c r="C14" s="11" t="s">
        <v>7</v>
      </c>
      <c r="D14" s="11" t="s">
        <v>688</v>
      </c>
      <c r="E14" s="11" t="s">
        <v>670</v>
      </c>
      <c r="F14" s="11" t="s">
        <v>671</v>
      </c>
      <c r="G14" s="11" t="s">
        <v>664</v>
      </c>
      <c r="H14" s="11">
        <v>7.4870000000000006E-2</v>
      </c>
      <c r="I14" s="11">
        <v>9.2350000000000002E-3</v>
      </c>
      <c r="J14" s="12">
        <v>5.1999999999999997E-16</v>
      </c>
      <c r="K14" s="11">
        <v>3</v>
      </c>
    </row>
    <row r="15" spans="1:11" x14ac:dyDescent="0.55000000000000004">
      <c r="A15" t="s">
        <v>88</v>
      </c>
      <c r="B15" s="11" t="s">
        <v>3</v>
      </c>
      <c r="C15" s="11" t="s">
        <v>7</v>
      </c>
      <c r="D15" s="11" t="s">
        <v>689</v>
      </c>
      <c r="E15" s="11" t="s">
        <v>670</v>
      </c>
      <c r="F15" s="11" t="s">
        <v>671</v>
      </c>
      <c r="G15" s="11" t="s">
        <v>664</v>
      </c>
      <c r="H15" s="11">
        <v>7.1349999999999997E-2</v>
      </c>
      <c r="I15" s="11">
        <v>9.2329999999999999E-3</v>
      </c>
      <c r="J15" s="12">
        <v>1.097E-14</v>
      </c>
      <c r="K15" s="11">
        <v>3</v>
      </c>
    </row>
    <row r="16" spans="1:11" x14ac:dyDescent="0.55000000000000004">
      <c r="A16" t="s">
        <v>88</v>
      </c>
      <c r="B16" s="11" t="s">
        <v>3</v>
      </c>
      <c r="C16" s="11" t="s">
        <v>7</v>
      </c>
      <c r="D16" s="11" t="s">
        <v>918</v>
      </c>
      <c r="E16" s="11" t="s">
        <v>670</v>
      </c>
      <c r="F16" s="11" t="s">
        <v>671</v>
      </c>
      <c r="G16" s="11" t="s">
        <v>664</v>
      </c>
      <c r="H16" s="11">
        <v>9.178E-2</v>
      </c>
      <c r="I16" s="11">
        <v>5.9890000000000004E-3</v>
      </c>
      <c r="J16" s="12">
        <v>5.4889999999999996E-53</v>
      </c>
      <c r="K16" s="11">
        <v>3</v>
      </c>
    </row>
    <row r="17" spans="1:11" x14ac:dyDescent="0.55000000000000004">
      <c r="A17" t="s">
        <v>88</v>
      </c>
      <c r="B17" s="11" t="s">
        <v>3</v>
      </c>
      <c r="C17" s="11" t="s">
        <v>7</v>
      </c>
      <c r="D17" s="11" t="s">
        <v>920</v>
      </c>
      <c r="E17" s="11" t="s">
        <v>670</v>
      </c>
      <c r="F17" s="11" t="s">
        <v>671</v>
      </c>
      <c r="G17" s="11" t="s">
        <v>664</v>
      </c>
      <c r="H17" s="11">
        <v>9.3329999999999996E-2</v>
      </c>
      <c r="I17" s="11">
        <v>5.8700000000000002E-3</v>
      </c>
      <c r="J17" s="12">
        <v>6.6910000000000003E-57</v>
      </c>
      <c r="K17" s="11">
        <v>3</v>
      </c>
    </row>
    <row r="18" spans="1:11" x14ac:dyDescent="0.55000000000000004">
      <c r="A18" t="s">
        <v>88</v>
      </c>
      <c r="B18" s="11" t="s">
        <v>3</v>
      </c>
      <c r="C18" s="11" t="s">
        <v>7</v>
      </c>
      <c r="D18" s="11" t="s">
        <v>922</v>
      </c>
      <c r="E18" s="11" t="s">
        <v>670</v>
      </c>
      <c r="F18" s="11" t="s">
        <v>671</v>
      </c>
      <c r="G18" s="11" t="s">
        <v>664</v>
      </c>
      <c r="H18" s="11">
        <v>9.0520000000000003E-2</v>
      </c>
      <c r="I18" s="11">
        <v>5.9670000000000001E-3</v>
      </c>
      <c r="J18" s="12">
        <v>5.7140000000000002E-52</v>
      </c>
      <c r="K18" s="11">
        <v>3</v>
      </c>
    </row>
    <row r="19" spans="1:11" x14ac:dyDescent="0.55000000000000004">
      <c r="A19" t="s">
        <v>88</v>
      </c>
      <c r="B19" s="11" t="s">
        <v>3</v>
      </c>
      <c r="C19" s="11" t="s">
        <v>7</v>
      </c>
      <c r="D19" s="11" t="s">
        <v>924</v>
      </c>
      <c r="E19" s="11" t="s">
        <v>670</v>
      </c>
      <c r="F19" s="11" t="s">
        <v>671</v>
      </c>
      <c r="G19" s="11" t="s">
        <v>664</v>
      </c>
      <c r="H19" s="11">
        <v>9.1109999999999997E-2</v>
      </c>
      <c r="I19" s="11">
        <v>5.849E-3</v>
      </c>
      <c r="J19" s="12">
        <v>1.087E-54</v>
      </c>
      <c r="K19" s="11">
        <v>3</v>
      </c>
    </row>
    <row r="20" spans="1:11" x14ac:dyDescent="0.55000000000000004">
      <c r="A20" t="s">
        <v>88</v>
      </c>
      <c r="B20" s="11" t="s">
        <v>3</v>
      </c>
      <c r="C20" s="11" t="s">
        <v>7</v>
      </c>
      <c r="D20" s="11" t="s">
        <v>926</v>
      </c>
      <c r="E20" s="11" t="s">
        <v>670</v>
      </c>
      <c r="F20" s="11" t="s">
        <v>671</v>
      </c>
      <c r="G20" s="11" t="s">
        <v>664</v>
      </c>
      <c r="H20" s="11">
        <v>0.1043</v>
      </c>
      <c r="I20" s="11">
        <v>6.2459999999999998E-3</v>
      </c>
      <c r="J20" s="12">
        <v>1.451E-62</v>
      </c>
      <c r="K20" s="11">
        <v>10</v>
      </c>
    </row>
    <row r="21" spans="1:11" x14ac:dyDescent="0.55000000000000004">
      <c r="A21" t="s">
        <v>88</v>
      </c>
      <c r="B21" s="11" t="s">
        <v>3</v>
      </c>
      <c r="C21" s="11" t="s">
        <v>7</v>
      </c>
      <c r="D21" s="11" t="s">
        <v>1330</v>
      </c>
      <c r="E21" s="11" t="s">
        <v>670</v>
      </c>
      <c r="F21" s="11" t="s">
        <v>671</v>
      </c>
      <c r="G21" s="11" t="s">
        <v>664</v>
      </c>
      <c r="H21" s="11">
        <v>9.937E-2</v>
      </c>
      <c r="I21" s="11">
        <v>1.223E-2</v>
      </c>
      <c r="J21" s="12">
        <v>4.615E-16</v>
      </c>
      <c r="K21" s="11">
        <v>14</v>
      </c>
    </row>
    <row r="22" spans="1:11" x14ac:dyDescent="0.55000000000000004">
      <c r="A22" t="s">
        <v>88</v>
      </c>
      <c r="B22" s="11" t="s">
        <v>3</v>
      </c>
      <c r="C22" s="11" t="s">
        <v>7</v>
      </c>
      <c r="D22" s="11" t="s">
        <v>928</v>
      </c>
      <c r="E22" s="11" t="s">
        <v>670</v>
      </c>
      <c r="F22" s="11" t="s">
        <v>671</v>
      </c>
      <c r="G22" s="11" t="s">
        <v>664</v>
      </c>
      <c r="H22" s="11">
        <v>8.3970000000000003E-2</v>
      </c>
      <c r="I22" s="11">
        <v>6.4180000000000001E-3</v>
      </c>
      <c r="J22" s="12">
        <v>4.1169999999999997E-39</v>
      </c>
      <c r="K22" s="11">
        <v>8</v>
      </c>
    </row>
    <row r="23" spans="1:11" x14ac:dyDescent="0.55000000000000004">
      <c r="A23" t="s">
        <v>88</v>
      </c>
      <c r="B23" s="11" t="s">
        <v>3</v>
      </c>
      <c r="C23" s="11" t="s">
        <v>7</v>
      </c>
      <c r="D23" s="11" t="s">
        <v>1331</v>
      </c>
      <c r="E23" s="11" t="s">
        <v>670</v>
      </c>
      <c r="F23" s="11" t="s">
        <v>671</v>
      </c>
      <c r="G23" s="11" t="s">
        <v>664</v>
      </c>
      <c r="H23" s="11">
        <v>-2.0039999999999999E-2</v>
      </c>
      <c r="I23" s="11">
        <v>2.0179999999999998E-3</v>
      </c>
      <c r="J23" s="12">
        <v>3.091E-23</v>
      </c>
      <c r="K23" s="11">
        <v>10</v>
      </c>
    </row>
    <row r="24" spans="1:11" x14ac:dyDescent="0.55000000000000004">
      <c r="A24" t="s">
        <v>88</v>
      </c>
      <c r="B24" s="11" t="s">
        <v>3</v>
      </c>
      <c r="C24" s="11" t="s">
        <v>7</v>
      </c>
      <c r="D24" s="11" t="s">
        <v>985</v>
      </c>
      <c r="E24" s="11" t="s">
        <v>670</v>
      </c>
      <c r="F24" s="11" t="s">
        <v>671</v>
      </c>
      <c r="G24" s="11" t="s">
        <v>664</v>
      </c>
      <c r="H24" s="11">
        <v>5.8040000000000001E-2</v>
      </c>
      <c r="I24" s="11">
        <v>8.0619999999999997E-3</v>
      </c>
      <c r="J24" s="12">
        <v>6.1019999999999996E-13</v>
      </c>
      <c r="K24" s="11">
        <v>13</v>
      </c>
    </row>
    <row r="25" spans="1:11" x14ac:dyDescent="0.55000000000000004">
      <c r="A25" t="s">
        <v>88</v>
      </c>
      <c r="B25" s="11" t="s">
        <v>3</v>
      </c>
      <c r="C25" s="11" t="s">
        <v>7</v>
      </c>
      <c r="D25" s="11" t="s">
        <v>986</v>
      </c>
      <c r="E25" s="11" t="s">
        <v>670</v>
      </c>
      <c r="F25" s="11" t="s">
        <v>671</v>
      </c>
      <c r="G25" s="11" t="s">
        <v>664</v>
      </c>
      <c r="H25" s="11">
        <v>6.3649999999999998E-2</v>
      </c>
      <c r="I25" s="11">
        <v>8.8710000000000004E-3</v>
      </c>
      <c r="J25" s="12">
        <v>7.2740000000000001E-13</v>
      </c>
      <c r="K25" s="11">
        <v>13</v>
      </c>
    </row>
    <row r="26" spans="1:11" x14ac:dyDescent="0.55000000000000004">
      <c r="A26" t="s">
        <v>88</v>
      </c>
      <c r="B26" s="11" t="s">
        <v>3</v>
      </c>
      <c r="C26" s="11" t="s">
        <v>7</v>
      </c>
      <c r="D26" s="11" t="s">
        <v>990</v>
      </c>
      <c r="E26" s="11" t="s">
        <v>670</v>
      </c>
      <c r="F26" s="11" t="s">
        <v>671</v>
      </c>
      <c r="G26" s="11" t="s">
        <v>664</v>
      </c>
      <c r="H26" s="11">
        <v>6.9620000000000001E-2</v>
      </c>
      <c r="I26" s="11">
        <v>7.6439999999999998E-3</v>
      </c>
      <c r="J26" s="12">
        <v>8.4900000000000002E-20</v>
      </c>
      <c r="K26" s="11">
        <v>13</v>
      </c>
    </row>
    <row r="27" spans="1:11" x14ac:dyDescent="0.55000000000000004">
      <c r="A27" t="s">
        <v>88</v>
      </c>
      <c r="B27" s="11" t="s">
        <v>3</v>
      </c>
      <c r="C27" s="11" t="s">
        <v>7</v>
      </c>
      <c r="D27" s="11" t="s">
        <v>992</v>
      </c>
      <c r="E27" s="11" t="s">
        <v>670</v>
      </c>
      <c r="F27" s="11" t="s">
        <v>671</v>
      </c>
      <c r="G27" s="11" t="s">
        <v>664</v>
      </c>
      <c r="H27" s="11">
        <v>7.6950000000000005E-2</v>
      </c>
      <c r="I27" s="11">
        <v>8.3999999999999995E-3</v>
      </c>
      <c r="J27" s="12">
        <v>5.171E-20</v>
      </c>
      <c r="K27" s="11">
        <v>13</v>
      </c>
    </row>
    <row r="28" spans="1:11" x14ac:dyDescent="0.55000000000000004">
      <c r="A28" t="s">
        <v>88</v>
      </c>
      <c r="B28" s="11" t="s">
        <v>3</v>
      </c>
      <c r="C28" s="11" t="s">
        <v>7</v>
      </c>
      <c r="D28" s="11" t="s">
        <v>703</v>
      </c>
      <c r="E28" s="11" t="s">
        <v>670</v>
      </c>
      <c r="F28" s="11" t="s">
        <v>671</v>
      </c>
      <c r="G28" s="11" t="s">
        <v>664</v>
      </c>
      <c r="H28" s="11">
        <v>-7.0860000000000006E-2</v>
      </c>
      <c r="I28" s="11">
        <v>1.213E-2</v>
      </c>
      <c r="J28" s="12">
        <v>5.1009999999999997E-9</v>
      </c>
      <c r="K28" s="11">
        <v>7</v>
      </c>
    </row>
    <row r="29" spans="1:11" x14ac:dyDescent="0.55000000000000004">
      <c r="A29" t="s">
        <v>88</v>
      </c>
      <c r="B29" s="11" t="s">
        <v>3</v>
      </c>
      <c r="C29" s="11" t="s">
        <v>7</v>
      </c>
      <c r="D29" s="11" t="s">
        <v>659</v>
      </c>
      <c r="E29" s="11" t="s">
        <v>670</v>
      </c>
      <c r="F29" s="11" t="s">
        <v>671</v>
      </c>
      <c r="G29" s="11" t="s">
        <v>664</v>
      </c>
      <c r="H29" s="11">
        <v>0.13220000000000001</v>
      </c>
      <c r="I29" s="11">
        <v>6.6860000000000001E-3</v>
      </c>
      <c r="J29" s="12">
        <v>5.955E-87</v>
      </c>
      <c r="K29" s="11">
        <v>8</v>
      </c>
    </row>
    <row r="30" spans="1:11" x14ac:dyDescent="0.55000000000000004">
      <c r="A30" t="s">
        <v>88</v>
      </c>
      <c r="B30" s="11" t="s">
        <v>3</v>
      </c>
      <c r="C30" s="11" t="s">
        <v>7</v>
      </c>
      <c r="D30" s="11" t="s">
        <v>934</v>
      </c>
      <c r="E30" s="11" t="s">
        <v>670</v>
      </c>
      <c r="F30" s="11" t="s">
        <v>671</v>
      </c>
      <c r="G30" s="11" t="s">
        <v>664</v>
      </c>
      <c r="H30" s="11">
        <v>9.622E-2</v>
      </c>
      <c r="I30" s="11">
        <v>9.3220000000000004E-3</v>
      </c>
      <c r="J30" s="12">
        <v>5.6419999999999996E-25</v>
      </c>
      <c r="K30" s="11">
        <v>3</v>
      </c>
    </row>
    <row r="31" spans="1:11" x14ac:dyDescent="0.55000000000000004">
      <c r="A31" t="s">
        <v>88</v>
      </c>
      <c r="B31" s="11" t="s">
        <v>3</v>
      </c>
      <c r="C31" s="11" t="s">
        <v>7</v>
      </c>
      <c r="D31" s="11" t="s">
        <v>1332</v>
      </c>
      <c r="E31" s="11" t="s">
        <v>670</v>
      </c>
      <c r="F31" s="11" t="s">
        <v>671</v>
      </c>
      <c r="G31" s="11" t="s">
        <v>664</v>
      </c>
      <c r="H31" s="11">
        <v>-1.9400000000000001E-2</v>
      </c>
      <c r="I31" s="11">
        <v>2.9329999999999998E-3</v>
      </c>
      <c r="J31" s="12">
        <v>3.732E-11</v>
      </c>
      <c r="K31" s="11">
        <v>10</v>
      </c>
    </row>
    <row r="32" spans="1:11" x14ac:dyDescent="0.55000000000000004">
      <c r="A32" t="s">
        <v>88</v>
      </c>
      <c r="B32" s="11" t="s">
        <v>3</v>
      </c>
      <c r="C32" s="11" t="s">
        <v>7</v>
      </c>
      <c r="D32" s="11" t="s">
        <v>1333</v>
      </c>
      <c r="E32" s="11" t="s">
        <v>670</v>
      </c>
      <c r="F32" s="11" t="s">
        <v>671</v>
      </c>
      <c r="G32" s="11" t="s">
        <v>664</v>
      </c>
      <c r="H32" s="11">
        <v>-1.746E-2</v>
      </c>
      <c r="I32" s="11">
        <v>2.8249999999999998E-3</v>
      </c>
      <c r="J32" s="12">
        <v>6.3850000000000002E-10</v>
      </c>
      <c r="K32" s="11">
        <v>10</v>
      </c>
    </row>
    <row r="33" spans="1:11" x14ac:dyDescent="0.55000000000000004">
      <c r="A33" t="s">
        <v>88</v>
      </c>
      <c r="B33" s="11" t="s">
        <v>3</v>
      </c>
      <c r="C33" s="11" t="s">
        <v>7</v>
      </c>
      <c r="D33" s="11" t="s">
        <v>1224</v>
      </c>
      <c r="E33" s="11" t="s">
        <v>670</v>
      </c>
      <c r="F33" s="11" t="s">
        <v>671</v>
      </c>
      <c r="G33" s="11" t="s">
        <v>664</v>
      </c>
      <c r="H33" s="11">
        <v>-8.455E-2</v>
      </c>
      <c r="I33" s="11">
        <v>8.5920000000000007E-3</v>
      </c>
      <c r="J33" s="12">
        <v>7.5899999999999996E-23</v>
      </c>
      <c r="K33" s="11">
        <v>3</v>
      </c>
    </row>
    <row r="34" spans="1:11" x14ac:dyDescent="0.55000000000000004">
      <c r="A34" t="s">
        <v>88</v>
      </c>
      <c r="B34" s="11" t="s">
        <v>3</v>
      </c>
      <c r="C34" s="11" t="s">
        <v>7</v>
      </c>
      <c r="D34" s="11" t="s">
        <v>1225</v>
      </c>
      <c r="E34" s="11" t="s">
        <v>670</v>
      </c>
      <c r="F34" s="11" t="s">
        <v>671</v>
      </c>
      <c r="G34" s="11" t="s">
        <v>664</v>
      </c>
      <c r="H34" s="11">
        <v>-8.3489999999999995E-2</v>
      </c>
      <c r="I34" s="11">
        <v>8.5260000000000006E-3</v>
      </c>
      <c r="J34" s="12">
        <v>1.2239999999999999E-22</v>
      </c>
      <c r="K34" s="11">
        <v>3</v>
      </c>
    </row>
    <row r="35" spans="1:11" x14ac:dyDescent="0.55000000000000004">
      <c r="A35" t="s">
        <v>88</v>
      </c>
      <c r="B35" s="11" t="s">
        <v>3</v>
      </c>
      <c r="C35" s="11" t="s">
        <v>7</v>
      </c>
      <c r="D35" s="11" t="s">
        <v>675</v>
      </c>
      <c r="E35" s="11" t="s">
        <v>670</v>
      </c>
      <c r="F35" s="11" t="s">
        <v>671</v>
      </c>
      <c r="G35" s="11" t="s">
        <v>664</v>
      </c>
      <c r="H35" s="11">
        <v>-5.5899999999999998E-2</v>
      </c>
      <c r="I35" s="11">
        <v>7.1859999999999997E-3</v>
      </c>
      <c r="J35" s="12">
        <v>7.3220000000000003E-15</v>
      </c>
      <c r="K35" s="11">
        <v>3</v>
      </c>
    </row>
    <row r="36" spans="1:11" x14ac:dyDescent="0.55000000000000004">
      <c r="A36" t="s">
        <v>88</v>
      </c>
      <c r="B36" s="11" t="s">
        <v>3</v>
      </c>
      <c r="C36" s="11" t="s">
        <v>7</v>
      </c>
      <c r="D36" s="11" t="s">
        <v>709</v>
      </c>
      <c r="E36" s="11" t="s">
        <v>670</v>
      </c>
      <c r="F36" s="11" t="s">
        <v>671</v>
      </c>
      <c r="G36" s="11" t="s">
        <v>664</v>
      </c>
      <c r="H36" s="11">
        <v>5.756E-2</v>
      </c>
      <c r="I36" s="11">
        <v>7.4479999999999998E-3</v>
      </c>
      <c r="J36" s="12">
        <v>1.089E-14</v>
      </c>
      <c r="K36" s="11">
        <v>3</v>
      </c>
    </row>
    <row r="37" spans="1:11" x14ac:dyDescent="0.55000000000000004">
      <c r="A37" t="s">
        <v>88</v>
      </c>
      <c r="B37" s="11" t="s">
        <v>3</v>
      </c>
      <c r="C37" s="11" t="s">
        <v>7</v>
      </c>
      <c r="D37" s="11" t="s">
        <v>710</v>
      </c>
      <c r="E37" s="11" t="s">
        <v>670</v>
      </c>
      <c r="F37" s="11" t="s">
        <v>671</v>
      </c>
      <c r="G37" s="11" t="s">
        <v>664</v>
      </c>
      <c r="H37" s="11">
        <v>5.6910000000000002E-2</v>
      </c>
      <c r="I37" s="11">
        <v>7.5339999999999999E-3</v>
      </c>
      <c r="J37" s="12">
        <v>4.2290000000000002E-14</v>
      </c>
      <c r="K37" s="11">
        <v>3</v>
      </c>
    </row>
    <row r="38" spans="1:11" x14ac:dyDescent="0.55000000000000004">
      <c r="A38" t="s">
        <v>88</v>
      </c>
      <c r="B38" s="11" t="s">
        <v>3</v>
      </c>
      <c r="C38" s="11" t="s">
        <v>7</v>
      </c>
      <c r="D38" s="11" t="s">
        <v>936</v>
      </c>
      <c r="E38" s="11" t="s">
        <v>670</v>
      </c>
      <c r="F38" s="11" t="s">
        <v>671</v>
      </c>
      <c r="G38" s="11" t="s">
        <v>664</v>
      </c>
      <c r="H38" s="11">
        <v>0.1041</v>
      </c>
      <c r="I38" s="11">
        <v>6.2030000000000002E-3</v>
      </c>
      <c r="J38" s="12">
        <v>3.619E-63</v>
      </c>
      <c r="K38" s="11">
        <v>3</v>
      </c>
    </row>
    <row r="39" spans="1:11" x14ac:dyDescent="0.55000000000000004">
      <c r="A39" t="s">
        <v>88</v>
      </c>
      <c r="B39" s="11" t="s">
        <v>3</v>
      </c>
      <c r="C39" s="11" t="s">
        <v>7</v>
      </c>
      <c r="D39" s="11" t="s">
        <v>890</v>
      </c>
      <c r="E39" s="11" t="s">
        <v>670</v>
      </c>
      <c r="F39" s="11" t="s">
        <v>671</v>
      </c>
      <c r="G39" s="11" t="s">
        <v>664</v>
      </c>
      <c r="H39" s="11">
        <v>0.1051</v>
      </c>
      <c r="I39" s="11">
        <v>6.2009999999999999E-3</v>
      </c>
      <c r="J39" s="12">
        <v>2.0630000000000001E-64</v>
      </c>
      <c r="K39" s="11">
        <v>3</v>
      </c>
    </row>
    <row r="40" spans="1:11" x14ac:dyDescent="0.55000000000000004">
      <c r="A40" t="s">
        <v>88</v>
      </c>
      <c r="B40" s="11" t="s">
        <v>3</v>
      </c>
      <c r="C40" s="11" t="s">
        <v>7</v>
      </c>
      <c r="D40" s="11" t="s">
        <v>939</v>
      </c>
      <c r="E40" s="11" t="s">
        <v>670</v>
      </c>
      <c r="F40" s="11" t="s">
        <v>671</v>
      </c>
      <c r="G40" s="11" t="s">
        <v>664</v>
      </c>
      <c r="H40" s="11">
        <v>0.10299999999999999</v>
      </c>
      <c r="I40" s="11">
        <v>6.1609999999999998E-3</v>
      </c>
      <c r="J40" s="12">
        <v>9.657E-63</v>
      </c>
      <c r="K40" s="11">
        <v>3</v>
      </c>
    </row>
    <row r="41" spans="1:11" x14ac:dyDescent="0.55000000000000004">
      <c r="A41" t="s">
        <v>88</v>
      </c>
      <c r="B41" s="11" t="s">
        <v>3</v>
      </c>
      <c r="C41" s="11" t="s">
        <v>7</v>
      </c>
      <c r="D41" s="11" t="s">
        <v>892</v>
      </c>
      <c r="E41" s="11" t="s">
        <v>670</v>
      </c>
      <c r="F41" s="11" t="s">
        <v>671</v>
      </c>
      <c r="G41" s="11" t="s">
        <v>664</v>
      </c>
      <c r="H41" s="11">
        <v>0.1042</v>
      </c>
      <c r="I41" s="11">
        <v>6.1599999999999997E-3</v>
      </c>
      <c r="J41" s="12">
        <v>3.5500000000000001E-64</v>
      </c>
      <c r="K41" s="11">
        <v>3</v>
      </c>
    </row>
    <row r="42" spans="1:11" x14ac:dyDescent="0.55000000000000004">
      <c r="A42" t="s">
        <v>88</v>
      </c>
      <c r="B42" s="11" t="s">
        <v>3</v>
      </c>
      <c r="C42" s="11" t="s">
        <v>7</v>
      </c>
      <c r="D42" s="11" t="s">
        <v>1334</v>
      </c>
      <c r="E42" s="11" t="s">
        <v>670</v>
      </c>
      <c r="F42" s="11" t="s">
        <v>671</v>
      </c>
      <c r="G42" s="11" t="s">
        <v>664</v>
      </c>
      <c r="H42" s="11">
        <v>8.6459999999999998E-4</v>
      </c>
      <c r="I42" s="11">
        <v>1.4640000000000001E-4</v>
      </c>
      <c r="J42" s="12">
        <v>3.4870000000000001E-9</v>
      </c>
      <c r="K42" s="11">
        <v>18</v>
      </c>
    </row>
    <row r="43" spans="1:11" x14ac:dyDescent="0.55000000000000004">
      <c r="A43" t="s">
        <v>88</v>
      </c>
      <c r="B43" s="11" t="s">
        <v>3</v>
      </c>
      <c r="C43" s="11" t="s">
        <v>7</v>
      </c>
      <c r="D43" s="11" t="s">
        <v>894</v>
      </c>
      <c r="E43" s="11" t="s">
        <v>670</v>
      </c>
      <c r="F43" s="11" t="s">
        <v>671</v>
      </c>
      <c r="G43" s="11" t="s">
        <v>664</v>
      </c>
      <c r="H43" s="11">
        <v>4.9750000000000003E-2</v>
      </c>
      <c r="I43" s="11">
        <v>8.3800000000000003E-3</v>
      </c>
      <c r="J43" s="12">
        <v>2.915E-9</v>
      </c>
      <c r="K43" s="11">
        <v>13</v>
      </c>
    </row>
    <row r="44" spans="1:11" x14ac:dyDescent="0.55000000000000004">
      <c r="A44" t="s">
        <v>88</v>
      </c>
      <c r="B44" s="11" t="s">
        <v>3</v>
      </c>
      <c r="C44" s="11" t="s">
        <v>7</v>
      </c>
      <c r="D44" s="11" t="s">
        <v>1097</v>
      </c>
      <c r="E44" s="11" t="s">
        <v>670</v>
      </c>
      <c r="F44" s="11" t="s">
        <v>671</v>
      </c>
      <c r="G44" s="11" t="s">
        <v>664</v>
      </c>
      <c r="H44" s="11">
        <v>-1.519E-2</v>
      </c>
      <c r="I44" s="11">
        <v>1.83E-3</v>
      </c>
      <c r="J44" s="12">
        <v>1.0500000000000001E-16</v>
      </c>
      <c r="K44" s="11">
        <v>10</v>
      </c>
    </row>
    <row r="45" spans="1:11" x14ac:dyDescent="0.55000000000000004">
      <c r="A45" t="s">
        <v>88</v>
      </c>
      <c r="B45" s="11" t="s">
        <v>3</v>
      </c>
      <c r="C45" s="11" t="s">
        <v>7</v>
      </c>
      <c r="D45" s="11" t="s">
        <v>1335</v>
      </c>
      <c r="E45" s="11" t="s">
        <v>670</v>
      </c>
      <c r="F45" s="11" t="s">
        <v>671</v>
      </c>
      <c r="G45" s="11" t="s">
        <v>664</v>
      </c>
      <c r="H45" s="11">
        <v>-4.235E-3</v>
      </c>
      <c r="I45" s="11">
        <v>7.4870000000000004E-4</v>
      </c>
      <c r="J45" s="12">
        <v>1.541E-8</v>
      </c>
      <c r="K45" s="11">
        <v>10</v>
      </c>
    </row>
    <row r="46" spans="1:11" x14ac:dyDescent="0.55000000000000004">
      <c r="A46" t="s">
        <v>88</v>
      </c>
      <c r="B46" s="11" t="s">
        <v>3</v>
      </c>
      <c r="C46" s="11" t="s">
        <v>7</v>
      </c>
      <c r="D46" s="11" t="s">
        <v>732</v>
      </c>
      <c r="E46" s="11" t="s">
        <v>670</v>
      </c>
      <c r="F46" s="11" t="s">
        <v>671</v>
      </c>
      <c r="G46" s="11" t="s">
        <v>664</v>
      </c>
      <c r="H46" s="11">
        <v>0.1203</v>
      </c>
      <c r="I46" s="11">
        <v>7.2760000000000003E-3</v>
      </c>
      <c r="J46" s="12">
        <v>2.344E-61</v>
      </c>
      <c r="K46" s="11">
        <v>8</v>
      </c>
    </row>
    <row r="47" spans="1:11" x14ac:dyDescent="0.55000000000000004">
      <c r="A47" t="s">
        <v>88</v>
      </c>
      <c r="B47" s="11" t="s">
        <v>3</v>
      </c>
      <c r="C47" s="11" t="s">
        <v>7</v>
      </c>
      <c r="D47" s="11" t="s">
        <v>1336</v>
      </c>
      <c r="E47" s="11" t="s">
        <v>670</v>
      </c>
      <c r="F47" s="11" t="s">
        <v>671</v>
      </c>
      <c r="G47" s="11" t="s">
        <v>664</v>
      </c>
      <c r="H47" s="11">
        <v>-1.2160000000000001E-2</v>
      </c>
      <c r="I47" s="11">
        <v>1.469E-3</v>
      </c>
      <c r="J47" s="12">
        <v>1.299E-16</v>
      </c>
      <c r="K47" s="11">
        <v>10</v>
      </c>
    </row>
    <row r="48" spans="1:11" x14ac:dyDescent="0.55000000000000004">
      <c r="A48" t="s">
        <v>88</v>
      </c>
      <c r="B48" s="11" t="s">
        <v>3</v>
      </c>
      <c r="C48" s="11" t="s">
        <v>7</v>
      </c>
      <c r="D48" s="11" t="s">
        <v>723</v>
      </c>
      <c r="E48" s="11" t="s">
        <v>670</v>
      </c>
      <c r="F48" s="11" t="s">
        <v>671</v>
      </c>
      <c r="G48" s="11" t="s">
        <v>664</v>
      </c>
      <c r="H48" s="11">
        <v>8.7440000000000004E-2</v>
      </c>
      <c r="I48" s="11">
        <v>9.4870000000000006E-3</v>
      </c>
      <c r="J48" s="12">
        <v>3.0939999999999999E-20</v>
      </c>
      <c r="K48" s="11">
        <v>3</v>
      </c>
    </row>
    <row r="49" spans="1:11" x14ac:dyDescent="0.55000000000000004">
      <c r="A49" t="s">
        <v>88</v>
      </c>
      <c r="B49" s="11" t="s">
        <v>3</v>
      </c>
      <c r="C49" s="11" t="s">
        <v>7</v>
      </c>
      <c r="D49" s="11" t="s">
        <v>943</v>
      </c>
      <c r="E49" s="11" t="s">
        <v>670</v>
      </c>
      <c r="F49" s="11" t="s">
        <v>671</v>
      </c>
      <c r="G49" s="11" t="s">
        <v>664</v>
      </c>
      <c r="H49" s="11">
        <v>9.8900000000000002E-2</v>
      </c>
      <c r="I49" s="11">
        <v>5.934E-3</v>
      </c>
      <c r="J49" s="12">
        <v>2.4900000000000002E-62</v>
      </c>
      <c r="K49" s="11">
        <v>3</v>
      </c>
    </row>
    <row r="50" spans="1:11" x14ac:dyDescent="0.55000000000000004">
      <c r="A50" t="s">
        <v>88</v>
      </c>
      <c r="B50" s="11" t="s">
        <v>3</v>
      </c>
      <c r="C50" s="11" t="s">
        <v>7</v>
      </c>
      <c r="D50" s="11" t="s">
        <v>945</v>
      </c>
      <c r="E50" s="11" t="s">
        <v>670</v>
      </c>
      <c r="F50" s="11" t="s">
        <v>671</v>
      </c>
      <c r="G50" s="11" t="s">
        <v>664</v>
      </c>
      <c r="H50" s="11">
        <v>9.9089999999999998E-2</v>
      </c>
      <c r="I50" s="11">
        <v>5.9160000000000003E-3</v>
      </c>
      <c r="J50" s="12">
        <v>5.9789999999999997E-63</v>
      </c>
      <c r="K50" s="11">
        <v>3</v>
      </c>
    </row>
    <row r="51" spans="1:11" x14ac:dyDescent="0.55000000000000004">
      <c r="A51" t="s">
        <v>88</v>
      </c>
      <c r="B51" s="11" t="s">
        <v>3</v>
      </c>
      <c r="C51" s="11" t="s">
        <v>7</v>
      </c>
      <c r="D51" s="11" t="s">
        <v>727</v>
      </c>
      <c r="E51" s="11" t="s">
        <v>670</v>
      </c>
      <c r="F51" s="11" t="s">
        <v>671</v>
      </c>
      <c r="G51" s="11" t="s">
        <v>664</v>
      </c>
      <c r="H51" s="11">
        <v>5.4809999999999998E-2</v>
      </c>
      <c r="I51" s="11">
        <v>8.3379999999999999E-3</v>
      </c>
      <c r="J51" s="12">
        <v>4.8919999999999998E-11</v>
      </c>
      <c r="K51" s="11">
        <v>3</v>
      </c>
    </row>
    <row r="52" spans="1:11" x14ac:dyDescent="0.55000000000000004">
      <c r="A52" t="s">
        <v>88</v>
      </c>
      <c r="B52" s="11" t="s">
        <v>3</v>
      </c>
      <c r="C52" s="11" t="s">
        <v>7</v>
      </c>
      <c r="D52" s="11" t="s">
        <v>187</v>
      </c>
      <c r="E52" s="11" t="s">
        <v>670</v>
      </c>
      <c r="F52" s="11" t="s">
        <v>671</v>
      </c>
      <c r="G52" s="11" t="s">
        <v>664</v>
      </c>
      <c r="H52" s="11">
        <v>0.1129</v>
      </c>
      <c r="I52" s="11">
        <v>8.2240000000000004E-3</v>
      </c>
      <c r="J52" s="12">
        <v>7.074E-43</v>
      </c>
      <c r="K52" s="11">
        <v>3</v>
      </c>
    </row>
    <row r="53" spans="1:11" x14ac:dyDescent="0.55000000000000004">
      <c r="A53" t="s">
        <v>88</v>
      </c>
      <c r="B53" s="11" t="s">
        <v>3</v>
      </c>
      <c r="C53" s="11" t="s">
        <v>7</v>
      </c>
      <c r="D53" s="11" t="s">
        <v>730</v>
      </c>
      <c r="E53" s="11" t="s">
        <v>670</v>
      </c>
      <c r="F53" s="11" t="s">
        <v>671</v>
      </c>
      <c r="G53" s="11" t="s">
        <v>664</v>
      </c>
      <c r="H53" s="11">
        <v>7.8049999999999994E-2</v>
      </c>
      <c r="I53" s="11">
        <v>9.1920000000000005E-3</v>
      </c>
      <c r="J53" s="12">
        <v>2.065E-17</v>
      </c>
      <c r="K53" s="11">
        <v>3</v>
      </c>
    </row>
    <row r="54" spans="1:11" x14ac:dyDescent="0.55000000000000004">
      <c r="A54" t="s">
        <v>88</v>
      </c>
      <c r="B54" s="11" t="s">
        <v>3</v>
      </c>
      <c r="C54" s="11" t="s">
        <v>7</v>
      </c>
      <c r="D54" s="11" t="s">
        <v>905</v>
      </c>
      <c r="E54" s="11" t="s">
        <v>670</v>
      </c>
      <c r="F54" s="11" t="s">
        <v>671</v>
      </c>
      <c r="G54" s="11" t="s">
        <v>664</v>
      </c>
      <c r="H54" s="11">
        <v>0.10290000000000001</v>
      </c>
      <c r="I54" s="11">
        <v>5.9569999999999996E-3</v>
      </c>
      <c r="J54" s="12">
        <v>7.2489999999999999E-67</v>
      </c>
      <c r="K54" s="11">
        <v>3</v>
      </c>
    </row>
    <row r="55" spans="1:11" x14ac:dyDescent="0.55000000000000004">
      <c r="A55" t="s">
        <v>88</v>
      </c>
      <c r="B55" s="11" t="s">
        <v>3</v>
      </c>
      <c r="C55" s="11" t="s">
        <v>7</v>
      </c>
      <c r="D55" s="11" t="s">
        <v>907</v>
      </c>
      <c r="E55" s="11" t="s">
        <v>670</v>
      </c>
      <c r="F55" s="11" t="s">
        <v>671</v>
      </c>
      <c r="G55" s="11" t="s">
        <v>664</v>
      </c>
      <c r="H55" s="11">
        <v>0.10249999999999999</v>
      </c>
      <c r="I55" s="11">
        <v>5.9659999999999999E-3</v>
      </c>
      <c r="J55" s="12">
        <v>3.6630000000000002E-66</v>
      </c>
      <c r="K55" s="11">
        <v>3</v>
      </c>
    </row>
    <row r="56" spans="1:11" x14ac:dyDescent="0.55000000000000004">
      <c r="A56" t="s">
        <v>43</v>
      </c>
      <c r="B56" s="11" t="s">
        <v>5</v>
      </c>
      <c r="C56" s="11" t="s">
        <v>7</v>
      </c>
      <c r="D56" s="11" t="s">
        <v>1003</v>
      </c>
      <c r="E56" s="11" t="s">
        <v>735</v>
      </c>
      <c r="F56" s="11">
        <v>27863252</v>
      </c>
      <c r="G56" s="11" t="s">
        <v>664</v>
      </c>
      <c r="H56" s="11">
        <v>-4.2090000000000002E-2</v>
      </c>
      <c r="I56" s="11">
        <v>3.8059999999999999E-3</v>
      </c>
      <c r="J56" s="12">
        <v>1.9839999999999999E-28</v>
      </c>
      <c r="K56" s="11">
        <v>11</v>
      </c>
    </row>
    <row r="57" spans="1:11" x14ac:dyDescent="0.55000000000000004">
      <c r="A57" t="s">
        <v>43</v>
      </c>
      <c r="B57" s="11" t="s">
        <v>5</v>
      </c>
      <c r="C57" s="11" t="s">
        <v>7</v>
      </c>
      <c r="D57" s="11" t="s">
        <v>1007</v>
      </c>
      <c r="E57" s="11" t="s">
        <v>735</v>
      </c>
      <c r="F57" s="11">
        <v>27863252</v>
      </c>
      <c r="G57" s="11" t="s">
        <v>664</v>
      </c>
      <c r="H57" s="11">
        <v>-2.2880000000000001E-2</v>
      </c>
      <c r="I57" s="11">
        <v>3.8019999999999998E-3</v>
      </c>
      <c r="J57" s="12">
        <v>1.7700000000000001E-9</v>
      </c>
      <c r="K57" s="11">
        <v>11</v>
      </c>
    </row>
    <row r="58" spans="1:11" x14ac:dyDescent="0.55000000000000004">
      <c r="A58" t="s">
        <v>43</v>
      </c>
      <c r="B58" s="11" t="s">
        <v>5</v>
      </c>
      <c r="C58" s="11" t="s">
        <v>7</v>
      </c>
      <c r="D58" s="11" t="s">
        <v>734</v>
      </c>
      <c r="E58" s="11" t="s">
        <v>735</v>
      </c>
      <c r="F58" s="11">
        <v>27863252</v>
      </c>
      <c r="G58" s="11" t="s">
        <v>664</v>
      </c>
      <c r="H58" s="11">
        <v>-4.614E-2</v>
      </c>
      <c r="I58" s="11">
        <v>3.8319999999999999E-3</v>
      </c>
      <c r="J58" s="12">
        <v>2.163E-33</v>
      </c>
      <c r="K58" s="11">
        <v>11</v>
      </c>
    </row>
    <row r="59" spans="1:11" x14ac:dyDescent="0.55000000000000004">
      <c r="A59" t="s">
        <v>43</v>
      </c>
      <c r="B59" s="11" t="s">
        <v>5</v>
      </c>
      <c r="C59" s="11" t="s">
        <v>7</v>
      </c>
      <c r="D59" s="11" t="s">
        <v>871</v>
      </c>
      <c r="E59" s="11" t="s">
        <v>735</v>
      </c>
      <c r="F59" s="11">
        <v>27863252</v>
      </c>
      <c r="G59" s="11" t="s">
        <v>664</v>
      </c>
      <c r="H59" s="11">
        <v>-4.8430000000000001E-2</v>
      </c>
      <c r="I59" s="11">
        <v>3.8419999999999999E-3</v>
      </c>
      <c r="J59" s="12">
        <v>1.975E-36</v>
      </c>
      <c r="K59" s="11">
        <v>11</v>
      </c>
    </row>
    <row r="60" spans="1:11" x14ac:dyDescent="0.55000000000000004">
      <c r="A60" t="s">
        <v>43</v>
      </c>
      <c r="B60" s="11" t="s">
        <v>5</v>
      </c>
      <c r="C60" s="11" t="s">
        <v>7</v>
      </c>
      <c r="D60" s="11" t="s">
        <v>1337</v>
      </c>
      <c r="E60" s="11" t="s">
        <v>735</v>
      </c>
      <c r="F60" s="11">
        <v>27863252</v>
      </c>
      <c r="G60" s="11" t="s">
        <v>664</v>
      </c>
      <c r="H60" s="11">
        <v>-3.5099999999999999E-2</v>
      </c>
      <c r="I60" s="11">
        <v>3.813E-3</v>
      </c>
      <c r="J60" s="12">
        <v>3.3789999999999997E-20</v>
      </c>
      <c r="K60" s="11">
        <v>11</v>
      </c>
    </row>
    <row r="61" spans="1:11" x14ac:dyDescent="0.55000000000000004">
      <c r="A61" t="s">
        <v>43</v>
      </c>
      <c r="B61" s="11" t="s">
        <v>5</v>
      </c>
      <c r="C61" s="11" t="s">
        <v>7</v>
      </c>
      <c r="D61" s="11" t="s">
        <v>739</v>
      </c>
      <c r="E61" s="11" t="s">
        <v>735</v>
      </c>
      <c r="F61" s="11">
        <v>27863252</v>
      </c>
      <c r="G61" s="11" t="s">
        <v>664</v>
      </c>
      <c r="H61" s="11">
        <v>-4.811E-2</v>
      </c>
      <c r="I61" s="11">
        <v>3.8419999999999999E-3</v>
      </c>
      <c r="J61" s="12">
        <v>5.804E-36</v>
      </c>
      <c r="K61" s="11">
        <v>11</v>
      </c>
    </row>
    <row r="62" spans="1:11" x14ac:dyDescent="0.55000000000000004">
      <c r="A62" t="s">
        <v>43</v>
      </c>
      <c r="B62" s="11" t="s">
        <v>5</v>
      </c>
      <c r="C62" s="11" t="s">
        <v>7</v>
      </c>
      <c r="D62" s="11" t="s">
        <v>741</v>
      </c>
      <c r="E62" s="11" t="s">
        <v>735</v>
      </c>
      <c r="F62" s="11">
        <v>27863252</v>
      </c>
      <c r="G62" s="11" t="s">
        <v>664</v>
      </c>
      <c r="H62" s="11">
        <v>-4.3139999999999998E-2</v>
      </c>
      <c r="I62" s="11">
        <v>3.8219999999999999E-3</v>
      </c>
      <c r="J62" s="12">
        <v>1.555E-29</v>
      </c>
      <c r="K62" s="11">
        <v>11</v>
      </c>
    </row>
    <row r="63" spans="1:11" x14ac:dyDescent="0.55000000000000004">
      <c r="A63" t="s">
        <v>43</v>
      </c>
      <c r="B63" s="11" t="s">
        <v>5</v>
      </c>
      <c r="C63" s="11" t="s">
        <v>7</v>
      </c>
      <c r="D63" s="11" t="s">
        <v>1259</v>
      </c>
      <c r="E63" s="11" t="s">
        <v>735</v>
      </c>
      <c r="F63" s="11">
        <v>27863252</v>
      </c>
      <c r="G63" s="11" t="s">
        <v>664</v>
      </c>
      <c r="H63" s="11">
        <v>-2.298E-2</v>
      </c>
      <c r="I63" s="11">
        <v>3.8319999999999999E-3</v>
      </c>
      <c r="J63" s="12">
        <v>2.0110000000000002E-9</v>
      </c>
      <c r="K63" s="11">
        <v>11</v>
      </c>
    </row>
    <row r="64" spans="1:11" x14ac:dyDescent="0.55000000000000004">
      <c r="A64" t="s">
        <v>43</v>
      </c>
      <c r="B64" s="11" t="s">
        <v>5</v>
      </c>
      <c r="C64" s="11" t="s">
        <v>7</v>
      </c>
      <c r="D64" s="11" t="s">
        <v>1261</v>
      </c>
      <c r="E64" s="11" t="s">
        <v>735</v>
      </c>
      <c r="F64" s="11">
        <v>27863252</v>
      </c>
      <c r="G64" s="11" t="s">
        <v>664</v>
      </c>
      <c r="H64" s="11">
        <v>-2.0990000000000002E-2</v>
      </c>
      <c r="I64" s="11">
        <v>3.8300000000000001E-3</v>
      </c>
      <c r="J64" s="12">
        <v>4.2149999999999997E-8</v>
      </c>
      <c r="K64" s="11">
        <v>11</v>
      </c>
    </row>
    <row r="65" spans="1:11" x14ac:dyDescent="0.55000000000000004">
      <c r="A65" t="s">
        <v>43</v>
      </c>
      <c r="B65" s="11" t="s">
        <v>5</v>
      </c>
      <c r="C65" s="11" t="s">
        <v>7</v>
      </c>
      <c r="D65" s="11" t="s">
        <v>744</v>
      </c>
      <c r="E65" s="11" t="s">
        <v>735</v>
      </c>
      <c r="F65" s="11">
        <v>27863252</v>
      </c>
      <c r="G65" s="11" t="s">
        <v>664</v>
      </c>
      <c r="H65" s="11">
        <v>-4.3529999999999999E-2</v>
      </c>
      <c r="I65" s="11">
        <v>3.8289999999999999E-3</v>
      </c>
      <c r="J65" s="12">
        <v>5.906E-30</v>
      </c>
      <c r="K65" s="11">
        <v>11</v>
      </c>
    </row>
    <row r="66" spans="1:11" x14ac:dyDescent="0.55000000000000004">
      <c r="A66" t="s">
        <v>43</v>
      </c>
      <c r="B66" s="11" t="s">
        <v>5</v>
      </c>
      <c r="C66" s="11" t="s">
        <v>7</v>
      </c>
      <c r="D66" s="11" t="s">
        <v>1011</v>
      </c>
      <c r="E66" s="11" t="s">
        <v>735</v>
      </c>
      <c r="F66" s="11">
        <v>27863252</v>
      </c>
      <c r="G66" s="11" t="s">
        <v>664</v>
      </c>
      <c r="H66" s="11">
        <v>-4.2720000000000001E-2</v>
      </c>
      <c r="I66" s="11">
        <v>3.81E-3</v>
      </c>
      <c r="J66" s="12">
        <v>3.5459999999999999E-29</v>
      </c>
      <c r="K66" s="11">
        <v>11</v>
      </c>
    </row>
    <row r="67" spans="1:11" x14ac:dyDescent="0.55000000000000004">
      <c r="A67" t="s">
        <v>43</v>
      </c>
      <c r="B67" s="11" t="s">
        <v>5</v>
      </c>
      <c r="C67" s="11" t="s">
        <v>7</v>
      </c>
      <c r="D67" s="11" t="s">
        <v>745</v>
      </c>
      <c r="E67" s="11" t="s">
        <v>735</v>
      </c>
      <c r="F67" s="11">
        <v>27863252</v>
      </c>
      <c r="G67" s="11" t="s">
        <v>664</v>
      </c>
      <c r="H67" s="11">
        <v>-4.5740000000000003E-2</v>
      </c>
      <c r="I67" s="11">
        <v>3.826E-3</v>
      </c>
      <c r="J67" s="12">
        <v>6.0859999999999999E-33</v>
      </c>
      <c r="K67" s="11">
        <v>11</v>
      </c>
    </row>
    <row r="68" spans="1:11" x14ac:dyDescent="0.55000000000000004">
      <c r="A68" t="s">
        <v>43</v>
      </c>
      <c r="B68" s="11" t="s">
        <v>5</v>
      </c>
      <c r="C68" s="11" t="s">
        <v>7</v>
      </c>
      <c r="D68" s="11" t="s">
        <v>877</v>
      </c>
      <c r="E68" s="11" t="s">
        <v>735</v>
      </c>
      <c r="F68" s="11">
        <v>27863252</v>
      </c>
      <c r="G68" s="11" t="s">
        <v>664</v>
      </c>
      <c r="H68" s="11">
        <v>-5.8909999999999997E-2</v>
      </c>
      <c r="I68" s="11">
        <v>3.8249999999999998E-3</v>
      </c>
      <c r="J68" s="12">
        <v>1.621E-53</v>
      </c>
      <c r="K68" s="11">
        <v>11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003BB-1C56-4E6D-AC01-0C11675B69C1}">
  <dimension ref="A1:S1465"/>
  <sheetViews>
    <sheetView zoomScaleNormal="80" workbookViewId="0"/>
  </sheetViews>
  <sheetFormatPr baseColWidth="10" defaultRowHeight="14.4" x14ac:dyDescent="0.55000000000000004"/>
  <sheetData>
    <row r="1" spans="1:19" x14ac:dyDescent="0.55000000000000004">
      <c r="A1" s="6" t="s">
        <v>1323</v>
      </c>
    </row>
    <row r="2" spans="1:19" s="6" customFormat="1" x14ac:dyDescent="0.55000000000000004">
      <c r="A2" t="s">
        <v>1411</v>
      </c>
    </row>
    <row r="3" spans="1:19" s="6" customFormat="1" x14ac:dyDescent="0.55000000000000004">
      <c r="A3"/>
      <c r="B3"/>
      <c r="C3"/>
      <c r="D3"/>
      <c r="E3"/>
      <c r="F3"/>
      <c r="G3"/>
      <c r="H3"/>
      <c r="I3"/>
      <c r="J3"/>
      <c r="K3"/>
      <c r="L3"/>
      <c r="M3"/>
      <c r="N3"/>
      <c r="O3"/>
      <c r="P3"/>
      <c r="Q3"/>
      <c r="R3"/>
      <c r="S3"/>
    </row>
    <row r="4" spans="1:19" s="6" customFormat="1" x14ac:dyDescent="0.55000000000000004">
      <c r="A4" s="17" t="s">
        <v>1375</v>
      </c>
      <c r="B4" s="17" t="s">
        <v>0</v>
      </c>
      <c r="C4" s="17" t="s">
        <v>1373</v>
      </c>
      <c r="D4" s="17" t="s">
        <v>1374</v>
      </c>
      <c r="E4" s="17" t="s">
        <v>1342</v>
      </c>
      <c r="F4" s="17" t="s">
        <v>1343</v>
      </c>
      <c r="G4" s="17" t="s">
        <v>1344</v>
      </c>
      <c r="H4" s="17" t="s">
        <v>1345</v>
      </c>
      <c r="I4" s="17" t="s">
        <v>1346</v>
      </c>
      <c r="J4" s="17" t="s">
        <v>1347</v>
      </c>
      <c r="K4" s="17" t="s">
        <v>1348</v>
      </c>
      <c r="L4" s="17" t="s">
        <v>1349</v>
      </c>
      <c r="M4" s="17" t="s">
        <v>1350</v>
      </c>
      <c r="N4" s="17" t="s">
        <v>1351</v>
      </c>
      <c r="O4" s="17" t="s">
        <v>1352</v>
      </c>
      <c r="P4" s="17" t="s">
        <v>1353</v>
      </c>
    </row>
    <row r="5" spans="1:19" x14ac:dyDescent="0.55000000000000004">
      <c r="A5" s="14" t="s">
        <v>1354</v>
      </c>
      <c r="B5" s="14" t="s">
        <v>153</v>
      </c>
      <c r="C5" s="14" t="s">
        <v>2</v>
      </c>
      <c r="D5" s="14" t="s">
        <v>7</v>
      </c>
      <c r="E5" s="14">
        <v>0.68668399999999996</v>
      </c>
      <c r="F5" s="14">
        <v>1.7221E-2</v>
      </c>
      <c r="G5" s="14">
        <v>2.1583499999999999E-3</v>
      </c>
      <c r="H5" s="14">
        <v>0.68658200000000003</v>
      </c>
      <c r="I5" s="14">
        <v>-1.9927299999999998E-3</v>
      </c>
      <c r="J5" s="14">
        <v>9.0533200000000001E-4</v>
      </c>
      <c r="K5" s="14">
        <v>0.69040000000000001</v>
      </c>
      <c r="L5" s="14">
        <v>-8.5000000000000006E-3</v>
      </c>
      <c r="M5" s="14">
        <v>1.8E-3</v>
      </c>
      <c r="N5" s="14">
        <v>0.67</v>
      </c>
      <c r="O5" s="14">
        <v>1.2195333699876999E-2</v>
      </c>
      <c r="P5" s="14">
        <v>0.01</v>
      </c>
    </row>
    <row r="6" spans="1:19" x14ac:dyDescent="0.55000000000000004">
      <c r="A6" s="14" t="s">
        <v>1355</v>
      </c>
      <c r="B6" s="14" t="s">
        <v>20</v>
      </c>
      <c r="C6" s="14" t="s">
        <v>5</v>
      </c>
      <c r="D6" s="14" t="s">
        <v>7</v>
      </c>
      <c r="E6" s="14">
        <v>0.73123899999999997</v>
      </c>
      <c r="F6" s="14">
        <v>-1.66649E-2</v>
      </c>
      <c r="G6" s="14">
        <v>2.2555399999999999E-3</v>
      </c>
      <c r="H6" s="14">
        <v>0.73125200000000001</v>
      </c>
      <c r="I6" s="14">
        <v>2.4308099999999998E-3</v>
      </c>
      <c r="J6" s="14">
        <v>9.3999800000000005E-4</v>
      </c>
      <c r="K6" s="14">
        <v>0.7268</v>
      </c>
      <c r="L6" s="14">
        <v>-3.8999999999999998E-3</v>
      </c>
      <c r="M6" s="14">
        <v>1.9E-3</v>
      </c>
      <c r="N6" s="14">
        <v>0.72</v>
      </c>
      <c r="O6" s="14">
        <v>-4.0008002133969101E-4</v>
      </c>
      <c r="P6" s="14">
        <v>1.03E-2</v>
      </c>
    </row>
    <row r="7" spans="1:19" x14ac:dyDescent="0.55000000000000004">
      <c r="A7" s="14" t="s">
        <v>1355</v>
      </c>
      <c r="B7" s="14" t="s">
        <v>134</v>
      </c>
      <c r="C7" s="14" t="s">
        <v>5</v>
      </c>
      <c r="D7" s="14" t="s">
        <v>3</v>
      </c>
      <c r="E7" s="14">
        <v>0.90962299999999996</v>
      </c>
      <c r="F7" s="14">
        <v>-1.9630000000000002E-2</v>
      </c>
      <c r="G7" s="14">
        <v>3.48949E-3</v>
      </c>
      <c r="H7" s="14">
        <v>0.90968199999999999</v>
      </c>
      <c r="I7" s="14">
        <v>1.0828000000000001E-2</v>
      </c>
      <c r="J7" s="14">
        <v>1.46948E-3</v>
      </c>
      <c r="K7" s="14">
        <v>0.91039999999999999</v>
      </c>
      <c r="L7" s="14">
        <v>-1.6999999999999999E-3</v>
      </c>
      <c r="M7" s="14">
        <v>3.3999999999999998E-3</v>
      </c>
      <c r="N7" s="14">
        <v>0.90700000000000003</v>
      </c>
      <c r="O7" s="14">
        <v>-1.0504984645147399E-2</v>
      </c>
      <c r="P7" s="14">
        <v>1.6E-2</v>
      </c>
    </row>
    <row r="8" spans="1:19" x14ac:dyDescent="0.55000000000000004">
      <c r="A8" s="14" t="s">
        <v>1355</v>
      </c>
      <c r="B8" s="14" t="s">
        <v>50</v>
      </c>
      <c r="C8" s="14" t="s">
        <v>2</v>
      </c>
      <c r="D8" s="14" t="s">
        <v>3</v>
      </c>
      <c r="E8" s="14">
        <v>0.53734999999999999</v>
      </c>
      <c r="F8" s="14">
        <v>1.4208999999999999E-2</v>
      </c>
      <c r="G8" s="14">
        <v>2.0076E-3</v>
      </c>
      <c r="H8" s="14">
        <v>0.53750500000000001</v>
      </c>
      <c r="I8" s="14">
        <v>5.3649600000000002E-4</v>
      </c>
      <c r="J8" s="14">
        <v>8.40707E-4</v>
      </c>
      <c r="K8" s="14">
        <v>0.52929999999999999</v>
      </c>
      <c r="L8" s="14">
        <v>1.5E-3</v>
      </c>
      <c r="M8" s="14">
        <v>1.6999999999999999E-3</v>
      </c>
      <c r="N8" s="14">
        <v>0.54700000000000004</v>
      </c>
      <c r="O8" s="14">
        <v>-9.3031403261444705E-3</v>
      </c>
      <c r="P8" s="14">
        <v>9.4000000000000004E-3</v>
      </c>
    </row>
    <row r="9" spans="1:19" x14ac:dyDescent="0.55000000000000004">
      <c r="A9" s="14" t="s">
        <v>1354</v>
      </c>
      <c r="B9" s="14" t="s">
        <v>155</v>
      </c>
      <c r="C9" s="14" t="s">
        <v>7</v>
      </c>
      <c r="D9" s="14" t="s">
        <v>5</v>
      </c>
      <c r="E9" s="14">
        <v>0.71816199999999997</v>
      </c>
      <c r="F9" s="14">
        <v>1.0873799999999999E-2</v>
      </c>
      <c r="G9" s="14">
        <v>2.2202799999999998E-3</v>
      </c>
      <c r="H9" s="14">
        <v>0.71818300000000002</v>
      </c>
      <c r="I9" s="14">
        <v>-6.8210899999999997E-4</v>
      </c>
      <c r="J9" s="14">
        <v>9.3274299999999998E-4</v>
      </c>
      <c r="K9" s="14">
        <v>0.72399999999999998</v>
      </c>
      <c r="L9" s="14">
        <v>1.9E-3</v>
      </c>
      <c r="M9" s="14">
        <v>1.9E-3</v>
      </c>
      <c r="N9" s="14">
        <v>0.72699999999999998</v>
      </c>
      <c r="O9" s="14">
        <v>-1.0798090099512599E-2</v>
      </c>
      <c r="P9" s="14">
        <v>1.41E-2</v>
      </c>
    </row>
    <row r="10" spans="1:19" x14ac:dyDescent="0.55000000000000004">
      <c r="A10" s="14" t="s">
        <v>1355</v>
      </c>
      <c r="B10" s="14" t="s">
        <v>92</v>
      </c>
      <c r="C10" s="14" t="s">
        <v>2</v>
      </c>
      <c r="D10" s="14" t="s">
        <v>3</v>
      </c>
      <c r="E10" s="14">
        <v>0.51955300000000004</v>
      </c>
      <c r="F10" s="14">
        <v>-1.29654E-2</v>
      </c>
      <c r="G10" s="14">
        <v>1.9986100000000001E-3</v>
      </c>
      <c r="H10" s="14">
        <v>0.51939100000000005</v>
      </c>
      <c r="I10" s="14">
        <v>1.2864799999999999E-2</v>
      </c>
      <c r="J10" s="14">
        <v>8.3535200000000003E-4</v>
      </c>
      <c r="K10" s="14">
        <v>0.50280000000000002</v>
      </c>
      <c r="L10" s="14">
        <v>-7.7000000000000002E-3</v>
      </c>
      <c r="M10" s="14">
        <v>1.6000000000000001E-3</v>
      </c>
      <c r="N10" s="14">
        <v>0.48499999999999999</v>
      </c>
      <c r="O10" s="14">
        <v>-2.3504069187994098E-2</v>
      </c>
      <c r="P10" s="14">
        <v>9.2999999999999992E-3</v>
      </c>
    </row>
    <row r="11" spans="1:19" x14ac:dyDescent="0.55000000000000004">
      <c r="A11" s="14" t="s">
        <v>1355</v>
      </c>
      <c r="B11" s="14" t="s">
        <v>84</v>
      </c>
      <c r="C11" s="14" t="s">
        <v>2</v>
      </c>
      <c r="D11" s="14" t="s">
        <v>7</v>
      </c>
      <c r="E11" s="14">
        <v>0.43176599999999998</v>
      </c>
      <c r="F11" s="14">
        <v>-1.8720299999999999E-2</v>
      </c>
      <c r="G11" s="14">
        <v>2.0310699999999998E-3</v>
      </c>
      <c r="H11" s="14">
        <v>0.43197799999999997</v>
      </c>
      <c r="I11">
        <v>7.4999999999999993E-5</v>
      </c>
      <c r="J11" s="14">
        <v>8.5238299999999996E-4</v>
      </c>
      <c r="K11" s="14">
        <v>0.44729999999999998</v>
      </c>
      <c r="L11" s="14">
        <v>6.1999999999999998E-3</v>
      </c>
      <c r="M11" s="14">
        <v>1.6999999999999999E-3</v>
      </c>
      <c r="N11" s="14">
        <v>0.437</v>
      </c>
      <c r="O11" s="14">
        <v>-2.1203207651103E-2</v>
      </c>
      <c r="P11" s="14">
        <v>9.4000000000000004E-3</v>
      </c>
    </row>
    <row r="12" spans="1:19" x14ac:dyDescent="0.55000000000000004">
      <c r="A12" s="14" t="s">
        <v>1354</v>
      </c>
      <c r="B12" s="14" t="s">
        <v>156</v>
      </c>
      <c r="C12" s="14" t="s">
        <v>2</v>
      </c>
      <c r="D12" s="14" t="s">
        <v>5</v>
      </c>
      <c r="E12" s="14">
        <v>0.64976199999999995</v>
      </c>
      <c r="F12" s="14">
        <v>-1.10335E-2</v>
      </c>
      <c r="G12" s="14">
        <v>2.09421E-3</v>
      </c>
      <c r="H12" s="14">
        <v>0.64976999999999996</v>
      </c>
      <c r="I12" s="14">
        <v>5.5345400000000001E-3</v>
      </c>
      <c r="J12" s="14">
        <v>8.7858200000000004E-4</v>
      </c>
      <c r="K12" s="14">
        <v>0.63959999999999995</v>
      </c>
      <c r="L12" s="14">
        <v>1.8E-3</v>
      </c>
      <c r="M12" s="14">
        <v>1.6999999999999999E-3</v>
      </c>
      <c r="N12" s="14">
        <v>0.63900000000000001</v>
      </c>
      <c r="O12" s="14">
        <v>1.2896481735020201E-2</v>
      </c>
      <c r="P12" s="14">
        <v>9.9000000000000008E-3</v>
      </c>
    </row>
    <row r="13" spans="1:19" x14ac:dyDescent="0.55000000000000004">
      <c r="A13" s="14" t="s">
        <v>1355</v>
      </c>
      <c r="B13" s="14" t="s">
        <v>116</v>
      </c>
      <c r="C13" s="14" t="s">
        <v>7</v>
      </c>
      <c r="D13" s="14" t="s">
        <v>5</v>
      </c>
      <c r="E13" s="14">
        <v>0.81358900000000001</v>
      </c>
      <c r="F13" s="14">
        <v>1.5087700000000001E-2</v>
      </c>
      <c r="G13" s="14">
        <v>2.5589599999999999E-3</v>
      </c>
      <c r="H13" s="14">
        <v>0.81381899999999996</v>
      </c>
      <c r="I13" s="14">
        <v>-1.6716499999999999E-2</v>
      </c>
      <c r="J13" s="14">
        <v>1.03451E-3</v>
      </c>
      <c r="K13" s="14">
        <v>0.81079999999999997</v>
      </c>
      <c r="L13" s="14">
        <v>9.4999999999999998E-3</v>
      </c>
      <c r="M13" s="14">
        <v>2.3E-3</v>
      </c>
      <c r="N13" s="14">
        <v>0.82199999999999995</v>
      </c>
      <c r="O13" s="14">
        <v>8.8011559530686897E-3</v>
      </c>
      <c r="P13" s="14">
        <v>1.23E-2</v>
      </c>
    </row>
    <row r="14" spans="1:19" x14ac:dyDescent="0.55000000000000004">
      <c r="A14" s="14" t="s">
        <v>1355</v>
      </c>
      <c r="B14" s="14" t="s">
        <v>46</v>
      </c>
      <c r="C14" s="14" t="s">
        <v>3</v>
      </c>
      <c r="D14" s="14" t="s">
        <v>2</v>
      </c>
      <c r="E14" s="14">
        <v>0.78852100000000003</v>
      </c>
      <c r="F14" s="14">
        <v>1.7697299999999999E-2</v>
      </c>
      <c r="G14" s="14">
        <v>2.4532500000000001E-3</v>
      </c>
      <c r="H14" s="14">
        <v>0.78893999999999997</v>
      </c>
      <c r="I14" s="14">
        <v>-3.48296E-4</v>
      </c>
      <c r="J14" s="14">
        <v>1.0299300000000001E-3</v>
      </c>
      <c r="K14" s="14">
        <v>0.79900000000000004</v>
      </c>
      <c r="L14" s="14">
        <v>4.7000000000000002E-3</v>
      </c>
      <c r="M14" s="14">
        <v>2.3999999999999998E-3</v>
      </c>
      <c r="N14" s="14">
        <v>0.79400000000000004</v>
      </c>
      <c r="O14" s="14">
        <v>1.1404718263436199E-2</v>
      </c>
      <c r="P14" s="14">
        <v>1.14E-2</v>
      </c>
    </row>
    <row r="15" spans="1:19" x14ac:dyDescent="0.55000000000000004">
      <c r="A15" s="14" t="s">
        <v>1354</v>
      </c>
      <c r="B15" s="14" t="s">
        <v>158</v>
      </c>
      <c r="C15" s="14" t="s">
        <v>5</v>
      </c>
      <c r="D15" s="14" t="s">
        <v>3</v>
      </c>
      <c r="E15" s="14">
        <v>0.75942600000000005</v>
      </c>
      <c r="F15" s="14">
        <v>2.4048300000000002E-2</v>
      </c>
      <c r="G15" s="14">
        <v>2.33307E-3</v>
      </c>
      <c r="H15" s="14">
        <v>0.75960899999999998</v>
      </c>
      <c r="I15" s="14">
        <v>-4.5866300000000004E-3</v>
      </c>
      <c r="J15" s="14">
        <v>9.7321099999999998E-4</v>
      </c>
      <c r="K15" s="14">
        <v>0.76380000000000003</v>
      </c>
      <c r="L15" s="14">
        <v>-4.4999999999999997E-3</v>
      </c>
      <c r="M15" s="14">
        <v>2.2000000000000001E-3</v>
      </c>
      <c r="N15" s="14">
        <v>0.752</v>
      </c>
      <c r="O15" s="14">
        <v>-1.4798966512071699E-2</v>
      </c>
      <c r="P15" s="14">
        <v>1.06E-2</v>
      </c>
    </row>
    <row r="16" spans="1:19" x14ac:dyDescent="0.55000000000000004">
      <c r="A16" s="14" t="s">
        <v>1355</v>
      </c>
      <c r="B16" s="14" t="s">
        <v>80</v>
      </c>
      <c r="C16" s="14" t="s">
        <v>5</v>
      </c>
      <c r="D16" s="14" t="s">
        <v>3</v>
      </c>
      <c r="E16" s="14">
        <v>0.93636699999999995</v>
      </c>
      <c r="F16" s="14">
        <v>-3.1360399999999997E-2</v>
      </c>
      <c r="G16" s="14">
        <v>4.1136799999999998E-3</v>
      </c>
      <c r="H16" s="14">
        <v>0.93631200000000003</v>
      </c>
      <c r="I16" s="14">
        <v>1.69206E-3</v>
      </c>
      <c r="J16" s="14">
        <v>1.7260800000000001E-3</v>
      </c>
      <c r="K16" s="14">
        <v>0.93899999999999995</v>
      </c>
      <c r="L16" s="14">
        <v>-1.0699999999999999E-2</v>
      </c>
      <c r="M16" s="14">
        <v>4.0000000000000001E-3</v>
      </c>
      <c r="N16" s="14">
        <v>0.93899999999999995</v>
      </c>
      <c r="O16" s="14">
        <v>2.1095908294732901E-2</v>
      </c>
      <c r="P16" s="14">
        <v>1.8800000000000001E-2</v>
      </c>
    </row>
    <row r="17" spans="1:16" x14ac:dyDescent="0.55000000000000004">
      <c r="A17" s="14" t="s">
        <v>1355</v>
      </c>
      <c r="B17" s="14" t="s">
        <v>12</v>
      </c>
      <c r="C17" s="14" t="s">
        <v>5</v>
      </c>
      <c r="D17" s="14" t="s">
        <v>2</v>
      </c>
      <c r="E17" s="14">
        <v>0.75313600000000003</v>
      </c>
      <c r="F17" s="14">
        <v>-1.8304600000000001E-2</v>
      </c>
      <c r="G17" s="14">
        <v>2.3195199999999998E-3</v>
      </c>
      <c r="H17" s="14">
        <v>0.75322999999999996</v>
      </c>
      <c r="I17" s="14">
        <v>-1.33296E-3</v>
      </c>
      <c r="J17" s="14">
        <v>9.6619100000000003E-4</v>
      </c>
      <c r="K17" s="14">
        <v>0.76800000000000002</v>
      </c>
      <c r="L17" s="15">
        <v>5.9999999999999995E-4</v>
      </c>
      <c r="M17" s="14">
        <v>2E-3</v>
      </c>
      <c r="N17" s="14">
        <v>0.754</v>
      </c>
      <c r="O17" s="14">
        <v>5.9025456526138297E-3</v>
      </c>
      <c r="P17" s="14">
        <v>1.0800000000000001E-2</v>
      </c>
    </row>
    <row r="18" spans="1:16" x14ac:dyDescent="0.55000000000000004">
      <c r="A18" s="14" t="s">
        <v>1354</v>
      </c>
      <c r="B18" s="14" t="s">
        <v>159</v>
      </c>
      <c r="C18" s="14" t="s">
        <v>5</v>
      </c>
      <c r="D18" s="14" t="s">
        <v>3</v>
      </c>
      <c r="E18" s="14">
        <v>0.95861700000000005</v>
      </c>
      <c r="F18" s="14">
        <v>2.6599500000000002E-2</v>
      </c>
      <c r="G18" s="14">
        <v>5.0904799999999997E-3</v>
      </c>
      <c r="H18" s="14">
        <v>0.95867199999999997</v>
      </c>
      <c r="I18" s="14">
        <v>-9.6204900000000006E-3</v>
      </c>
      <c r="J18" s="14">
        <v>2.1337800000000001E-3</v>
      </c>
      <c r="K18" s="14">
        <v>0.95930000000000004</v>
      </c>
      <c r="L18" s="14">
        <v>1.6799999999999999E-2</v>
      </c>
      <c r="M18" s="14">
        <v>4.8999999999999998E-3</v>
      </c>
      <c r="N18" s="14">
        <v>0.96399999999999997</v>
      </c>
      <c r="O18" s="14">
        <v>1.6798118275880899E-2</v>
      </c>
      <c r="P18" s="14">
        <v>3.4200000000000001E-2</v>
      </c>
    </row>
    <row r="19" spans="1:16" x14ac:dyDescent="0.55000000000000004">
      <c r="A19" s="14" t="s">
        <v>1355</v>
      </c>
      <c r="B19" s="14" t="s">
        <v>4</v>
      </c>
      <c r="C19" s="14" t="s">
        <v>3</v>
      </c>
      <c r="D19" s="14" t="s">
        <v>5</v>
      </c>
      <c r="E19" s="14">
        <v>0.97658599999999995</v>
      </c>
      <c r="F19" s="14">
        <v>-5.3148000000000001E-2</v>
      </c>
      <c r="G19" s="14">
        <v>6.6397299999999999E-3</v>
      </c>
      <c r="H19" s="14">
        <v>0.97655899999999995</v>
      </c>
      <c r="I19" s="14">
        <v>8.1243099999999999E-2</v>
      </c>
      <c r="J19" s="14">
        <v>2.7628499999999999E-3</v>
      </c>
      <c r="K19" s="14">
        <v>0.9778</v>
      </c>
      <c r="L19" s="14">
        <v>1.4800000000000001E-2</v>
      </c>
      <c r="M19" s="14">
        <v>6.4999999999999997E-3</v>
      </c>
      <c r="N19" s="14">
        <v>0.97099999999999997</v>
      </c>
      <c r="O19" s="14">
        <v>-2.1898021101216102E-2</v>
      </c>
      <c r="P19" s="14">
        <v>0.03</v>
      </c>
    </row>
    <row r="20" spans="1:16" x14ac:dyDescent="0.55000000000000004">
      <c r="A20" s="14" t="s">
        <v>1355</v>
      </c>
      <c r="B20" s="14" t="s">
        <v>71</v>
      </c>
      <c r="C20" s="14" t="s">
        <v>2</v>
      </c>
      <c r="D20" s="14" t="s">
        <v>3</v>
      </c>
      <c r="E20" s="14">
        <v>0.833229</v>
      </c>
      <c r="F20" s="14">
        <v>1.83953E-2</v>
      </c>
      <c r="G20" s="14">
        <v>2.6827999999999999E-3</v>
      </c>
      <c r="H20" s="14">
        <v>0.83314699999999997</v>
      </c>
      <c r="I20" s="14">
        <v>-1.8940599999999999E-3</v>
      </c>
      <c r="J20" s="14">
        <v>1.1186499999999999E-3</v>
      </c>
      <c r="K20" s="14">
        <v>0.83660000000000001</v>
      </c>
      <c r="L20" s="14">
        <v>3.3E-3</v>
      </c>
      <c r="M20" s="14">
        <v>2.5999999999999999E-3</v>
      </c>
      <c r="N20" s="14">
        <v>0.84</v>
      </c>
      <c r="O20" s="14">
        <v>2.05964297986501E-2</v>
      </c>
      <c r="P20" s="14">
        <v>1.2999999999999999E-2</v>
      </c>
    </row>
    <row r="21" spans="1:16" x14ac:dyDescent="0.55000000000000004">
      <c r="A21" s="14" t="s">
        <v>1355</v>
      </c>
      <c r="B21" s="14" t="s">
        <v>1</v>
      </c>
      <c r="C21" s="14" t="s">
        <v>2</v>
      </c>
      <c r="D21" s="14" t="s">
        <v>3</v>
      </c>
      <c r="E21" s="14">
        <v>0.42758200000000002</v>
      </c>
      <c r="F21" s="14">
        <v>1.20369E-2</v>
      </c>
      <c r="G21" s="14">
        <v>2.02753E-3</v>
      </c>
      <c r="H21" s="14">
        <v>0.42766700000000002</v>
      </c>
      <c r="I21" s="14">
        <v>-1.09928E-2</v>
      </c>
      <c r="J21" s="14">
        <v>8.4442800000000004E-4</v>
      </c>
      <c r="K21" s="14">
        <v>0.43919999999999998</v>
      </c>
      <c r="L21" s="14">
        <v>3.5999999999999999E-3</v>
      </c>
      <c r="M21" s="14">
        <v>1.9E-3</v>
      </c>
      <c r="N21" s="14">
        <v>0.435</v>
      </c>
      <c r="O21" s="14">
        <v>1.49887612373595E-3</v>
      </c>
      <c r="P21" s="14">
        <v>9.4000000000000004E-3</v>
      </c>
    </row>
    <row r="22" spans="1:16" x14ac:dyDescent="0.55000000000000004">
      <c r="A22" s="14" t="s">
        <v>1355</v>
      </c>
      <c r="B22" s="14" t="s">
        <v>99</v>
      </c>
      <c r="C22" s="14" t="s">
        <v>5</v>
      </c>
      <c r="D22" s="14" t="s">
        <v>7</v>
      </c>
      <c r="E22" s="14">
        <v>0.54680899999999999</v>
      </c>
      <c r="F22" s="14">
        <v>-1.2749999999999999E-2</v>
      </c>
      <c r="G22" s="14">
        <v>2.0194900000000001E-3</v>
      </c>
      <c r="H22" s="14">
        <v>0.54703100000000004</v>
      </c>
      <c r="I22" s="14">
        <v>1.8828299999999999E-2</v>
      </c>
      <c r="J22" s="14">
        <v>8.4787000000000003E-4</v>
      </c>
      <c r="K22" s="14">
        <v>0.5575</v>
      </c>
      <c r="L22" s="15">
        <v>-8.0000000000000004E-4</v>
      </c>
      <c r="M22" s="14">
        <v>1.9E-3</v>
      </c>
      <c r="N22" s="14">
        <v>0.54900000000000004</v>
      </c>
      <c r="O22" s="14">
        <v>-1.38961051921114E-2</v>
      </c>
      <c r="P22" s="14">
        <v>9.4000000000000004E-3</v>
      </c>
    </row>
    <row r="23" spans="1:16" x14ac:dyDescent="0.55000000000000004">
      <c r="A23" s="14" t="s">
        <v>1355</v>
      </c>
      <c r="B23" s="14" t="s">
        <v>119</v>
      </c>
      <c r="C23" s="14" t="s">
        <v>5</v>
      </c>
      <c r="D23" s="14" t="s">
        <v>7</v>
      </c>
      <c r="E23" s="14">
        <v>0.91383199999999998</v>
      </c>
      <c r="F23" s="14">
        <v>3.9179699999999998E-2</v>
      </c>
      <c r="G23" s="14">
        <v>3.5583099999999999E-3</v>
      </c>
      <c r="H23" s="14">
        <v>0.91382600000000003</v>
      </c>
      <c r="I23" s="14">
        <v>-5.07844E-2</v>
      </c>
      <c r="J23" s="14">
        <v>1.4376700000000001E-3</v>
      </c>
      <c r="K23" s="14">
        <v>0.9143</v>
      </c>
      <c r="L23" s="14">
        <v>1.12E-2</v>
      </c>
      <c r="M23" s="14">
        <v>3.3999999999999998E-3</v>
      </c>
      <c r="N23" s="14">
        <v>0.93100000000000005</v>
      </c>
      <c r="O23" s="14">
        <v>1.26990249774084E-2</v>
      </c>
      <c r="P23" s="14">
        <v>1.7100000000000001E-2</v>
      </c>
    </row>
    <row r="24" spans="1:16" x14ac:dyDescent="0.55000000000000004">
      <c r="A24" s="14" t="s">
        <v>1355</v>
      </c>
      <c r="B24" s="14" t="s">
        <v>24</v>
      </c>
      <c r="C24" s="14" t="s">
        <v>3</v>
      </c>
      <c r="D24" s="14" t="s">
        <v>2</v>
      </c>
      <c r="E24" s="14">
        <v>0.31680700000000001</v>
      </c>
      <c r="F24" s="14">
        <v>1.16799E-2</v>
      </c>
      <c r="G24" s="14">
        <v>2.14583E-3</v>
      </c>
      <c r="H24" s="14">
        <v>0.31680199999999997</v>
      </c>
      <c r="I24" s="14">
        <v>-5.71289E-4</v>
      </c>
      <c r="J24" s="14">
        <v>8.9855899999999995E-4</v>
      </c>
      <c r="K24" s="14">
        <v>0.32440000000000002</v>
      </c>
      <c r="L24" s="14">
        <v>7.9000000000000008E-3</v>
      </c>
      <c r="M24" s="14">
        <v>2E-3</v>
      </c>
      <c r="N24" s="14">
        <v>0.313</v>
      </c>
      <c r="O24" s="14">
        <v>2.0498463577324801E-2</v>
      </c>
      <c r="P24" s="14">
        <v>1.01E-2</v>
      </c>
    </row>
    <row r="25" spans="1:16" x14ac:dyDescent="0.55000000000000004">
      <c r="A25" s="14" t="s">
        <v>1355</v>
      </c>
      <c r="B25" s="14" t="s">
        <v>26</v>
      </c>
      <c r="C25" s="14" t="s">
        <v>2</v>
      </c>
      <c r="D25" s="14" t="s">
        <v>3</v>
      </c>
      <c r="E25" s="14">
        <v>0.62035099999999999</v>
      </c>
      <c r="F25" s="14">
        <v>1.32684E-2</v>
      </c>
      <c r="G25" s="14">
        <v>2.05777E-3</v>
      </c>
      <c r="H25" s="14">
        <v>0.62024900000000005</v>
      </c>
      <c r="I25" s="14">
        <v>-5.5769000000000001E-3</v>
      </c>
      <c r="J25" s="14">
        <v>8.6153499999999997E-4</v>
      </c>
      <c r="K25" s="14">
        <v>0.60489999999999999</v>
      </c>
      <c r="L25" s="15">
        <v>8.9999999999999998E-4</v>
      </c>
      <c r="M25" s="14">
        <v>1.6999999999999999E-3</v>
      </c>
      <c r="N25" s="14">
        <v>0.60499999999999998</v>
      </c>
      <c r="O25" s="14">
        <v>-1.3804849976558901E-2</v>
      </c>
      <c r="P25" s="14">
        <v>9.5999999999999992E-3</v>
      </c>
    </row>
    <row r="26" spans="1:16" x14ac:dyDescent="0.55000000000000004">
      <c r="A26" s="14" t="s">
        <v>1354</v>
      </c>
      <c r="B26" s="14" t="s">
        <v>160</v>
      </c>
      <c r="C26" s="14" t="s">
        <v>3</v>
      </c>
      <c r="D26" s="14" t="s">
        <v>2</v>
      </c>
      <c r="E26" s="14">
        <v>0.83863100000000002</v>
      </c>
      <c r="F26" s="14">
        <v>-1.42481E-2</v>
      </c>
      <c r="G26" s="14">
        <v>2.7172899999999998E-3</v>
      </c>
      <c r="H26" s="14">
        <v>0.83826599999999996</v>
      </c>
      <c r="I26" s="14">
        <v>4.94656E-3</v>
      </c>
      <c r="J26" s="14">
        <v>1.1391699999999999E-3</v>
      </c>
      <c r="K26" s="14">
        <v>0.84260000000000002</v>
      </c>
      <c r="L26" s="14">
        <v>3.7000000000000002E-3</v>
      </c>
      <c r="M26" s="14">
        <v>2.5999999999999999E-3</v>
      </c>
      <c r="N26" s="14">
        <v>0.82499999999999996</v>
      </c>
      <c r="O26" s="14">
        <v>3.2196098216316901E-2</v>
      </c>
      <c r="P26" s="14">
        <v>1.2200000000000001E-2</v>
      </c>
    </row>
    <row r="27" spans="1:16" x14ac:dyDescent="0.55000000000000004">
      <c r="A27" s="14" t="s">
        <v>1354</v>
      </c>
      <c r="B27" s="14" t="s">
        <v>161</v>
      </c>
      <c r="C27" s="14" t="s">
        <v>5</v>
      </c>
      <c r="D27" s="14" t="s">
        <v>2</v>
      </c>
      <c r="E27" s="14">
        <v>0.577156</v>
      </c>
      <c r="F27" s="14">
        <v>1.23597E-2</v>
      </c>
      <c r="G27" s="14">
        <v>2.02586E-3</v>
      </c>
      <c r="H27" s="14">
        <v>0.57710300000000003</v>
      </c>
      <c r="I27" s="14">
        <v>-2.4881299999999999E-3</v>
      </c>
      <c r="J27" s="14">
        <v>8.5191599999999998E-4</v>
      </c>
      <c r="K27" s="14">
        <v>0.5847</v>
      </c>
      <c r="L27" s="14">
        <v>2.7000000000000001E-3</v>
      </c>
      <c r="M27" s="14">
        <v>1.9E-3</v>
      </c>
      <c r="N27" s="14">
        <v>0.58399999999999996</v>
      </c>
      <c r="O27" s="14">
        <v>-7.0951108759240503E-3</v>
      </c>
      <c r="P27" s="14">
        <v>9.4999999999999998E-3</v>
      </c>
    </row>
    <row r="28" spans="1:16" x14ac:dyDescent="0.55000000000000004">
      <c r="A28" s="14" t="s">
        <v>1355</v>
      </c>
      <c r="B28" s="14" t="s">
        <v>42</v>
      </c>
      <c r="C28" s="14" t="s">
        <v>3</v>
      </c>
      <c r="D28" s="14" t="s">
        <v>5</v>
      </c>
      <c r="E28" s="14">
        <v>0.64735699999999996</v>
      </c>
      <c r="F28" s="14">
        <v>-2.3366600000000001E-2</v>
      </c>
      <c r="G28" s="14">
        <v>2.0938100000000002E-3</v>
      </c>
      <c r="H28" s="14">
        <v>0.64739599999999997</v>
      </c>
      <c r="I28" s="14">
        <v>4.2552299999999996E-3</v>
      </c>
      <c r="J28" s="14">
        <v>8.7822300000000002E-4</v>
      </c>
      <c r="K28" s="14">
        <v>0.66039999999999999</v>
      </c>
      <c r="L28" s="14">
        <v>3.5999999999999999E-3</v>
      </c>
      <c r="M28" s="14">
        <v>1.8E-3</v>
      </c>
      <c r="N28" s="14">
        <v>0.63600000000000001</v>
      </c>
      <c r="O28" s="14">
        <v>4.2011627445480296E-3</v>
      </c>
      <c r="P28" s="14">
        <v>9.5999999999999992E-3</v>
      </c>
    </row>
    <row r="29" spans="1:16" x14ac:dyDescent="0.55000000000000004">
      <c r="A29" s="14" t="s">
        <v>1355</v>
      </c>
      <c r="B29" s="14" t="s">
        <v>38</v>
      </c>
      <c r="C29" s="14" t="s">
        <v>3</v>
      </c>
      <c r="D29" s="14" t="s">
        <v>5</v>
      </c>
      <c r="E29" s="14">
        <v>0.84191400000000005</v>
      </c>
      <c r="F29" s="14">
        <v>1.8886E-2</v>
      </c>
      <c r="G29" s="14">
        <v>2.77283E-3</v>
      </c>
      <c r="H29" s="14">
        <v>0.841974</v>
      </c>
      <c r="I29" s="14">
        <v>-1.98555E-3</v>
      </c>
      <c r="J29" s="14">
        <v>1.16296E-3</v>
      </c>
      <c r="K29" s="14">
        <v>0.84299999999999997</v>
      </c>
      <c r="L29" s="14">
        <v>8.2000000000000007E-3</v>
      </c>
      <c r="M29" s="14">
        <v>2.3999999999999998E-3</v>
      </c>
      <c r="N29" s="14">
        <v>0.84499999999999997</v>
      </c>
      <c r="O29" s="14">
        <v>8.0971295874547999E-3</v>
      </c>
      <c r="P29" s="14">
        <v>1.35E-2</v>
      </c>
    </row>
    <row r="30" spans="1:16" x14ac:dyDescent="0.55000000000000004">
      <c r="A30" s="14" t="s">
        <v>1355</v>
      </c>
      <c r="B30" s="14" t="s">
        <v>16</v>
      </c>
      <c r="C30" s="14" t="s">
        <v>7</v>
      </c>
      <c r="D30" s="14" t="s">
        <v>5</v>
      </c>
      <c r="E30" s="14">
        <v>0.71028999999999998</v>
      </c>
      <c r="F30" s="14">
        <v>-1.23839E-2</v>
      </c>
      <c r="G30" s="14">
        <v>2.2014500000000002E-3</v>
      </c>
      <c r="H30" s="14">
        <v>0.71055299999999999</v>
      </c>
      <c r="I30" s="14">
        <v>-2.6184199999999998E-4</v>
      </c>
      <c r="J30" s="14">
        <v>9.1717899999999995E-4</v>
      </c>
      <c r="K30" s="14">
        <v>0.70909999999999995</v>
      </c>
      <c r="L30" s="14">
        <v>-1.2999999999999999E-3</v>
      </c>
      <c r="M30" s="14">
        <v>1.9E-3</v>
      </c>
      <c r="N30" s="14">
        <v>0.71499999999999997</v>
      </c>
      <c r="O30" s="14">
        <v>-1.43017847108596E-2</v>
      </c>
      <c r="P30" s="14">
        <v>1.0200000000000001E-2</v>
      </c>
    </row>
    <row r="31" spans="1:16" x14ac:dyDescent="0.55000000000000004">
      <c r="A31" s="14" t="s">
        <v>1355</v>
      </c>
      <c r="B31" s="14" t="s">
        <v>83</v>
      </c>
      <c r="C31" s="14" t="s">
        <v>5</v>
      </c>
      <c r="D31" s="14" t="s">
        <v>2</v>
      </c>
      <c r="E31" s="14">
        <v>0.82408700000000001</v>
      </c>
      <c r="F31" s="14">
        <v>2.4854899999999999E-2</v>
      </c>
      <c r="G31" s="14">
        <v>2.6224500000000001E-3</v>
      </c>
      <c r="H31" s="14">
        <v>0.82415300000000002</v>
      </c>
      <c r="I31" s="14">
        <v>-1.2823000000000001E-3</v>
      </c>
      <c r="J31" s="14">
        <v>1.1006799999999999E-3</v>
      </c>
      <c r="K31" s="14">
        <v>0.83489999999999998</v>
      </c>
      <c r="L31" s="14">
        <v>-3.8999999999999998E-3</v>
      </c>
      <c r="M31" s="14">
        <v>2.3E-3</v>
      </c>
      <c r="N31" s="14">
        <v>0.83099999999999996</v>
      </c>
      <c r="O31" s="14">
        <v>1.7496047616751002E-2</v>
      </c>
      <c r="P31" s="14">
        <v>1.35E-2</v>
      </c>
    </row>
    <row r="32" spans="1:16" x14ac:dyDescent="0.55000000000000004">
      <c r="A32" s="14" t="s">
        <v>1355</v>
      </c>
      <c r="B32" s="14" t="s">
        <v>13</v>
      </c>
      <c r="C32" s="14" t="s">
        <v>3</v>
      </c>
      <c r="D32" s="14" t="s">
        <v>7</v>
      </c>
      <c r="E32" s="14">
        <v>0.44669500000000001</v>
      </c>
      <c r="F32" s="14">
        <v>1.8418199999999999E-2</v>
      </c>
      <c r="G32" s="14">
        <v>2.01877E-3</v>
      </c>
      <c r="H32" s="14">
        <v>0.44685599999999998</v>
      </c>
      <c r="I32" s="14">
        <v>-4.6156799999999996E-3</v>
      </c>
      <c r="J32" s="14">
        <v>8.4099399999999996E-4</v>
      </c>
      <c r="K32" s="14">
        <v>0.45800000000000002</v>
      </c>
      <c r="L32" s="14">
        <v>4.4999999999999997E-3</v>
      </c>
      <c r="M32" s="14">
        <v>1.9E-3</v>
      </c>
      <c r="N32" s="14">
        <v>0.45400000000000001</v>
      </c>
      <c r="O32" s="14">
        <v>1.3202462677756001E-2</v>
      </c>
      <c r="P32" s="14">
        <v>9.7000000000000003E-3</v>
      </c>
    </row>
    <row r="33" spans="1:16" x14ac:dyDescent="0.55000000000000004">
      <c r="A33" s="14" t="s">
        <v>1355</v>
      </c>
      <c r="B33" s="14" t="s">
        <v>31</v>
      </c>
      <c r="C33" s="14" t="s">
        <v>2</v>
      </c>
      <c r="D33" s="14" t="s">
        <v>3</v>
      </c>
      <c r="E33" s="14">
        <v>0.38292799999999999</v>
      </c>
      <c r="F33" s="14">
        <v>-1.7665699999999999E-2</v>
      </c>
      <c r="G33" s="14">
        <v>2.07171E-3</v>
      </c>
      <c r="H33" s="14">
        <v>0.38281199999999999</v>
      </c>
      <c r="I33" s="14">
        <v>2.35093E-2</v>
      </c>
      <c r="J33" s="14">
        <v>8.6622100000000003E-4</v>
      </c>
      <c r="K33" s="14">
        <v>0.38890000000000002</v>
      </c>
      <c r="L33" s="14">
        <v>3.8E-3</v>
      </c>
      <c r="M33" s="14">
        <v>2E-3</v>
      </c>
      <c r="N33" s="14">
        <v>0.38200000000000001</v>
      </c>
      <c r="O33" s="14">
        <v>-9.0003821972990498E-3</v>
      </c>
      <c r="P33" s="14">
        <v>1.01E-2</v>
      </c>
    </row>
    <row r="34" spans="1:16" x14ac:dyDescent="0.55000000000000004">
      <c r="A34" s="14" t="s">
        <v>1355</v>
      </c>
      <c r="B34" s="14" t="s">
        <v>63</v>
      </c>
      <c r="C34" s="14" t="s">
        <v>7</v>
      </c>
      <c r="D34" s="14" t="s">
        <v>3</v>
      </c>
      <c r="E34" s="14">
        <v>0.51909799999999995</v>
      </c>
      <c r="F34" s="14">
        <v>-1.18184E-2</v>
      </c>
      <c r="G34" s="14">
        <v>2.0046299999999999E-3</v>
      </c>
      <c r="H34" s="14">
        <v>0.51907199999999998</v>
      </c>
      <c r="I34" s="14">
        <v>8.2556100000000005E-4</v>
      </c>
      <c r="J34" s="14">
        <v>8.4075100000000004E-4</v>
      </c>
      <c r="K34" s="14">
        <v>0.53239999999999998</v>
      </c>
      <c r="L34" s="14">
        <v>-1.4E-3</v>
      </c>
      <c r="M34" s="14">
        <v>1.6999999999999999E-3</v>
      </c>
      <c r="N34" s="14">
        <v>0.504</v>
      </c>
      <c r="O34" s="14">
        <v>-1.9018072895963299E-3</v>
      </c>
      <c r="P34" s="14">
        <v>9.4000000000000004E-3</v>
      </c>
    </row>
    <row r="35" spans="1:16" x14ac:dyDescent="0.55000000000000004">
      <c r="A35" s="14" t="s">
        <v>1355</v>
      </c>
      <c r="B35" s="14" t="s">
        <v>57</v>
      </c>
      <c r="C35" s="14" t="s">
        <v>3</v>
      </c>
      <c r="D35" s="14" t="s">
        <v>2</v>
      </c>
      <c r="E35" s="14">
        <v>0.75188500000000003</v>
      </c>
      <c r="F35" s="14">
        <v>1.6176300000000001E-2</v>
      </c>
      <c r="G35" s="14">
        <v>2.3098099999999998E-3</v>
      </c>
      <c r="H35" s="14">
        <v>0.75164699999999995</v>
      </c>
      <c r="I35" s="14">
        <v>-2.3172899999999999E-4</v>
      </c>
      <c r="J35" s="14">
        <v>9.6811300000000005E-4</v>
      </c>
      <c r="K35" s="14">
        <v>0.75649999999999995</v>
      </c>
      <c r="L35" s="14">
        <v>7.0000000000000001E-3</v>
      </c>
      <c r="M35" s="14">
        <v>2.2000000000000001E-3</v>
      </c>
      <c r="N35" s="14">
        <v>0.74199999999999999</v>
      </c>
      <c r="O35" s="14">
        <v>8.9993837968006096E-3</v>
      </c>
      <c r="P35" s="14">
        <v>1.0500000000000001E-2</v>
      </c>
    </row>
    <row r="36" spans="1:16" x14ac:dyDescent="0.55000000000000004">
      <c r="A36" s="14" t="s">
        <v>1354</v>
      </c>
      <c r="B36" s="14" t="s">
        <v>162</v>
      </c>
      <c r="C36" s="14" t="s">
        <v>7</v>
      </c>
      <c r="D36" s="14" t="s">
        <v>5</v>
      </c>
      <c r="E36" s="14">
        <v>6.5850900000000004E-2</v>
      </c>
      <c r="F36" s="14">
        <v>2.53263E-2</v>
      </c>
      <c r="G36" s="14">
        <v>4.03462E-3</v>
      </c>
      <c r="H36" s="14">
        <v>6.5968399999999996E-2</v>
      </c>
      <c r="I36" s="14">
        <v>-2.9058500000000001E-2</v>
      </c>
      <c r="J36" s="14">
        <v>1.6909200000000001E-3</v>
      </c>
      <c r="K36" s="14">
        <v>7.0900000000000005E-2</v>
      </c>
      <c r="L36" s="14">
        <v>6.4000000000000003E-3</v>
      </c>
      <c r="M36" s="14">
        <v>3.7000000000000002E-3</v>
      </c>
      <c r="N36" s="14">
        <v>6.0999999999999999E-2</v>
      </c>
      <c r="O36" s="14">
        <v>-6.5010863423599699E-3</v>
      </c>
      <c r="P36" s="14">
        <v>1.8499999999999999E-2</v>
      </c>
    </row>
    <row r="37" spans="1:16" x14ac:dyDescent="0.55000000000000004">
      <c r="A37" s="14" t="s">
        <v>1355</v>
      </c>
      <c r="B37" s="14" t="s">
        <v>82</v>
      </c>
      <c r="C37" s="14" t="s">
        <v>5</v>
      </c>
      <c r="D37" s="14" t="s">
        <v>7</v>
      </c>
      <c r="E37" s="14">
        <v>0.70320800000000006</v>
      </c>
      <c r="F37" s="14">
        <v>1.2756200000000001E-2</v>
      </c>
      <c r="G37" s="14">
        <v>2.1918799999999998E-3</v>
      </c>
      <c r="H37" s="14">
        <v>0.70322700000000005</v>
      </c>
      <c r="I37" s="14">
        <v>-1.13759E-3</v>
      </c>
      <c r="J37" s="14">
        <v>9.1967199999999996E-4</v>
      </c>
      <c r="K37" s="14">
        <v>0.70509999999999995</v>
      </c>
      <c r="L37" s="14">
        <v>-5.5999999999999999E-3</v>
      </c>
      <c r="M37" s="14">
        <v>1.9E-3</v>
      </c>
      <c r="N37" s="14">
        <v>0.71599999999999997</v>
      </c>
      <c r="O37" s="14">
        <v>-4.5001103249234101E-3</v>
      </c>
      <c r="P37" s="14">
        <v>1.04E-2</v>
      </c>
    </row>
    <row r="38" spans="1:16" x14ac:dyDescent="0.55000000000000004">
      <c r="A38" s="14" t="s">
        <v>1354</v>
      </c>
      <c r="B38" s="14" t="s">
        <v>163</v>
      </c>
      <c r="C38" s="14" t="s">
        <v>3</v>
      </c>
      <c r="D38" s="14" t="s">
        <v>2</v>
      </c>
      <c r="E38" s="14">
        <v>0.69087100000000001</v>
      </c>
      <c r="F38" s="14">
        <v>1.2614800000000001E-2</v>
      </c>
      <c r="G38" s="14">
        <v>2.1785300000000001E-3</v>
      </c>
      <c r="H38" s="14">
        <v>0.69095499999999999</v>
      </c>
      <c r="I38" s="14">
        <v>-1.0152099999999999E-3</v>
      </c>
      <c r="J38" s="14">
        <v>9.1379600000000003E-4</v>
      </c>
      <c r="K38" s="14">
        <v>0.7036</v>
      </c>
      <c r="L38" s="15">
        <v>-2.0000000000000001E-4</v>
      </c>
      <c r="M38" s="14">
        <v>1.9E-3</v>
      </c>
      <c r="N38" s="14">
        <v>0.66100000000000003</v>
      </c>
      <c r="O38" s="14">
        <v>-1.2497772829980399E-2</v>
      </c>
      <c r="P38" s="14">
        <v>9.9000000000000008E-3</v>
      </c>
    </row>
    <row r="39" spans="1:16" x14ac:dyDescent="0.55000000000000004">
      <c r="A39" s="14" t="s">
        <v>1355</v>
      </c>
      <c r="B39" s="14" t="s">
        <v>104</v>
      </c>
      <c r="C39" s="14" t="s">
        <v>7</v>
      </c>
      <c r="D39" s="14" t="s">
        <v>2</v>
      </c>
      <c r="E39" s="14">
        <v>0.95181800000000005</v>
      </c>
      <c r="F39" s="14">
        <v>2.7076200000000002E-2</v>
      </c>
      <c r="G39" s="14">
        <v>4.6670100000000001E-3</v>
      </c>
      <c r="H39" s="14">
        <v>0.95177699999999998</v>
      </c>
      <c r="I39" s="14">
        <v>-2.5770700000000001E-2</v>
      </c>
      <c r="J39" s="14">
        <v>1.9594199999999999E-3</v>
      </c>
      <c r="K39" s="14">
        <v>0.95779999999999998</v>
      </c>
      <c r="L39" s="15">
        <v>-2.9999999999999997E-4</v>
      </c>
      <c r="M39" s="14">
        <v>4.4000000000000003E-3</v>
      </c>
      <c r="N39" s="14">
        <v>0.95199999999999996</v>
      </c>
      <c r="O39" s="14">
        <v>-5.7502002271458803E-2</v>
      </c>
      <c r="P39" s="14">
        <v>3.2000000000000001E-2</v>
      </c>
    </row>
    <row r="40" spans="1:16" x14ac:dyDescent="0.55000000000000004">
      <c r="A40" s="14" t="s">
        <v>1355</v>
      </c>
      <c r="B40" s="14" t="s">
        <v>107</v>
      </c>
      <c r="C40" s="14" t="s">
        <v>7</v>
      </c>
      <c r="D40" s="14" t="s">
        <v>5</v>
      </c>
      <c r="E40" s="14">
        <v>0.74485599999999996</v>
      </c>
      <c r="F40" s="14">
        <v>-2.4325699999999999E-2</v>
      </c>
      <c r="G40" s="14">
        <v>2.2981799999999999E-3</v>
      </c>
      <c r="H40" s="14">
        <v>0.74484499999999998</v>
      </c>
      <c r="I40" s="14">
        <v>3.4821299999999999E-3</v>
      </c>
      <c r="J40" s="14">
        <v>9.6364900000000002E-4</v>
      </c>
      <c r="K40" s="14">
        <v>0.76490000000000002</v>
      </c>
      <c r="L40" s="14">
        <v>3.0000000000000001E-3</v>
      </c>
      <c r="M40" s="14">
        <v>2E-3</v>
      </c>
      <c r="N40" s="14">
        <v>0.76</v>
      </c>
      <c r="O40" s="14">
        <v>-1.1202514507993399E-2</v>
      </c>
      <c r="P40" s="14">
        <v>1.0999999999999999E-2</v>
      </c>
    </row>
    <row r="41" spans="1:16" x14ac:dyDescent="0.55000000000000004">
      <c r="A41" s="14" t="s">
        <v>1355</v>
      </c>
      <c r="B41" s="14" t="s">
        <v>118</v>
      </c>
      <c r="C41" s="14" t="s">
        <v>3</v>
      </c>
      <c r="D41" s="14" t="s">
        <v>2</v>
      </c>
      <c r="E41" s="14">
        <v>0.73944600000000005</v>
      </c>
      <c r="F41" s="14">
        <v>6.2754500000000005E-2</v>
      </c>
      <c r="G41" s="14">
        <v>2.2809200000000001E-3</v>
      </c>
      <c r="H41" s="14">
        <v>0.739394</v>
      </c>
      <c r="I41" s="14">
        <v>-0.107944</v>
      </c>
      <c r="J41" s="14">
        <v>9.2170900000000005E-4</v>
      </c>
      <c r="K41" s="14">
        <v>0.74890000000000001</v>
      </c>
      <c r="L41" s="14">
        <v>-3.5999999999999999E-3</v>
      </c>
      <c r="M41" s="14">
        <v>2.2000000000000001E-3</v>
      </c>
      <c r="N41" s="14">
        <v>0.745</v>
      </c>
      <c r="O41" s="14">
        <v>2.9995500899794201E-4</v>
      </c>
      <c r="P41" s="14">
        <v>1.0699999999999999E-2</v>
      </c>
    </row>
    <row r="42" spans="1:16" x14ac:dyDescent="0.55000000000000004">
      <c r="A42" s="14" t="s">
        <v>1354</v>
      </c>
      <c r="B42" s="14" t="s">
        <v>164</v>
      </c>
      <c r="C42" s="14" t="s">
        <v>3</v>
      </c>
      <c r="D42" s="14" t="s">
        <v>2</v>
      </c>
      <c r="E42" s="14">
        <v>0.51549100000000003</v>
      </c>
      <c r="F42" s="14">
        <v>-8.8894100000000004E-3</v>
      </c>
      <c r="G42" s="14">
        <v>2.0006099999999999E-3</v>
      </c>
      <c r="H42" s="14">
        <v>0.51532100000000003</v>
      </c>
      <c r="I42" s="14">
        <v>1.64405E-3</v>
      </c>
      <c r="J42" s="14">
        <v>8.3967700000000004E-4</v>
      </c>
      <c r="K42" s="14">
        <v>0.51090000000000002</v>
      </c>
      <c r="L42" s="14">
        <v>3.8999999999999998E-3</v>
      </c>
      <c r="M42" s="14">
        <v>1.6999999999999999E-3</v>
      </c>
      <c r="N42" s="14">
        <v>0.51200000000000001</v>
      </c>
      <c r="O42" s="14">
        <v>5.1500772862403198E-2</v>
      </c>
      <c r="P42" s="14">
        <v>9.2999999999999992E-3</v>
      </c>
    </row>
    <row r="43" spans="1:16" x14ac:dyDescent="0.55000000000000004">
      <c r="A43" s="14" t="s">
        <v>1354</v>
      </c>
      <c r="B43" s="14" t="s">
        <v>165</v>
      </c>
      <c r="C43" s="14" t="s">
        <v>2</v>
      </c>
      <c r="D43" s="14" t="s">
        <v>5</v>
      </c>
      <c r="E43" s="14">
        <v>0.71138400000000002</v>
      </c>
      <c r="F43" s="14">
        <v>1.39268E-2</v>
      </c>
      <c r="G43" s="14">
        <v>2.2043499999999999E-3</v>
      </c>
      <c r="H43" s="14">
        <v>0.71115300000000004</v>
      </c>
      <c r="I43" s="14">
        <v>-1.5997999999999998E-2</v>
      </c>
      <c r="J43" s="14">
        <v>9.2438399999999999E-4</v>
      </c>
      <c r="K43" s="14">
        <v>0.69750000000000001</v>
      </c>
      <c r="L43" s="14">
        <v>7.7000000000000002E-3</v>
      </c>
      <c r="M43" s="14">
        <v>2E-3</v>
      </c>
      <c r="N43" s="14">
        <v>0.7</v>
      </c>
      <c r="O43" s="14">
        <v>-1.51034855773182E-2</v>
      </c>
      <c r="P43" s="14">
        <v>1.0500000000000001E-2</v>
      </c>
    </row>
    <row r="44" spans="1:16" x14ac:dyDescent="0.55000000000000004">
      <c r="A44" s="14" t="s">
        <v>1355</v>
      </c>
      <c r="B44" s="14" t="s">
        <v>61</v>
      </c>
      <c r="C44" s="14" t="s">
        <v>7</v>
      </c>
      <c r="D44" s="14" t="s">
        <v>5</v>
      </c>
      <c r="E44" s="14">
        <v>0.66837899999999995</v>
      </c>
      <c r="F44" s="14">
        <v>-1.2152E-2</v>
      </c>
      <c r="G44" s="14">
        <v>2.1294199999999999E-3</v>
      </c>
      <c r="H44" s="14">
        <v>0.66853099999999999</v>
      </c>
      <c r="I44" s="14">
        <v>2.9375E-3</v>
      </c>
      <c r="J44" s="14">
        <v>8.9309199999999995E-4</v>
      </c>
      <c r="K44" s="14">
        <v>0.66300000000000003</v>
      </c>
      <c r="L44" s="15">
        <v>5.0000000000000001E-4</v>
      </c>
      <c r="M44" s="14">
        <v>1.8E-3</v>
      </c>
      <c r="N44" s="14">
        <v>0.65200000000000002</v>
      </c>
      <c r="O44" s="14">
        <v>-1.29028853555234E-2</v>
      </c>
      <c r="P44" s="14">
        <v>9.7000000000000003E-3</v>
      </c>
    </row>
    <row r="45" spans="1:16" x14ac:dyDescent="0.55000000000000004">
      <c r="A45" s="14" t="s">
        <v>1354</v>
      </c>
      <c r="B45" s="14" t="s">
        <v>167</v>
      </c>
      <c r="C45" s="14" t="s">
        <v>3</v>
      </c>
      <c r="D45" s="14" t="s">
        <v>5</v>
      </c>
      <c r="E45" s="14">
        <v>0.26196199999999997</v>
      </c>
      <c r="F45" s="14">
        <v>-1.6472299999999999E-2</v>
      </c>
      <c r="G45" s="14">
        <v>2.2822599999999999E-3</v>
      </c>
      <c r="H45" s="14">
        <v>0.26190200000000002</v>
      </c>
      <c r="I45" s="14">
        <v>2.0464900000000001E-2</v>
      </c>
      <c r="J45" s="14">
        <v>9.50806E-4</v>
      </c>
      <c r="K45" s="14">
        <v>0.25319999999999998</v>
      </c>
      <c r="L45" s="14">
        <v>-5.5999999999999999E-3</v>
      </c>
      <c r="M45" s="14">
        <v>1.9E-3</v>
      </c>
      <c r="N45" s="14">
        <v>0.253</v>
      </c>
      <c r="O45" s="14">
        <v>-2.6795822787163099E-2</v>
      </c>
      <c r="P45" s="14">
        <v>1.09E-2</v>
      </c>
    </row>
    <row r="46" spans="1:16" x14ac:dyDescent="0.55000000000000004">
      <c r="A46" s="14" t="s">
        <v>1355</v>
      </c>
      <c r="B46" s="14" t="s">
        <v>35</v>
      </c>
      <c r="C46" s="14" t="s">
        <v>5</v>
      </c>
      <c r="D46" s="14" t="s">
        <v>7</v>
      </c>
      <c r="E46" s="14">
        <v>0.98379899999999998</v>
      </c>
      <c r="F46" s="14">
        <v>5.3272199999999999E-2</v>
      </c>
      <c r="G46" s="14">
        <v>8.2325300000000001E-3</v>
      </c>
      <c r="H46" s="14">
        <v>0.98380699999999999</v>
      </c>
      <c r="I46" s="14">
        <v>-7.6924699999999999E-3</v>
      </c>
      <c r="J46" s="14">
        <v>3.4430200000000002E-3</v>
      </c>
      <c r="K46" s="14">
        <v>0.98450000000000004</v>
      </c>
      <c r="L46" s="14">
        <v>-6.4999999999999997E-3</v>
      </c>
      <c r="M46" s="14">
        <v>8.0000000000000002E-3</v>
      </c>
      <c r="N46" s="14">
        <v>0.98699999999999999</v>
      </c>
      <c r="O46" s="14">
        <v>5.2203380133858501E-2</v>
      </c>
      <c r="P46" s="14">
        <v>4.3299999999999998E-2</v>
      </c>
    </row>
    <row r="47" spans="1:16" x14ac:dyDescent="0.55000000000000004">
      <c r="A47" s="14" t="s">
        <v>1355</v>
      </c>
      <c r="B47" s="14" t="s">
        <v>70</v>
      </c>
      <c r="C47" s="14" t="s">
        <v>3</v>
      </c>
      <c r="D47" s="14" t="s">
        <v>2</v>
      </c>
      <c r="E47" s="14">
        <v>0.70430199999999998</v>
      </c>
      <c r="F47" s="14">
        <v>1.8206300000000002E-2</v>
      </c>
      <c r="G47" s="14">
        <v>2.20973E-3</v>
      </c>
      <c r="H47" s="14">
        <v>0.70432300000000003</v>
      </c>
      <c r="I47" s="14">
        <v>2.67521E-4</v>
      </c>
      <c r="J47" s="14">
        <v>9.2152300000000005E-4</v>
      </c>
      <c r="K47" s="14">
        <v>0.70979999999999999</v>
      </c>
      <c r="L47" s="14">
        <v>2.3999999999999998E-3</v>
      </c>
      <c r="M47" s="14">
        <v>2.0999999999999999E-3</v>
      </c>
      <c r="N47" s="14">
        <v>0.70399999999999996</v>
      </c>
      <c r="O47" s="14">
        <v>1.0395776182120399E-2</v>
      </c>
      <c r="P47" s="14">
        <v>1.06E-2</v>
      </c>
    </row>
    <row r="48" spans="1:16" x14ac:dyDescent="0.55000000000000004">
      <c r="A48" s="14" t="s">
        <v>1355</v>
      </c>
      <c r="B48" s="14" t="s">
        <v>78</v>
      </c>
      <c r="C48" s="14" t="s">
        <v>3</v>
      </c>
      <c r="D48" s="14" t="s">
        <v>2</v>
      </c>
      <c r="E48" s="14">
        <v>0.85205900000000001</v>
      </c>
      <c r="F48" s="14">
        <v>3.35511E-2</v>
      </c>
      <c r="G48" s="14">
        <v>2.8211199999999999E-3</v>
      </c>
      <c r="H48" s="14">
        <v>0.85208200000000001</v>
      </c>
      <c r="I48" s="14">
        <v>-1.8453600000000001E-3</v>
      </c>
      <c r="J48" s="14">
        <v>1.18377E-3</v>
      </c>
      <c r="K48" s="14">
        <v>0.8538</v>
      </c>
      <c r="L48" s="14">
        <v>1.2800000000000001E-2</v>
      </c>
      <c r="M48" s="14">
        <v>2.3999999999999998E-3</v>
      </c>
      <c r="N48" s="14">
        <v>0.85399999999999998</v>
      </c>
      <c r="O48" s="14">
        <v>2.4968801985871501E-3</v>
      </c>
      <c r="P48" s="14">
        <v>1.3299999999999999E-2</v>
      </c>
    </row>
    <row r="49" spans="1:16" x14ac:dyDescent="0.55000000000000004">
      <c r="A49" s="14" t="s">
        <v>1355</v>
      </c>
      <c r="B49" s="14" t="s">
        <v>22</v>
      </c>
      <c r="C49" s="14" t="s">
        <v>7</v>
      </c>
      <c r="D49" s="14" t="s">
        <v>3</v>
      </c>
      <c r="E49" s="14">
        <v>0.92052599999999996</v>
      </c>
      <c r="F49" s="14">
        <v>3.7656099999999998E-2</v>
      </c>
      <c r="G49" s="14">
        <v>3.7142799999999999E-3</v>
      </c>
      <c r="H49" s="14">
        <v>0.92042599999999997</v>
      </c>
      <c r="I49" s="14">
        <v>-8.6587600000000002E-4</v>
      </c>
      <c r="J49" s="14">
        <v>1.5466200000000001E-3</v>
      </c>
      <c r="K49" s="14">
        <v>0.91639999999999999</v>
      </c>
      <c r="L49" s="14">
        <v>-1.5E-3</v>
      </c>
      <c r="M49" s="14">
        <v>3.3999999999999998E-3</v>
      </c>
      <c r="N49" s="14">
        <v>0.91500000000000004</v>
      </c>
      <c r="O49" s="14">
        <v>3.7401752154000802E-2</v>
      </c>
      <c r="P49" s="14">
        <v>1.6500000000000001E-2</v>
      </c>
    </row>
    <row r="50" spans="1:16" x14ac:dyDescent="0.55000000000000004">
      <c r="A50" s="14" t="s">
        <v>1355</v>
      </c>
      <c r="B50" s="14" t="s">
        <v>58</v>
      </c>
      <c r="C50" s="14" t="s">
        <v>7</v>
      </c>
      <c r="D50" s="14" t="s">
        <v>5</v>
      </c>
      <c r="E50" s="14">
        <v>0.33723900000000001</v>
      </c>
      <c r="F50" s="14">
        <v>1.3153700000000001E-2</v>
      </c>
      <c r="G50" s="14">
        <v>2.1139700000000002E-3</v>
      </c>
      <c r="H50" s="14">
        <v>0.33710600000000002</v>
      </c>
      <c r="I50" s="14">
        <v>-1.0809600000000001E-2</v>
      </c>
      <c r="J50" s="14">
        <v>8.8657000000000004E-4</v>
      </c>
      <c r="K50" s="14">
        <v>0.3327</v>
      </c>
      <c r="L50" s="14">
        <v>3.5000000000000001E-3</v>
      </c>
      <c r="M50" s="14">
        <v>1.8E-3</v>
      </c>
      <c r="N50" s="14">
        <v>0.33900000000000002</v>
      </c>
      <c r="O50" s="14">
        <v>-1.3008457330480701E-3</v>
      </c>
      <c r="P50" s="14">
        <v>0.01</v>
      </c>
    </row>
    <row r="51" spans="1:16" x14ac:dyDescent="0.55000000000000004">
      <c r="A51" s="14" t="s">
        <v>1355</v>
      </c>
      <c r="B51" s="14" t="s">
        <v>11</v>
      </c>
      <c r="C51" s="14" t="s">
        <v>5</v>
      </c>
      <c r="D51" s="14" t="s">
        <v>7</v>
      </c>
      <c r="E51" s="14">
        <v>0.74524900000000005</v>
      </c>
      <c r="F51" s="14">
        <v>-1.5999900000000001E-2</v>
      </c>
      <c r="G51" s="14">
        <v>2.3153800000000001E-3</v>
      </c>
      <c r="H51" s="14">
        <v>0.74539800000000001</v>
      </c>
      <c r="I51" s="14">
        <v>-6.5696299999999999E-4</v>
      </c>
      <c r="J51" s="14">
        <v>9.6432799999999997E-4</v>
      </c>
      <c r="K51" s="14">
        <v>0.74370000000000003</v>
      </c>
      <c r="L51" s="14">
        <v>-5.7999999999999996E-3</v>
      </c>
      <c r="M51" s="14">
        <v>2.2000000000000001E-3</v>
      </c>
      <c r="N51" s="14">
        <v>0.73899999999999999</v>
      </c>
      <c r="O51" s="14">
        <v>3.0952049073025198E-3</v>
      </c>
      <c r="P51" s="14">
        <v>1.0800000000000001E-2</v>
      </c>
    </row>
    <row r="52" spans="1:16" x14ac:dyDescent="0.55000000000000004">
      <c r="A52" s="14" t="s">
        <v>1355</v>
      </c>
      <c r="B52" s="14" t="s">
        <v>39</v>
      </c>
      <c r="C52" s="14" t="s">
        <v>5</v>
      </c>
      <c r="D52" s="14" t="s">
        <v>3</v>
      </c>
      <c r="E52" s="14">
        <v>0.44747700000000001</v>
      </c>
      <c r="F52" s="14">
        <v>1.1184700000000001E-2</v>
      </c>
      <c r="G52" s="14">
        <v>2.01279E-3</v>
      </c>
      <c r="H52" s="14">
        <v>0.44747300000000001</v>
      </c>
      <c r="I52" s="14">
        <v>1.6892099999999999E-4</v>
      </c>
      <c r="J52" s="14">
        <v>8.4376500000000001E-4</v>
      </c>
      <c r="K52" s="14">
        <v>0.44640000000000002</v>
      </c>
      <c r="L52" s="14">
        <v>5.3E-3</v>
      </c>
      <c r="M52" s="14">
        <v>1.6999999999999999E-3</v>
      </c>
      <c r="N52" s="14">
        <v>0.442</v>
      </c>
      <c r="O52" s="14">
        <v>2.0302502337830802E-2</v>
      </c>
      <c r="P52" s="14">
        <v>9.2999999999999992E-3</v>
      </c>
    </row>
    <row r="53" spans="1:16" x14ac:dyDescent="0.55000000000000004">
      <c r="A53" s="14" t="s">
        <v>1355</v>
      </c>
      <c r="B53" s="14" t="s">
        <v>100</v>
      </c>
      <c r="C53" s="14" t="s">
        <v>2</v>
      </c>
      <c r="D53" s="14" t="s">
        <v>3</v>
      </c>
      <c r="E53" s="14">
        <v>0.61705900000000002</v>
      </c>
      <c r="F53" s="14">
        <v>-1.4463999999999999E-2</v>
      </c>
      <c r="G53" s="14">
        <v>2.0731500000000002E-3</v>
      </c>
      <c r="H53" s="14">
        <v>0.61701700000000004</v>
      </c>
      <c r="I53" s="14">
        <v>2.8568600000000001E-3</v>
      </c>
      <c r="J53" s="14">
        <v>8.7056000000000004E-4</v>
      </c>
      <c r="K53" s="14">
        <v>0.59809999999999997</v>
      </c>
      <c r="L53" s="14">
        <v>-5.7999999999999996E-3</v>
      </c>
      <c r="M53" s="14">
        <v>1.9E-3</v>
      </c>
      <c r="N53" s="14">
        <v>0.60099999999999998</v>
      </c>
      <c r="O53" s="14">
        <v>-1.9396909610731601E-2</v>
      </c>
      <c r="P53" s="14">
        <v>9.4999999999999998E-3</v>
      </c>
    </row>
    <row r="54" spans="1:16" x14ac:dyDescent="0.55000000000000004">
      <c r="A54" s="14" t="s">
        <v>1355</v>
      </c>
      <c r="B54" s="14" t="s">
        <v>8</v>
      </c>
      <c r="C54" s="14" t="s">
        <v>5</v>
      </c>
      <c r="D54" s="14" t="s">
        <v>7</v>
      </c>
      <c r="E54" s="14">
        <v>0.69243399999999999</v>
      </c>
      <c r="F54" s="14">
        <v>-1.9394600000000001E-2</v>
      </c>
      <c r="G54" s="14">
        <v>2.1747400000000001E-3</v>
      </c>
      <c r="H54" s="14">
        <v>0.69246300000000005</v>
      </c>
      <c r="I54" s="14">
        <v>2.5934600000000001E-3</v>
      </c>
      <c r="J54" s="14">
        <v>9.0589700000000002E-4</v>
      </c>
      <c r="K54" s="14">
        <v>0.69610000000000005</v>
      </c>
      <c r="L54" s="15">
        <v>1E-4</v>
      </c>
      <c r="M54" s="14">
        <v>1.8E-3</v>
      </c>
      <c r="N54" s="14">
        <v>0.67600000000000005</v>
      </c>
      <c r="O54" s="14">
        <v>-4.9019951702315798E-3</v>
      </c>
      <c r="P54" s="14">
        <v>0.01</v>
      </c>
    </row>
    <row r="55" spans="1:16" x14ac:dyDescent="0.55000000000000004">
      <c r="A55" s="14" t="s">
        <v>1355</v>
      </c>
      <c r="B55" s="14" t="s">
        <v>44</v>
      </c>
      <c r="C55" s="14" t="s">
        <v>5</v>
      </c>
      <c r="D55" s="14" t="s">
        <v>7</v>
      </c>
      <c r="E55" s="14">
        <v>0.40334399999999998</v>
      </c>
      <c r="F55" s="14">
        <v>-1.10148E-2</v>
      </c>
      <c r="G55" s="14">
        <v>2.03593E-3</v>
      </c>
      <c r="H55" s="14">
        <v>0.40332299999999999</v>
      </c>
      <c r="I55" s="14">
        <v>2.1629100000000001E-3</v>
      </c>
      <c r="J55" s="14">
        <v>8.5407400000000002E-4</v>
      </c>
      <c r="K55" s="14">
        <v>0.41170000000000001</v>
      </c>
      <c r="L55" s="14">
        <v>-5.3E-3</v>
      </c>
      <c r="M55" s="14">
        <v>1.6999999999999999E-3</v>
      </c>
      <c r="N55" s="14">
        <v>0.39800000000000002</v>
      </c>
      <c r="O55" s="14">
        <v>-1.08991808690006E-2</v>
      </c>
      <c r="P55" s="14">
        <v>9.4999999999999998E-3</v>
      </c>
    </row>
    <row r="56" spans="1:16" x14ac:dyDescent="0.55000000000000004">
      <c r="A56" s="14" t="s">
        <v>1355</v>
      </c>
      <c r="B56" s="14" t="s">
        <v>121</v>
      </c>
      <c r="C56" s="14" t="s">
        <v>7</v>
      </c>
      <c r="D56" s="14" t="s">
        <v>5</v>
      </c>
      <c r="E56" s="14">
        <v>0.494002</v>
      </c>
      <c r="F56" s="14">
        <v>-1.17181E-2</v>
      </c>
      <c r="G56" s="14">
        <v>1.9826100000000001E-3</v>
      </c>
      <c r="H56" s="14">
        <v>0.493927</v>
      </c>
      <c r="I56" s="14">
        <v>5.1836399999999998E-3</v>
      </c>
      <c r="J56" s="14">
        <v>8.0095299999999997E-4</v>
      </c>
      <c r="K56" s="14">
        <v>0.49459999999999998</v>
      </c>
      <c r="L56" s="14">
        <v>8.8000000000000005E-3</v>
      </c>
      <c r="M56" s="14">
        <v>1.6999999999999999E-3</v>
      </c>
      <c r="N56" s="14">
        <v>0.505</v>
      </c>
      <c r="O56" s="14">
        <v>3.30962274891895E-2</v>
      </c>
      <c r="P56" s="14">
        <v>1.23E-2</v>
      </c>
    </row>
    <row r="57" spans="1:16" x14ac:dyDescent="0.55000000000000004">
      <c r="A57" s="14" t="s">
        <v>1355</v>
      </c>
      <c r="B57" s="14" t="s">
        <v>113</v>
      </c>
      <c r="C57" s="14" t="s">
        <v>7</v>
      </c>
      <c r="D57" s="14" t="s">
        <v>2</v>
      </c>
      <c r="E57" s="14">
        <v>0.66557900000000003</v>
      </c>
      <c r="F57" s="14">
        <v>-1.8921400000000001E-2</v>
      </c>
      <c r="G57" s="14">
        <v>2.1199700000000001E-3</v>
      </c>
      <c r="H57" s="14">
        <v>0.66577399999999998</v>
      </c>
      <c r="I57" s="14">
        <v>2.5179800000000002E-4</v>
      </c>
      <c r="J57" s="14">
        <v>8.9136300000000005E-4</v>
      </c>
      <c r="K57" s="14">
        <v>0.6764</v>
      </c>
      <c r="L57" s="14">
        <v>5.0000000000000001E-3</v>
      </c>
      <c r="M57" s="14">
        <v>1.8E-3</v>
      </c>
      <c r="N57" s="14">
        <v>0.67600000000000005</v>
      </c>
      <c r="O57" s="14">
        <v>-1.7502275136142002E-2</v>
      </c>
      <c r="P57" s="14">
        <v>1.0200000000000001E-2</v>
      </c>
    </row>
    <row r="58" spans="1:16" x14ac:dyDescent="0.55000000000000004">
      <c r="A58" s="14" t="s">
        <v>1355</v>
      </c>
      <c r="B58" s="14" t="s">
        <v>101</v>
      </c>
      <c r="C58" s="14" t="s">
        <v>7</v>
      </c>
      <c r="D58" s="14" t="s">
        <v>5</v>
      </c>
      <c r="E58" s="14">
        <v>0.65011300000000005</v>
      </c>
      <c r="F58" s="14">
        <v>1.18666E-2</v>
      </c>
      <c r="G58" s="14">
        <v>2.0961E-3</v>
      </c>
      <c r="H58" s="14">
        <v>0.65020800000000001</v>
      </c>
      <c r="I58" s="14">
        <v>-1.08737E-3</v>
      </c>
      <c r="J58" s="14">
        <v>8.8014099999999997E-4</v>
      </c>
      <c r="K58" s="14">
        <v>0.63300000000000001</v>
      </c>
      <c r="L58" s="14">
        <v>1.9E-3</v>
      </c>
      <c r="M58" s="14">
        <v>1.8E-3</v>
      </c>
      <c r="N58" s="14">
        <v>0.65</v>
      </c>
      <c r="O58" s="14">
        <v>-4.1988026473330498E-3</v>
      </c>
      <c r="P58" s="14">
        <v>9.9000000000000008E-3</v>
      </c>
    </row>
    <row r="59" spans="1:16" x14ac:dyDescent="0.55000000000000004">
      <c r="A59" s="14" t="s">
        <v>1354</v>
      </c>
      <c r="B59" s="14" t="s">
        <v>168</v>
      </c>
      <c r="C59" s="14" t="s">
        <v>3</v>
      </c>
      <c r="D59" s="14" t="s">
        <v>2</v>
      </c>
      <c r="E59" s="14">
        <v>0.89387300000000003</v>
      </c>
      <c r="F59" s="14">
        <v>1.9988100000000002E-2</v>
      </c>
      <c r="G59" s="14">
        <v>3.2388299999999998E-3</v>
      </c>
      <c r="H59" s="14">
        <v>0.89388699999999999</v>
      </c>
      <c r="I59" s="14">
        <v>-1.4032199999999999E-3</v>
      </c>
      <c r="J59" s="14">
        <v>1.35355E-3</v>
      </c>
      <c r="K59" s="14">
        <v>0.88400000000000001</v>
      </c>
      <c r="L59" s="15">
        <v>5.0000000000000001E-4</v>
      </c>
      <c r="M59" s="14">
        <v>2.8999999999999998E-3</v>
      </c>
      <c r="N59" s="14">
        <v>0.877</v>
      </c>
      <c r="O59" s="14">
        <v>3.8027603329278598E-3</v>
      </c>
      <c r="P59" s="14">
        <v>1.43E-2</v>
      </c>
    </row>
    <row r="60" spans="1:16" x14ac:dyDescent="0.55000000000000004">
      <c r="A60" s="14" t="s">
        <v>1355</v>
      </c>
      <c r="B60" s="14" t="s">
        <v>103</v>
      </c>
      <c r="C60" s="14" t="s">
        <v>5</v>
      </c>
      <c r="D60" s="14" t="s">
        <v>7</v>
      </c>
      <c r="E60" s="14">
        <v>0.98002500000000003</v>
      </c>
      <c r="F60" s="14">
        <v>9.1566099999999997E-2</v>
      </c>
      <c r="G60" s="14">
        <v>7.1453599999999999E-3</v>
      </c>
      <c r="H60" s="14">
        <v>0.98000399999999999</v>
      </c>
      <c r="I60" s="14">
        <v>-9.6420599999999995E-2</v>
      </c>
      <c r="J60" s="14">
        <v>2.9983399999999999E-3</v>
      </c>
      <c r="K60" s="14">
        <v>0.98109999999999997</v>
      </c>
      <c r="L60" s="14">
        <v>2.5000000000000001E-2</v>
      </c>
      <c r="M60" s="14">
        <v>7.0000000000000001E-3</v>
      </c>
      <c r="N60" s="14">
        <v>0.97299999999999998</v>
      </c>
      <c r="O60" s="14">
        <v>-9.0603274682919399E-2</v>
      </c>
      <c r="P60" s="14">
        <v>3.3599999999999998E-2</v>
      </c>
    </row>
    <row r="61" spans="1:16" x14ac:dyDescent="0.55000000000000004">
      <c r="A61" s="14" t="s">
        <v>1355</v>
      </c>
      <c r="B61" s="14" t="s">
        <v>66</v>
      </c>
      <c r="C61" s="14" t="s">
        <v>3</v>
      </c>
      <c r="D61" s="14" t="s">
        <v>2</v>
      </c>
      <c r="E61" s="14">
        <v>0.75602899999999995</v>
      </c>
      <c r="F61" s="14">
        <v>1.6323000000000001E-2</v>
      </c>
      <c r="G61" s="14">
        <v>2.32943E-3</v>
      </c>
      <c r="H61" s="14">
        <v>0.756023</v>
      </c>
      <c r="I61" s="14">
        <v>-2.2267599999999999E-2</v>
      </c>
      <c r="J61" s="14">
        <v>9.7711499999999997E-4</v>
      </c>
      <c r="K61" s="14">
        <v>0.75870000000000004</v>
      </c>
      <c r="L61" s="14">
        <v>4.1999999999999997E-3</v>
      </c>
      <c r="M61" s="14">
        <v>1.9E-3</v>
      </c>
      <c r="N61" s="14">
        <v>0.747</v>
      </c>
      <c r="O61" s="14">
        <v>3.0897711327843701E-2</v>
      </c>
      <c r="P61" s="14">
        <v>1.0699999999999999E-2</v>
      </c>
    </row>
    <row r="62" spans="1:16" x14ac:dyDescent="0.55000000000000004">
      <c r="A62" s="14" t="s">
        <v>1355</v>
      </c>
      <c r="B62" s="14" t="s">
        <v>15</v>
      </c>
      <c r="C62" s="14" t="s">
        <v>5</v>
      </c>
      <c r="D62" s="14" t="s">
        <v>7</v>
      </c>
      <c r="E62" s="14">
        <v>0.80479100000000003</v>
      </c>
      <c r="F62" s="14">
        <v>1.4452400000000001E-2</v>
      </c>
      <c r="G62" s="14">
        <v>2.52126E-3</v>
      </c>
      <c r="H62" s="14">
        <v>0.80501199999999995</v>
      </c>
      <c r="I62" s="14">
        <v>2.7710799999999998E-4</v>
      </c>
      <c r="J62" s="14">
        <v>1.0507699999999999E-3</v>
      </c>
      <c r="K62" s="14">
        <v>0.80300000000000005</v>
      </c>
      <c r="L62" s="14">
        <v>-4.1999999999999997E-3</v>
      </c>
      <c r="M62" s="14">
        <v>2.3999999999999998E-3</v>
      </c>
      <c r="N62" s="14">
        <v>0.81200000000000006</v>
      </c>
      <c r="O62" s="14">
        <v>-1.2295278094151599E-2</v>
      </c>
      <c r="P62" s="14">
        <v>1.2200000000000001E-2</v>
      </c>
    </row>
    <row r="63" spans="1:16" x14ac:dyDescent="0.55000000000000004">
      <c r="A63" s="14" t="s">
        <v>1355</v>
      </c>
      <c r="B63" s="14" t="s">
        <v>10</v>
      </c>
      <c r="C63" s="14" t="s">
        <v>5</v>
      </c>
      <c r="D63" s="14" t="s">
        <v>7</v>
      </c>
      <c r="E63" s="14">
        <v>0.94517600000000002</v>
      </c>
      <c r="F63" s="14">
        <v>-2.4499199999999999E-2</v>
      </c>
      <c r="G63" s="14">
        <v>4.3789700000000003E-3</v>
      </c>
      <c r="H63" s="14">
        <v>0.94522300000000004</v>
      </c>
      <c r="I63" s="14">
        <v>-3.6491399999999999E-3</v>
      </c>
      <c r="J63" s="14">
        <v>1.82424E-3</v>
      </c>
      <c r="K63" s="14">
        <v>0.94799999999999995</v>
      </c>
      <c r="L63" s="14">
        <v>4.3E-3</v>
      </c>
      <c r="M63" s="14">
        <v>4.3E-3</v>
      </c>
      <c r="N63" s="14">
        <v>0.94</v>
      </c>
      <c r="O63" s="14">
        <v>1.2991557316201299E-3</v>
      </c>
      <c r="P63" s="14">
        <v>2.35E-2</v>
      </c>
    </row>
    <row r="64" spans="1:16" x14ac:dyDescent="0.55000000000000004">
      <c r="A64" s="14" t="s">
        <v>1355</v>
      </c>
      <c r="B64" s="14" t="s">
        <v>89</v>
      </c>
      <c r="C64" s="14" t="s">
        <v>7</v>
      </c>
      <c r="D64" s="14" t="s">
        <v>5</v>
      </c>
      <c r="E64" s="14">
        <v>0.84874499999999997</v>
      </c>
      <c r="F64" s="14">
        <v>-2.3150799999999999E-2</v>
      </c>
      <c r="G64" s="14">
        <v>2.7858000000000002E-3</v>
      </c>
      <c r="H64" s="14">
        <v>0.848831</v>
      </c>
      <c r="I64" s="14">
        <v>3.0587300000000001E-2</v>
      </c>
      <c r="J64" s="14">
        <v>1.1640699999999999E-3</v>
      </c>
      <c r="K64" s="14">
        <v>0.84970000000000001</v>
      </c>
      <c r="L64" s="15">
        <v>-2.0000000000000001E-4</v>
      </c>
      <c r="M64" s="14">
        <v>2.3E-3</v>
      </c>
      <c r="N64" s="14">
        <v>0.84499999999999997</v>
      </c>
      <c r="O64" s="14">
        <v>-4.6005663955682296E-3</v>
      </c>
      <c r="P64" s="14">
        <v>1.2800000000000001E-2</v>
      </c>
    </row>
    <row r="65" spans="1:16" x14ac:dyDescent="0.55000000000000004">
      <c r="A65" s="14" t="s">
        <v>1355</v>
      </c>
      <c r="B65" s="14" t="s">
        <v>59</v>
      </c>
      <c r="C65" s="14" t="s">
        <v>5</v>
      </c>
      <c r="D65" s="14" t="s">
        <v>2</v>
      </c>
      <c r="E65" s="14">
        <v>0.24237800000000001</v>
      </c>
      <c r="F65" s="14">
        <v>-1.64615E-2</v>
      </c>
      <c r="G65" s="14">
        <v>2.3300700000000001E-3</v>
      </c>
      <c r="H65" s="14">
        <v>0.242615</v>
      </c>
      <c r="I65" s="14">
        <v>3.1862000000000001E-3</v>
      </c>
      <c r="J65" s="14">
        <v>9.7690400000000001E-4</v>
      </c>
      <c r="K65" s="14">
        <v>0.2369</v>
      </c>
      <c r="L65" s="15">
        <v>-5.9999999999999995E-4</v>
      </c>
      <c r="M65" s="14">
        <v>2E-3</v>
      </c>
      <c r="N65" s="14">
        <v>0.23300000000000001</v>
      </c>
      <c r="O65" s="14">
        <v>9.1975723540420502E-3</v>
      </c>
      <c r="P65" s="14">
        <v>1.0800000000000001E-2</v>
      </c>
    </row>
    <row r="66" spans="1:16" x14ac:dyDescent="0.55000000000000004">
      <c r="A66" s="14" t="s">
        <v>1354</v>
      </c>
      <c r="B66" s="14" t="s">
        <v>169</v>
      </c>
      <c r="C66" s="14" t="s">
        <v>2</v>
      </c>
      <c r="D66" s="14" t="s">
        <v>5</v>
      </c>
      <c r="E66" s="14">
        <v>0.229903</v>
      </c>
      <c r="F66" s="14">
        <v>-2.21313E-2</v>
      </c>
      <c r="G66" s="14">
        <v>2.3785E-3</v>
      </c>
      <c r="H66" s="14">
        <v>0.230046</v>
      </c>
      <c r="I66" s="14">
        <v>2.6492000000000002E-2</v>
      </c>
      <c r="J66" s="14">
        <v>9.9540299999999996E-4</v>
      </c>
      <c r="K66" s="14">
        <v>0.2341</v>
      </c>
      <c r="L66" s="14">
        <v>-1.84E-2</v>
      </c>
      <c r="M66" s="14">
        <v>2.2000000000000001E-3</v>
      </c>
      <c r="N66" s="14">
        <v>0.221</v>
      </c>
      <c r="O66" s="14">
        <v>-4.7196434830974701E-2</v>
      </c>
      <c r="P66" s="14">
        <v>1.14E-2</v>
      </c>
    </row>
    <row r="67" spans="1:16" x14ac:dyDescent="0.55000000000000004">
      <c r="A67" s="14" t="s">
        <v>1355</v>
      </c>
      <c r="B67" s="14" t="s">
        <v>54</v>
      </c>
      <c r="C67" s="14" t="s">
        <v>7</v>
      </c>
      <c r="D67" s="14" t="s">
        <v>3</v>
      </c>
      <c r="E67" s="14">
        <v>0.95779599999999998</v>
      </c>
      <c r="F67" s="14">
        <v>5.8755000000000002E-2</v>
      </c>
      <c r="G67" s="14">
        <v>4.9761700000000002E-3</v>
      </c>
      <c r="H67" s="14">
        <v>0.957785</v>
      </c>
      <c r="I67" s="14">
        <v>8.9516400000000003E-3</v>
      </c>
      <c r="J67" s="14">
        <v>2.0840899999999998E-3</v>
      </c>
      <c r="K67" s="14">
        <v>0.95950000000000002</v>
      </c>
      <c r="L67" s="14">
        <v>2.98E-2</v>
      </c>
      <c r="M67" s="14">
        <v>4.7999999999999996E-3</v>
      </c>
      <c r="N67" s="14">
        <v>0.96299999999999997</v>
      </c>
      <c r="O67" s="14">
        <v>2.1800629958852801E-2</v>
      </c>
      <c r="P67" s="14">
        <v>2.46E-2</v>
      </c>
    </row>
    <row r="68" spans="1:16" x14ac:dyDescent="0.55000000000000004">
      <c r="A68" s="14" t="s">
        <v>1355</v>
      </c>
      <c r="B68" s="14" t="s">
        <v>73</v>
      </c>
      <c r="C68" s="14" t="s">
        <v>3</v>
      </c>
      <c r="D68" s="14" t="s">
        <v>2</v>
      </c>
      <c r="E68" s="14">
        <v>0.17117499999999999</v>
      </c>
      <c r="F68" s="14">
        <v>1.5815099999999999E-2</v>
      </c>
      <c r="G68" s="14">
        <v>2.6577900000000002E-3</v>
      </c>
      <c r="H68" s="14">
        <v>0.17117299999999999</v>
      </c>
      <c r="I68" s="14">
        <v>-1.07533E-2</v>
      </c>
      <c r="J68" s="14">
        <v>1.10841E-3</v>
      </c>
      <c r="K68" s="14">
        <v>0.1726</v>
      </c>
      <c r="L68" s="14">
        <v>5.1000000000000004E-3</v>
      </c>
      <c r="M68" s="14">
        <v>2.5000000000000001E-3</v>
      </c>
      <c r="N68" s="14">
        <v>0.17399999999999999</v>
      </c>
      <c r="O68" s="14">
        <v>1.41001243787816E-2</v>
      </c>
      <c r="P68" s="14">
        <v>1.29E-2</v>
      </c>
    </row>
    <row r="69" spans="1:16" x14ac:dyDescent="0.55000000000000004">
      <c r="A69" s="14" t="s">
        <v>1354</v>
      </c>
      <c r="B69" s="14" t="s">
        <v>171</v>
      </c>
      <c r="C69" s="14" t="s">
        <v>2</v>
      </c>
      <c r="D69" s="14" t="s">
        <v>3</v>
      </c>
      <c r="E69" s="14">
        <v>0.54522000000000004</v>
      </c>
      <c r="F69" s="14">
        <v>1.5948500000000001E-2</v>
      </c>
      <c r="G69" s="14">
        <v>2.0027700000000001E-3</v>
      </c>
      <c r="H69" s="14">
        <v>0.54524600000000001</v>
      </c>
      <c r="I69" s="14">
        <v>3.0024800000000001E-3</v>
      </c>
      <c r="J69" s="14">
        <v>8.3717100000000005E-4</v>
      </c>
      <c r="K69" s="14">
        <v>0.53480000000000005</v>
      </c>
      <c r="L69" s="15">
        <v>-8.9999999999999998E-4</v>
      </c>
      <c r="M69" s="14">
        <v>1.9E-3</v>
      </c>
      <c r="N69" s="14">
        <v>0.52300000000000002</v>
      </c>
      <c r="O69" s="14">
        <v>1.9704583274335399E-2</v>
      </c>
      <c r="P69" s="14">
        <v>9.2999999999999992E-3</v>
      </c>
    </row>
    <row r="70" spans="1:16" x14ac:dyDescent="0.55000000000000004">
      <c r="A70" s="14" t="s">
        <v>1355</v>
      </c>
      <c r="B70" s="14" t="s">
        <v>6</v>
      </c>
      <c r="C70" s="14" t="s">
        <v>7</v>
      </c>
      <c r="D70" s="14" t="s">
        <v>2</v>
      </c>
      <c r="E70" s="14">
        <v>0.44860499999999998</v>
      </c>
      <c r="F70" s="14">
        <v>1.1154900000000001E-2</v>
      </c>
      <c r="G70" s="14">
        <v>2.0075800000000001E-3</v>
      </c>
      <c r="H70" s="14">
        <v>0.44833200000000001</v>
      </c>
      <c r="I70">
        <v>4.5800000000000002E-5</v>
      </c>
      <c r="J70" s="14">
        <v>8.3628200000000004E-4</v>
      </c>
      <c r="K70" s="14">
        <v>0.45939999999999998</v>
      </c>
      <c r="L70" s="14">
        <v>8.2000000000000007E-3</v>
      </c>
      <c r="M70" s="14">
        <v>1.9E-3</v>
      </c>
      <c r="N70" s="14">
        <v>0.46300000000000002</v>
      </c>
      <c r="O70" s="14">
        <v>1.77023841130051E-2</v>
      </c>
      <c r="P70" s="14">
        <v>9.1999999999999998E-3</v>
      </c>
    </row>
    <row r="71" spans="1:16" x14ac:dyDescent="0.55000000000000004">
      <c r="A71" s="14" t="s">
        <v>1354</v>
      </c>
      <c r="B71" s="14" t="s">
        <v>172</v>
      </c>
      <c r="C71" s="14" t="s">
        <v>3</v>
      </c>
      <c r="D71" s="14" t="s">
        <v>2</v>
      </c>
      <c r="E71" s="14">
        <v>0.53342299999999998</v>
      </c>
      <c r="F71" s="14">
        <v>8.9861000000000003E-3</v>
      </c>
      <c r="G71" s="14">
        <v>2.0143700000000001E-3</v>
      </c>
      <c r="H71" s="14">
        <v>0.53345200000000004</v>
      </c>
      <c r="I71" s="14">
        <v>1.1181100000000001E-3</v>
      </c>
      <c r="J71" s="14">
        <v>8.4791800000000002E-4</v>
      </c>
      <c r="K71" s="14">
        <v>0.54710000000000003</v>
      </c>
      <c r="L71" s="14">
        <v>4.5999999999999999E-3</v>
      </c>
      <c r="M71" s="14">
        <v>1.9E-3</v>
      </c>
      <c r="N71" s="14">
        <v>0.52900000000000003</v>
      </c>
      <c r="O71" s="14">
        <v>6.9975511427326504E-4</v>
      </c>
      <c r="P71" s="14">
        <v>1.0200000000000001E-2</v>
      </c>
    </row>
    <row r="72" spans="1:16" x14ac:dyDescent="0.55000000000000004">
      <c r="A72" s="14" t="s">
        <v>1354</v>
      </c>
      <c r="B72" s="14" t="s">
        <v>173</v>
      </c>
      <c r="C72" s="14" t="s">
        <v>3</v>
      </c>
      <c r="D72" s="14" t="s">
        <v>2</v>
      </c>
      <c r="E72" s="14">
        <v>0.76765000000000005</v>
      </c>
      <c r="F72" s="14">
        <v>-1.4952200000000001E-2</v>
      </c>
      <c r="G72" s="14">
        <v>2.3662800000000001E-3</v>
      </c>
      <c r="H72" s="14">
        <v>0.76780300000000001</v>
      </c>
      <c r="I72" s="14">
        <v>5.3442000000000003E-3</v>
      </c>
      <c r="J72" s="14">
        <v>9.9202499999999989E-4</v>
      </c>
      <c r="K72" s="14">
        <v>0.78659999999999997</v>
      </c>
      <c r="L72" s="14">
        <v>-1.6000000000000001E-3</v>
      </c>
      <c r="M72" s="14">
        <v>2.0999999999999999E-3</v>
      </c>
      <c r="N72" s="14">
        <v>0.754</v>
      </c>
      <c r="O72" s="14">
        <v>4.4003044444822503E-3</v>
      </c>
      <c r="P72" s="14">
        <v>1.0800000000000001E-2</v>
      </c>
    </row>
    <row r="73" spans="1:16" x14ac:dyDescent="0.55000000000000004">
      <c r="A73" s="14" t="s">
        <v>1355</v>
      </c>
      <c r="B73" s="14" t="s">
        <v>111</v>
      </c>
      <c r="C73" s="14" t="s">
        <v>5</v>
      </c>
      <c r="D73" s="14" t="s">
        <v>2</v>
      </c>
      <c r="E73" s="14">
        <v>0.72788299999999995</v>
      </c>
      <c r="F73" s="14">
        <v>1.8184499999999999E-2</v>
      </c>
      <c r="G73" s="14">
        <v>2.2547000000000001E-3</v>
      </c>
      <c r="H73" s="14">
        <v>0.72785</v>
      </c>
      <c r="I73" s="14">
        <v>-3.4860700000000001E-2</v>
      </c>
      <c r="J73" s="14">
        <v>9.4511499999999995E-4</v>
      </c>
      <c r="K73" s="14">
        <v>0.72350000000000003</v>
      </c>
      <c r="L73" s="14">
        <v>-5.0000000000000001E-3</v>
      </c>
      <c r="M73" s="14">
        <v>2.0999999999999999E-3</v>
      </c>
      <c r="N73" s="14">
        <v>0.73199999999999998</v>
      </c>
      <c r="O73" s="14">
        <v>1.0098834677414599E-2</v>
      </c>
      <c r="P73" s="14">
        <v>1.0800000000000001E-2</v>
      </c>
    </row>
    <row r="74" spans="1:16" x14ac:dyDescent="0.55000000000000004">
      <c r="A74" s="14" t="s">
        <v>1355</v>
      </c>
      <c r="B74" s="14" t="s">
        <v>19</v>
      </c>
      <c r="C74" s="14" t="s">
        <v>7</v>
      </c>
      <c r="D74" s="14" t="s">
        <v>3</v>
      </c>
      <c r="E74" s="14">
        <v>0.35312399999999999</v>
      </c>
      <c r="F74" s="14">
        <v>-1.8974999999999999E-2</v>
      </c>
      <c r="G74" s="14">
        <v>2.0930200000000001E-3</v>
      </c>
      <c r="H74" s="14">
        <v>0.353107</v>
      </c>
      <c r="I74" s="14">
        <v>2.9286400000000001E-3</v>
      </c>
      <c r="J74" s="14">
        <v>8.7165500000000004E-4</v>
      </c>
      <c r="K74" s="14">
        <v>0.35220000000000001</v>
      </c>
      <c r="L74" s="14">
        <v>-3.3999999999999998E-3</v>
      </c>
      <c r="M74" s="14">
        <v>2E-3</v>
      </c>
      <c r="N74" s="14">
        <v>0.35799999999999998</v>
      </c>
      <c r="O74" s="14">
        <v>4.0019813792980096E-3</v>
      </c>
      <c r="P74" s="14">
        <v>9.7999999999999997E-3</v>
      </c>
    </row>
    <row r="75" spans="1:16" x14ac:dyDescent="0.55000000000000004">
      <c r="A75" s="14" t="s">
        <v>1355</v>
      </c>
      <c r="B75" s="14" t="s">
        <v>135</v>
      </c>
      <c r="C75" s="14" t="s">
        <v>5</v>
      </c>
      <c r="D75" s="14" t="s">
        <v>7</v>
      </c>
      <c r="E75" s="14">
        <v>0.73291099999999998</v>
      </c>
      <c r="F75" s="14">
        <v>-1.8393E-2</v>
      </c>
      <c r="G75" s="14">
        <v>2.2623500000000002E-3</v>
      </c>
      <c r="H75" s="14">
        <v>0.73288200000000003</v>
      </c>
      <c r="I75">
        <v>1.6799999999999998E-5</v>
      </c>
      <c r="J75" s="14">
        <v>9.5263800000000001E-4</v>
      </c>
      <c r="K75" s="14">
        <v>0.75539999999999996</v>
      </c>
      <c r="L75" s="14">
        <v>1.2999999999999999E-3</v>
      </c>
      <c r="M75" s="14">
        <v>1.9E-3</v>
      </c>
      <c r="N75" s="14">
        <v>0.745</v>
      </c>
      <c r="O75" s="14">
        <v>-1.5011261262670901E-3</v>
      </c>
      <c r="P75" s="14">
        <v>1.0800000000000001E-2</v>
      </c>
    </row>
    <row r="76" spans="1:16" x14ac:dyDescent="0.55000000000000004">
      <c r="A76" s="14" t="s">
        <v>1355</v>
      </c>
      <c r="B76" s="14" t="s">
        <v>64</v>
      </c>
      <c r="C76" s="14" t="s">
        <v>3</v>
      </c>
      <c r="D76" s="14" t="s">
        <v>2</v>
      </c>
      <c r="E76" s="14">
        <v>0.872811</v>
      </c>
      <c r="F76" s="14">
        <v>-1.8093700000000001E-2</v>
      </c>
      <c r="G76" s="14">
        <v>3.0005700000000001E-3</v>
      </c>
      <c r="H76" s="14">
        <v>0.87273500000000004</v>
      </c>
      <c r="I76" s="14">
        <v>1.0937E-4</v>
      </c>
      <c r="J76" s="14">
        <v>1.2586100000000001E-3</v>
      </c>
      <c r="K76" s="14">
        <v>0.86980000000000002</v>
      </c>
      <c r="L76" s="14">
        <v>-9.7999999999999997E-3</v>
      </c>
      <c r="M76" s="14">
        <v>2.8E-3</v>
      </c>
      <c r="N76" s="14">
        <v>0.86899999999999999</v>
      </c>
      <c r="O76" s="14">
        <v>1.4297304700824401E-2</v>
      </c>
      <c r="P76" s="14">
        <v>1.41E-2</v>
      </c>
    </row>
    <row r="77" spans="1:16" x14ac:dyDescent="0.55000000000000004">
      <c r="A77" s="14" t="s">
        <v>1355</v>
      </c>
      <c r="B77" s="14" t="s">
        <v>133</v>
      </c>
      <c r="C77" s="14" t="s">
        <v>3</v>
      </c>
      <c r="D77" s="14" t="s">
        <v>2</v>
      </c>
      <c r="E77" s="14">
        <v>0.57888099999999998</v>
      </c>
      <c r="F77" s="14">
        <v>-1.3360199999999999E-2</v>
      </c>
      <c r="G77" s="14">
        <v>2.0241299999999999E-3</v>
      </c>
      <c r="H77" s="14">
        <v>0.57891099999999995</v>
      </c>
      <c r="I77" s="14">
        <v>6.8477E-3</v>
      </c>
      <c r="J77" s="14">
        <v>8.5124199999999999E-4</v>
      </c>
      <c r="K77" s="14">
        <v>0.56979999999999997</v>
      </c>
      <c r="L77" s="14">
        <v>-7.9000000000000008E-3</v>
      </c>
      <c r="M77" s="14">
        <v>1.6000000000000001E-3</v>
      </c>
      <c r="N77" s="14">
        <v>0.57999999999999996</v>
      </c>
      <c r="O77" s="14">
        <v>-4.2992284528323996E-3</v>
      </c>
      <c r="P77" s="14">
        <v>9.4999999999999998E-3</v>
      </c>
    </row>
    <row r="78" spans="1:16" x14ac:dyDescent="0.55000000000000004">
      <c r="A78" s="14" t="s">
        <v>1355</v>
      </c>
      <c r="B78" s="14" t="s">
        <v>86</v>
      </c>
      <c r="C78" s="14" t="s">
        <v>7</v>
      </c>
      <c r="D78" s="14" t="s">
        <v>3</v>
      </c>
      <c r="E78" s="14">
        <v>0.28281899999999999</v>
      </c>
      <c r="F78" s="14">
        <v>1.55739E-2</v>
      </c>
      <c r="G78" s="14">
        <v>2.1967000000000002E-3</v>
      </c>
      <c r="H78" s="14">
        <v>0.28305399999999997</v>
      </c>
      <c r="I78" s="15">
        <v>-5.9275599999999998E-2</v>
      </c>
      <c r="J78" s="14">
        <v>9.2149599999999995E-4</v>
      </c>
      <c r="K78" s="14">
        <v>0.28939999999999999</v>
      </c>
      <c r="L78" s="14">
        <v>-1.8E-3</v>
      </c>
      <c r="M78" s="14">
        <v>1.9E-3</v>
      </c>
      <c r="N78" s="14">
        <v>0.29699999999999999</v>
      </c>
      <c r="O78" s="14">
        <v>-6.1991752428210596E-3</v>
      </c>
      <c r="P78" s="14">
        <v>1.03E-2</v>
      </c>
    </row>
    <row r="79" spans="1:16" x14ac:dyDescent="0.55000000000000004">
      <c r="A79" s="14" t="s">
        <v>1355</v>
      </c>
      <c r="B79" s="14" t="s">
        <v>23</v>
      </c>
      <c r="C79" s="14" t="s">
        <v>7</v>
      </c>
      <c r="D79" s="14" t="s">
        <v>5</v>
      </c>
      <c r="E79" s="14">
        <v>0.67555299999999996</v>
      </c>
      <c r="F79" s="14">
        <v>-1.36548E-2</v>
      </c>
      <c r="G79" s="14">
        <v>2.1358100000000001E-3</v>
      </c>
      <c r="H79" s="14">
        <v>0.67539499999999997</v>
      </c>
      <c r="I79" s="14">
        <v>8.6095100000000008E-3</v>
      </c>
      <c r="J79" s="14">
        <v>8.9420199999999997E-4</v>
      </c>
      <c r="K79" s="14">
        <v>0.68230000000000002</v>
      </c>
      <c r="L79" s="14">
        <v>-1.5900000000000001E-2</v>
      </c>
      <c r="M79" s="14">
        <v>2E-3</v>
      </c>
      <c r="N79" s="14">
        <v>0.68600000000000005</v>
      </c>
      <c r="O79" s="14">
        <v>5.9982007196754904E-4</v>
      </c>
      <c r="P79" s="14">
        <v>1.01E-2</v>
      </c>
    </row>
    <row r="80" spans="1:16" x14ac:dyDescent="0.55000000000000004">
      <c r="A80" s="14" t="s">
        <v>1354</v>
      </c>
      <c r="B80" s="14" t="s">
        <v>174</v>
      </c>
      <c r="C80" s="14" t="s">
        <v>3</v>
      </c>
      <c r="D80" s="14" t="s">
        <v>2</v>
      </c>
      <c r="E80" s="14">
        <v>0.65724499999999997</v>
      </c>
      <c r="F80" s="14">
        <v>-1.7408E-2</v>
      </c>
      <c r="G80" s="14">
        <v>2.1059899999999999E-3</v>
      </c>
      <c r="H80" s="14">
        <v>0.65744599999999997</v>
      </c>
      <c r="I80" s="14">
        <v>4.4049199999999997E-3</v>
      </c>
      <c r="J80" s="14">
        <v>8.8312199999999997E-4</v>
      </c>
      <c r="K80" s="14">
        <v>0.66010000000000002</v>
      </c>
      <c r="L80" s="15">
        <v>2.0000000000000001E-4</v>
      </c>
      <c r="M80" s="14">
        <v>2E-3</v>
      </c>
      <c r="N80" s="14">
        <v>0.64700000000000002</v>
      </c>
      <c r="O80" s="14">
        <v>-2.0600745707963601E-2</v>
      </c>
      <c r="P80" s="14">
        <v>9.9000000000000008E-3</v>
      </c>
    </row>
    <row r="81" spans="1:16" x14ac:dyDescent="0.55000000000000004">
      <c r="A81" s="14" t="s">
        <v>1355</v>
      </c>
      <c r="B81" s="14" t="s">
        <v>97</v>
      </c>
      <c r="C81" s="14" t="s">
        <v>3</v>
      </c>
      <c r="D81" s="14" t="s">
        <v>5</v>
      </c>
      <c r="E81" s="14">
        <v>0.39296700000000001</v>
      </c>
      <c r="F81" s="14">
        <v>-1.7363099999999999E-2</v>
      </c>
      <c r="G81" s="14">
        <v>2.0538599999999998E-3</v>
      </c>
      <c r="H81" s="14">
        <v>0.39297799999999999</v>
      </c>
      <c r="I81" s="14">
        <v>-1.76267E-3</v>
      </c>
      <c r="J81" s="14">
        <v>8.6449300000000003E-4</v>
      </c>
      <c r="K81" s="14">
        <v>0.38179999999999997</v>
      </c>
      <c r="L81" s="14">
        <v>1.1999999999999999E-3</v>
      </c>
      <c r="M81" s="14">
        <v>2E-3</v>
      </c>
      <c r="N81" s="14">
        <v>0.372</v>
      </c>
      <c r="O81" s="14">
        <v>-2.2024235552000398E-3</v>
      </c>
      <c r="P81" s="14">
        <v>9.5999999999999992E-3</v>
      </c>
    </row>
    <row r="82" spans="1:16" x14ac:dyDescent="0.55000000000000004">
      <c r="A82" s="14" t="s">
        <v>1355</v>
      </c>
      <c r="B82" s="14" t="s">
        <v>96</v>
      </c>
      <c r="C82" s="14" t="s">
        <v>5</v>
      </c>
      <c r="D82" s="14" t="s">
        <v>7</v>
      </c>
      <c r="E82" s="14">
        <v>0.57115899999999997</v>
      </c>
      <c r="F82" s="14">
        <v>1.5895800000000002E-2</v>
      </c>
      <c r="G82" s="14">
        <v>2.03038E-3</v>
      </c>
      <c r="H82" s="14">
        <v>0.57117399999999996</v>
      </c>
      <c r="I82" s="14">
        <v>-4.64227E-4</v>
      </c>
      <c r="J82" s="14">
        <v>8.4840899999999995E-4</v>
      </c>
      <c r="K82" s="14">
        <v>0.56889999999999996</v>
      </c>
      <c r="L82" s="14">
        <v>2E-3</v>
      </c>
      <c r="M82" s="14">
        <v>1.6999999999999999E-3</v>
      </c>
      <c r="N82" s="14">
        <v>0.57699999999999996</v>
      </c>
      <c r="O82" s="14">
        <v>8.0971295874547999E-3</v>
      </c>
      <c r="P82" s="14">
        <v>9.7999999999999997E-3</v>
      </c>
    </row>
    <row r="83" spans="1:16" x14ac:dyDescent="0.55000000000000004">
      <c r="A83" s="14" t="s">
        <v>1355</v>
      </c>
      <c r="B83" s="14" t="s">
        <v>122</v>
      </c>
      <c r="C83" s="14" t="s">
        <v>3</v>
      </c>
      <c r="D83" s="14" t="s">
        <v>7</v>
      </c>
      <c r="E83" s="14">
        <v>0.168846</v>
      </c>
      <c r="F83" s="14">
        <v>-1.49619E-2</v>
      </c>
      <c r="G83" s="14">
        <v>2.67118E-3</v>
      </c>
      <c r="H83" s="14">
        <v>0.168741</v>
      </c>
      <c r="I83" s="14">
        <v>2.8072399999999999E-3</v>
      </c>
      <c r="J83" s="14">
        <v>1.07913E-3</v>
      </c>
      <c r="K83" s="14">
        <v>0.1696</v>
      </c>
      <c r="L83" s="14">
        <v>-2.2000000000000001E-3</v>
      </c>
      <c r="M83" s="14">
        <v>2.3E-3</v>
      </c>
      <c r="N83" s="14">
        <v>0.16900000000000001</v>
      </c>
      <c r="O83" s="14">
        <v>-1.5397942180096699E-2</v>
      </c>
      <c r="P83" s="14">
        <v>1.26E-2</v>
      </c>
    </row>
    <row r="84" spans="1:16" x14ac:dyDescent="0.55000000000000004">
      <c r="A84" s="14" t="s">
        <v>1355</v>
      </c>
      <c r="B84" s="14" t="s">
        <v>34</v>
      </c>
      <c r="C84" s="14" t="s">
        <v>2</v>
      </c>
      <c r="D84" s="14" t="s">
        <v>7</v>
      </c>
      <c r="E84" s="14">
        <v>0.79930400000000001</v>
      </c>
      <c r="F84" s="14">
        <v>-1.4412700000000001E-2</v>
      </c>
      <c r="G84" s="14">
        <v>2.4802000000000001E-3</v>
      </c>
      <c r="H84" s="14">
        <v>0.79919200000000001</v>
      </c>
      <c r="I84" s="14">
        <v>1.53525E-2</v>
      </c>
      <c r="J84" s="14">
        <v>1.0368E-3</v>
      </c>
      <c r="K84" s="14">
        <v>0.79379999999999995</v>
      </c>
      <c r="L84" s="14">
        <v>-3.3999999999999998E-3</v>
      </c>
      <c r="M84" s="14">
        <v>2.0999999999999999E-3</v>
      </c>
      <c r="N84" s="14">
        <v>0.78900000000000003</v>
      </c>
      <c r="O84" s="14">
        <v>6.4988367398296602E-3</v>
      </c>
      <c r="P84" s="14">
        <v>1.1299999999999999E-2</v>
      </c>
    </row>
    <row r="85" spans="1:16" x14ac:dyDescent="0.55000000000000004">
      <c r="A85" s="14" t="s">
        <v>1355</v>
      </c>
      <c r="B85" s="14" t="s">
        <v>45</v>
      </c>
      <c r="C85" s="14" t="s">
        <v>3</v>
      </c>
      <c r="D85" s="14" t="s">
        <v>2</v>
      </c>
      <c r="E85" s="14">
        <v>0.437801</v>
      </c>
      <c r="F85" s="14">
        <v>-1.3899099999999999E-2</v>
      </c>
      <c r="G85" s="14">
        <v>2.0132399999999999E-3</v>
      </c>
      <c r="H85" s="14">
        <v>0.43789899999999998</v>
      </c>
      <c r="I85" s="14">
        <v>-1.2776899999999999E-3</v>
      </c>
      <c r="J85" s="14">
        <v>8.4433800000000003E-4</v>
      </c>
      <c r="K85" s="14">
        <v>0.44379999999999997</v>
      </c>
      <c r="L85" s="14">
        <v>7.7000000000000002E-3</v>
      </c>
      <c r="M85" s="14">
        <v>1.6999999999999999E-3</v>
      </c>
      <c r="N85" s="14">
        <v>0.44</v>
      </c>
      <c r="O85" s="14">
        <v>1.6001293726940001E-2</v>
      </c>
      <c r="P85" s="14">
        <v>9.1000000000000004E-3</v>
      </c>
    </row>
    <row r="86" spans="1:16" x14ac:dyDescent="0.55000000000000004">
      <c r="A86" s="14" t="s">
        <v>1355</v>
      </c>
      <c r="B86" s="14" t="s">
        <v>53</v>
      </c>
      <c r="C86" s="14" t="s">
        <v>7</v>
      </c>
      <c r="D86" s="14" t="s">
        <v>3</v>
      </c>
      <c r="E86" s="14">
        <v>0.185164</v>
      </c>
      <c r="F86" s="14">
        <v>1.80401E-2</v>
      </c>
      <c r="G86" s="14">
        <v>2.5709700000000001E-3</v>
      </c>
      <c r="H86" s="14">
        <v>0.18510599999999999</v>
      </c>
      <c r="I86" s="14">
        <v>-3.39203E-2</v>
      </c>
      <c r="J86" s="14">
        <v>1.0769899999999999E-3</v>
      </c>
      <c r="K86" s="14">
        <v>0.1885</v>
      </c>
      <c r="L86" s="14">
        <v>6.1999999999999998E-3</v>
      </c>
      <c r="M86" s="14">
        <v>2.3999999999999998E-3</v>
      </c>
      <c r="N86" s="14">
        <v>0.184</v>
      </c>
      <c r="O86" s="14">
        <v>-2.0498669477346E-2</v>
      </c>
      <c r="P86" s="14">
        <v>1.2E-2</v>
      </c>
    </row>
    <row r="87" spans="1:16" x14ac:dyDescent="0.55000000000000004">
      <c r="A87" s="14" t="s">
        <v>1355</v>
      </c>
      <c r="B87" s="14" t="s">
        <v>60</v>
      </c>
      <c r="C87" s="14" t="s">
        <v>5</v>
      </c>
      <c r="D87" s="14" t="s">
        <v>7</v>
      </c>
      <c r="E87" s="14">
        <v>0.74799199999999999</v>
      </c>
      <c r="F87" s="14">
        <v>1.7018999999999999E-2</v>
      </c>
      <c r="G87" s="14">
        <v>2.2812800000000001E-3</v>
      </c>
      <c r="H87" s="14">
        <v>0.74787700000000001</v>
      </c>
      <c r="I87" s="14">
        <v>2.1405299999999999E-3</v>
      </c>
      <c r="J87" s="14">
        <v>9.5650200000000002E-4</v>
      </c>
      <c r="K87" s="14">
        <v>0.74660000000000004</v>
      </c>
      <c r="L87" s="15">
        <v>6.9999999999999999E-4</v>
      </c>
      <c r="M87" s="14">
        <v>2.2000000000000001E-3</v>
      </c>
      <c r="N87" s="14">
        <v>0.74099999999999999</v>
      </c>
      <c r="O87" s="14">
        <v>1.2991557316201299E-3</v>
      </c>
      <c r="P87" s="14">
        <v>1.12E-2</v>
      </c>
    </row>
    <row r="88" spans="1:16" x14ac:dyDescent="0.55000000000000004">
      <c r="A88" s="14" t="s">
        <v>1354</v>
      </c>
      <c r="B88" s="14" t="s">
        <v>175</v>
      </c>
      <c r="C88" s="14" t="s">
        <v>7</v>
      </c>
      <c r="D88" s="14" t="s">
        <v>5</v>
      </c>
      <c r="E88" s="14">
        <v>0.75363000000000002</v>
      </c>
      <c r="F88" s="14">
        <v>1.38995E-2</v>
      </c>
      <c r="G88" s="14">
        <v>2.3239900000000002E-3</v>
      </c>
      <c r="H88" s="14">
        <v>0.75358599999999998</v>
      </c>
      <c r="I88" s="14">
        <v>-5.9861100000000002E-3</v>
      </c>
      <c r="J88" s="14">
        <v>9.7405300000000001E-4</v>
      </c>
      <c r="K88" s="14">
        <v>0.75780000000000003</v>
      </c>
      <c r="L88" s="15">
        <v>8.0000000000000004E-4</v>
      </c>
      <c r="M88" s="14">
        <v>1.9E-3</v>
      </c>
      <c r="N88" s="14">
        <v>0.76500000000000001</v>
      </c>
      <c r="O88" s="14">
        <v>-3.2954239497972699E-3</v>
      </c>
      <c r="P88" s="14">
        <v>1.1299999999999999E-2</v>
      </c>
    </row>
    <row r="89" spans="1:16" x14ac:dyDescent="0.55000000000000004">
      <c r="A89" s="14" t="s">
        <v>1355</v>
      </c>
      <c r="B89" s="14" t="s">
        <v>106</v>
      </c>
      <c r="C89" s="14" t="s">
        <v>7</v>
      </c>
      <c r="D89" s="14" t="s">
        <v>5</v>
      </c>
      <c r="E89" s="14">
        <v>0.65295000000000003</v>
      </c>
      <c r="F89" s="14">
        <v>-1.8805700000000002E-2</v>
      </c>
      <c r="G89" s="14">
        <v>2.1122799999999998E-3</v>
      </c>
      <c r="H89" s="14">
        <v>0.65293900000000005</v>
      </c>
      <c r="I89" s="14">
        <v>5.4576400000000001E-4</v>
      </c>
      <c r="J89" s="14">
        <v>8.8539200000000004E-4</v>
      </c>
      <c r="K89" s="14">
        <v>0.66520000000000001</v>
      </c>
      <c r="L89" s="14">
        <v>-4.0000000000000001E-3</v>
      </c>
      <c r="M89" s="14">
        <v>1.8E-3</v>
      </c>
      <c r="N89" s="14">
        <v>0.67</v>
      </c>
      <c r="O89" s="14">
        <v>7.3032661101200703E-3</v>
      </c>
      <c r="P89" s="14">
        <v>0.01</v>
      </c>
    </row>
    <row r="90" spans="1:16" x14ac:dyDescent="0.55000000000000004">
      <c r="A90" s="14" t="s">
        <v>1355</v>
      </c>
      <c r="B90" s="14" t="s">
        <v>125</v>
      </c>
      <c r="C90" s="14" t="s">
        <v>3</v>
      </c>
      <c r="D90" s="14" t="s">
        <v>2</v>
      </c>
      <c r="E90" s="14">
        <v>0.58492</v>
      </c>
      <c r="F90" s="14">
        <v>1.2735399999999999E-2</v>
      </c>
      <c r="G90" s="14">
        <v>2.0295399999999998E-3</v>
      </c>
      <c r="H90" s="14">
        <v>0.58507699999999996</v>
      </c>
      <c r="I90" s="14">
        <v>-1.33671E-2</v>
      </c>
      <c r="J90" s="14">
        <v>8.5134700000000002E-4</v>
      </c>
      <c r="K90" s="14">
        <v>0.60219999999999996</v>
      </c>
      <c r="L90" s="15">
        <v>-4.0000000000000002E-4</v>
      </c>
      <c r="M90" s="14">
        <v>1.6000000000000001E-3</v>
      </c>
      <c r="N90" s="14">
        <v>0.60399999999999998</v>
      </c>
      <c r="O90" s="14">
        <v>-8.0019302190585308E-3</v>
      </c>
      <c r="P90" s="14">
        <v>1.09E-2</v>
      </c>
    </row>
    <row r="91" spans="1:16" x14ac:dyDescent="0.55000000000000004">
      <c r="A91" s="14" t="s">
        <v>1355</v>
      </c>
      <c r="B91" s="14" t="s">
        <v>132</v>
      </c>
      <c r="C91" s="14" t="s">
        <v>3</v>
      </c>
      <c r="D91" s="14" t="s">
        <v>5</v>
      </c>
      <c r="E91" s="14">
        <v>0.43190400000000001</v>
      </c>
      <c r="F91" s="14">
        <v>-1.2775399999999999E-2</v>
      </c>
      <c r="G91" s="14">
        <v>2.0185099999999998E-3</v>
      </c>
      <c r="H91" s="14">
        <v>0.43183100000000002</v>
      </c>
      <c r="I91" s="14">
        <v>-2.2503900000000001E-4</v>
      </c>
      <c r="J91" s="14">
        <v>8.4663999999999996E-4</v>
      </c>
      <c r="K91" s="14">
        <v>0.42030000000000001</v>
      </c>
      <c r="L91" s="14">
        <v>3.0999999999999999E-3</v>
      </c>
      <c r="M91" s="14">
        <v>1.8E-3</v>
      </c>
      <c r="N91" s="14">
        <v>0.42</v>
      </c>
      <c r="O91" s="14">
        <v>-5.6961925448810102E-3</v>
      </c>
      <c r="P91" s="14">
        <v>9.7000000000000003E-3</v>
      </c>
    </row>
    <row r="92" spans="1:16" x14ac:dyDescent="0.55000000000000004">
      <c r="A92" s="14" t="s">
        <v>1355</v>
      </c>
      <c r="B92" s="14" t="s">
        <v>41</v>
      </c>
      <c r="C92" s="14" t="s">
        <v>3</v>
      </c>
      <c r="D92" s="14" t="s">
        <v>2</v>
      </c>
      <c r="E92" s="14">
        <v>0.857599</v>
      </c>
      <c r="F92" s="14">
        <v>1.77982E-2</v>
      </c>
      <c r="G92" s="14">
        <v>2.8630600000000002E-3</v>
      </c>
      <c r="H92" s="14">
        <v>0.857653</v>
      </c>
      <c r="I92" s="14">
        <v>-6.0968100000000003E-3</v>
      </c>
      <c r="J92" s="14">
        <v>1.20056E-3</v>
      </c>
      <c r="K92" s="14">
        <v>0.86270000000000002</v>
      </c>
      <c r="L92" s="14">
        <v>1.5299999999999999E-2</v>
      </c>
      <c r="M92" s="14">
        <v>2.8E-3</v>
      </c>
      <c r="N92" s="14">
        <v>0.86899999999999999</v>
      </c>
      <c r="O92" s="14">
        <v>1.77023841130051E-2</v>
      </c>
      <c r="P92" s="14">
        <v>1.38E-2</v>
      </c>
    </row>
    <row r="93" spans="1:16" x14ac:dyDescent="0.55000000000000004">
      <c r="A93" s="14" t="s">
        <v>1355</v>
      </c>
      <c r="B93" s="14" t="s">
        <v>93</v>
      </c>
      <c r="C93" s="14" t="s">
        <v>7</v>
      </c>
      <c r="D93" s="14" t="s">
        <v>3</v>
      </c>
      <c r="E93" s="14">
        <v>0.93176499999999995</v>
      </c>
      <c r="F93" s="14">
        <v>2.5415500000000001E-2</v>
      </c>
      <c r="G93" s="14">
        <v>3.9607599999999998E-3</v>
      </c>
      <c r="H93" s="14">
        <v>0.93167800000000001</v>
      </c>
      <c r="I93" s="14">
        <v>-3.5594399999999998E-2</v>
      </c>
      <c r="J93" s="14">
        <v>1.6539899999999999E-3</v>
      </c>
      <c r="K93" s="14">
        <v>0.9244</v>
      </c>
      <c r="L93" s="14">
        <v>-9.1999999999999998E-3</v>
      </c>
      <c r="M93" s="14">
        <v>3.0000000000000001E-3</v>
      </c>
      <c r="N93" s="14">
        <v>0.93500000000000005</v>
      </c>
      <c r="O93" s="14">
        <v>-2.2603546209853199E-2</v>
      </c>
      <c r="P93" s="14">
        <v>2.3900000000000001E-2</v>
      </c>
    </row>
    <row r="94" spans="1:16" x14ac:dyDescent="0.55000000000000004">
      <c r="A94" s="14" t="s">
        <v>1355</v>
      </c>
      <c r="B94" s="14" t="s">
        <v>81</v>
      </c>
      <c r="C94" s="14" t="s">
        <v>5</v>
      </c>
      <c r="D94" s="14" t="s">
        <v>7</v>
      </c>
      <c r="E94" s="14">
        <v>0.59385100000000002</v>
      </c>
      <c r="F94" s="14">
        <v>1.22007E-2</v>
      </c>
      <c r="G94" s="14">
        <v>2.0382500000000001E-3</v>
      </c>
      <c r="H94" s="14">
        <v>0.59403399999999995</v>
      </c>
      <c r="I94" s="14">
        <v>-5.7397000000000004E-3</v>
      </c>
      <c r="J94" s="14">
        <v>8.5543200000000005E-4</v>
      </c>
      <c r="K94" s="14">
        <v>0.60599999999999998</v>
      </c>
      <c r="L94" s="14">
        <v>3.7000000000000002E-3</v>
      </c>
      <c r="M94" s="14">
        <v>1.9E-3</v>
      </c>
      <c r="N94" s="14">
        <v>0.61199999999999999</v>
      </c>
      <c r="O94" s="14">
        <v>6.8961666878413399E-3</v>
      </c>
      <c r="P94" s="14">
        <v>9.7999999999999997E-3</v>
      </c>
    </row>
    <row r="95" spans="1:16" x14ac:dyDescent="0.55000000000000004">
      <c r="A95" s="14" t="s">
        <v>1355</v>
      </c>
      <c r="B95" s="14" t="s">
        <v>124</v>
      </c>
      <c r="C95" s="14" t="s">
        <v>7</v>
      </c>
      <c r="D95" s="14" t="s">
        <v>2</v>
      </c>
      <c r="E95" s="14">
        <v>0.89157699999999995</v>
      </c>
      <c r="F95" s="14">
        <v>-2.3005600000000001E-2</v>
      </c>
      <c r="G95" s="14">
        <v>3.2121699999999999E-3</v>
      </c>
      <c r="H95" s="14">
        <v>0.89156500000000005</v>
      </c>
      <c r="I95" s="14">
        <v>6.1415000000000003E-3</v>
      </c>
      <c r="J95" s="14">
        <v>1.35286E-3</v>
      </c>
      <c r="K95" s="14">
        <v>0.8881</v>
      </c>
      <c r="L95" s="14">
        <v>-2E-3</v>
      </c>
      <c r="M95" s="14">
        <v>3.0000000000000001E-3</v>
      </c>
      <c r="N95" s="14">
        <v>0.89400000000000002</v>
      </c>
      <c r="O95" s="14">
        <v>-3.3101871505117099E-2</v>
      </c>
      <c r="P95" s="14">
        <v>1.54E-2</v>
      </c>
    </row>
    <row r="96" spans="1:16" x14ac:dyDescent="0.55000000000000004">
      <c r="A96" s="14" t="s">
        <v>1355</v>
      </c>
      <c r="B96" s="14" t="s">
        <v>108</v>
      </c>
      <c r="C96" s="14" t="s">
        <v>5</v>
      </c>
      <c r="D96" s="14" t="s">
        <v>7</v>
      </c>
      <c r="E96" s="14">
        <v>0.43634899999999999</v>
      </c>
      <c r="F96" s="14">
        <v>-1.2104500000000001E-2</v>
      </c>
      <c r="G96" s="14">
        <v>2.0244600000000001E-3</v>
      </c>
      <c r="H96" s="14">
        <v>0.43603900000000001</v>
      </c>
      <c r="I96" s="14">
        <v>1.32525E-3</v>
      </c>
      <c r="J96" s="14">
        <v>8.4847299999999998E-4</v>
      </c>
      <c r="K96" s="14">
        <v>0.44290000000000002</v>
      </c>
      <c r="L96" s="14">
        <v>4.4000000000000003E-3</v>
      </c>
      <c r="M96" s="14">
        <v>1.6999999999999999E-3</v>
      </c>
      <c r="N96" s="14">
        <v>0.41599999999999998</v>
      </c>
      <c r="O96" s="14">
        <v>-3.4601796790074697E-2</v>
      </c>
      <c r="P96" s="14">
        <v>9.5999999999999992E-3</v>
      </c>
    </row>
    <row r="97" spans="1:16" x14ac:dyDescent="0.55000000000000004">
      <c r="A97" s="14" t="s">
        <v>1355</v>
      </c>
      <c r="B97" s="14" t="s">
        <v>115</v>
      </c>
      <c r="C97" s="14" t="s">
        <v>3</v>
      </c>
      <c r="D97" s="14" t="s">
        <v>7</v>
      </c>
      <c r="E97" s="14">
        <v>0.93008800000000003</v>
      </c>
      <c r="F97" s="14">
        <v>-3.2275699999999997E-2</v>
      </c>
      <c r="G97" s="14">
        <v>3.9402300000000003E-3</v>
      </c>
      <c r="H97" s="14">
        <v>0.93009699999999995</v>
      </c>
      <c r="I97" s="14">
        <v>4.2017799999999996E-3</v>
      </c>
      <c r="J97" s="14">
        <v>1.65621E-3</v>
      </c>
      <c r="K97" s="14">
        <v>0.93130000000000002</v>
      </c>
      <c r="L97" s="14">
        <v>-4.1000000000000003E-3</v>
      </c>
      <c r="M97" s="14">
        <v>3.8E-3</v>
      </c>
      <c r="N97" s="14">
        <v>0.93200000000000005</v>
      </c>
      <c r="O97" s="14">
        <v>1.9980026626730601E-3</v>
      </c>
      <c r="P97" s="14">
        <v>1.7899999999999999E-2</v>
      </c>
    </row>
    <row r="98" spans="1:16" x14ac:dyDescent="0.55000000000000004">
      <c r="A98" s="14" t="s">
        <v>1355</v>
      </c>
      <c r="B98" s="14" t="s">
        <v>30</v>
      </c>
      <c r="C98" s="14" t="s">
        <v>3</v>
      </c>
      <c r="D98" s="14" t="s">
        <v>2</v>
      </c>
      <c r="E98" s="14">
        <v>0.54847500000000005</v>
      </c>
      <c r="F98" s="14">
        <v>1.60018E-2</v>
      </c>
      <c r="G98" s="14">
        <v>2.0034200000000001E-3</v>
      </c>
      <c r="H98" s="14">
        <v>0.54824300000000004</v>
      </c>
      <c r="I98" s="14">
        <v>-1.19501E-3</v>
      </c>
      <c r="J98" s="14">
        <v>8.3900800000000003E-4</v>
      </c>
      <c r="K98" s="14">
        <v>0.54500000000000004</v>
      </c>
      <c r="L98" s="14">
        <v>3.3E-3</v>
      </c>
      <c r="M98" s="14">
        <v>1.9E-3</v>
      </c>
      <c r="N98" s="14">
        <v>0.55300000000000005</v>
      </c>
      <c r="O98" s="14">
        <v>2.6398473854531E-2</v>
      </c>
      <c r="P98" s="14">
        <v>9.4000000000000004E-3</v>
      </c>
    </row>
    <row r="99" spans="1:16" x14ac:dyDescent="0.55000000000000004">
      <c r="A99" s="14" t="s">
        <v>1355</v>
      </c>
      <c r="B99" s="14" t="s">
        <v>29</v>
      </c>
      <c r="C99" s="14" t="s">
        <v>5</v>
      </c>
      <c r="D99" s="14" t="s">
        <v>7</v>
      </c>
      <c r="E99" s="14">
        <v>0.53242400000000001</v>
      </c>
      <c r="F99" s="14">
        <v>1.2421400000000001E-2</v>
      </c>
      <c r="G99" s="14">
        <v>2.0020200000000002E-3</v>
      </c>
      <c r="H99" s="14">
        <v>0.53226799999999996</v>
      </c>
      <c r="I99" s="14">
        <v>8.63155E-4</v>
      </c>
      <c r="J99" s="14">
        <v>8.3841099999999995E-4</v>
      </c>
      <c r="K99" s="14">
        <v>0.52500000000000002</v>
      </c>
      <c r="L99" s="14">
        <v>-2.5000000000000001E-3</v>
      </c>
      <c r="M99" s="14">
        <v>1.6999999999999999E-3</v>
      </c>
      <c r="N99" s="14">
        <v>0.52800000000000002</v>
      </c>
      <c r="O99" s="14">
        <v>2.6495863803965201E-2</v>
      </c>
      <c r="P99" s="14">
        <v>9.2999999999999992E-3</v>
      </c>
    </row>
    <row r="100" spans="1:16" x14ac:dyDescent="0.55000000000000004">
      <c r="A100" s="14" t="s">
        <v>1355</v>
      </c>
      <c r="B100" s="14" t="s">
        <v>32</v>
      </c>
      <c r="C100" s="14" t="s">
        <v>5</v>
      </c>
      <c r="D100" s="14" t="s">
        <v>3</v>
      </c>
      <c r="E100" s="14">
        <v>0.90461400000000003</v>
      </c>
      <c r="F100" s="14">
        <v>-2.3556500000000001E-2</v>
      </c>
      <c r="G100" s="14">
        <v>3.4926800000000002E-3</v>
      </c>
      <c r="H100" s="14">
        <v>0.90481800000000001</v>
      </c>
      <c r="I100" s="14">
        <v>9.4044899999999999E-4</v>
      </c>
      <c r="J100" s="14">
        <v>1.46156E-3</v>
      </c>
      <c r="K100" s="14">
        <v>0.91320000000000001</v>
      </c>
      <c r="L100" s="14">
        <v>6.3E-3</v>
      </c>
      <c r="M100" s="14">
        <v>3.0000000000000001E-3</v>
      </c>
      <c r="N100" s="14">
        <v>0.89800000000000002</v>
      </c>
      <c r="O100" s="14">
        <v>1.71029078996623E-2</v>
      </c>
      <c r="P100" s="14">
        <v>1.5900000000000001E-2</v>
      </c>
    </row>
    <row r="101" spans="1:16" x14ac:dyDescent="0.55000000000000004">
      <c r="A101" s="14" t="s">
        <v>1355</v>
      </c>
      <c r="B101" s="14" t="s">
        <v>55</v>
      </c>
      <c r="C101" s="14" t="s">
        <v>3</v>
      </c>
      <c r="D101" s="14" t="s">
        <v>2</v>
      </c>
      <c r="E101" s="14">
        <v>0.207401</v>
      </c>
      <c r="F101" s="14">
        <v>-1.3495099999999999E-2</v>
      </c>
      <c r="G101" s="14">
        <v>2.4650399999999999E-3</v>
      </c>
      <c r="H101" s="14">
        <v>0.207236</v>
      </c>
      <c r="I101" s="14">
        <v>-2.7128999999999999E-3</v>
      </c>
      <c r="J101" s="14">
        <v>1.0328399999999999E-3</v>
      </c>
      <c r="K101" s="14">
        <v>0.20730000000000001</v>
      </c>
      <c r="L101" s="15">
        <v>4.0000000000000002E-4</v>
      </c>
      <c r="M101" s="14">
        <v>2.3999999999999998E-3</v>
      </c>
      <c r="N101" s="14">
        <v>0.188</v>
      </c>
      <c r="O101" s="14">
        <v>-1.00050033358353E-3</v>
      </c>
      <c r="P101" s="14">
        <v>1.21E-2</v>
      </c>
    </row>
    <row r="102" spans="1:16" x14ac:dyDescent="0.55000000000000004">
      <c r="A102" s="14" t="s">
        <v>1355</v>
      </c>
      <c r="B102" s="14" t="s">
        <v>72</v>
      </c>
      <c r="C102" s="14" t="s">
        <v>7</v>
      </c>
      <c r="D102" s="14" t="s">
        <v>5</v>
      </c>
      <c r="E102" s="14">
        <v>0.58514500000000003</v>
      </c>
      <c r="F102" s="14">
        <v>-3.0643500000000001E-2</v>
      </c>
      <c r="G102" s="14">
        <v>2.0258899999999998E-3</v>
      </c>
      <c r="H102" s="14">
        <v>0.58500399999999997</v>
      </c>
      <c r="I102" s="14">
        <v>9.6570300000000005E-4</v>
      </c>
      <c r="J102" s="14">
        <v>8.4465799999999998E-4</v>
      </c>
      <c r="K102" s="14">
        <v>0.58109999999999995</v>
      </c>
      <c r="L102" s="14">
        <v>1.6000000000000001E-3</v>
      </c>
      <c r="M102" s="14">
        <v>1.9E-3</v>
      </c>
      <c r="N102" s="14">
        <v>0.58399999999999996</v>
      </c>
      <c r="O102" s="14">
        <v>2.0704181558291599E-2</v>
      </c>
      <c r="P102" s="14">
        <v>9.4999999999999998E-3</v>
      </c>
    </row>
    <row r="103" spans="1:16" x14ac:dyDescent="0.55000000000000004">
      <c r="A103" s="14" t="s">
        <v>1354</v>
      </c>
      <c r="B103" s="14" t="s">
        <v>176</v>
      </c>
      <c r="C103" s="14" t="s">
        <v>3</v>
      </c>
      <c r="D103" s="14" t="s">
        <v>7</v>
      </c>
      <c r="E103" s="14">
        <v>0.49712899999999999</v>
      </c>
      <c r="F103" s="14">
        <v>1.6526200000000001E-2</v>
      </c>
      <c r="G103" s="14">
        <v>1.9974200000000002E-3</v>
      </c>
      <c r="H103" s="14">
        <v>0.497282</v>
      </c>
      <c r="I103" s="14">
        <v>-5.1334699999999997E-2</v>
      </c>
      <c r="J103" s="14">
        <v>8.3281299999999996E-4</v>
      </c>
      <c r="K103" s="14">
        <v>0.49880000000000002</v>
      </c>
      <c r="L103" s="14">
        <v>1.38E-2</v>
      </c>
      <c r="M103" s="14">
        <v>1.9E-3</v>
      </c>
      <c r="N103" s="14">
        <v>0.48699999999999999</v>
      </c>
      <c r="O103" s="14">
        <v>8.2954970241069601E-3</v>
      </c>
      <c r="P103" s="14">
        <v>9.1999999999999998E-3</v>
      </c>
    </row>
    <row r="104" spans="1:16" x14ac:dyDescent="0.55000000000000004">
      <c r="A104" s="14" t="s">
        <v>1355</v>
      </c>
      <c r="B104" s="14" t="s">
        <v>48</v>
      </c>
      <c r="C104" s="14" t="s">
        <v>2</v>
      </c>
      <c r="D104" s="14" t="s">
        <v>3</v>
      </c>
      <c r="E104" s="14">
        <v>0.77965899999999999</v>
      </c>
      <c r="F104" s="14">
        <v>2.2919399999999999E-2</v>
      </c>
      <c r="G104" s="14">
        <v>2.4125499999999999E-3</v>
      </c>
      <c r="H104" s="14">
        <v>0.779501</v>
      </c>
      <c r="I104" s="14">
        <v>-2.7013599999999999E-3</v>
      </c>
      <c r="J104" s="14">
        <v>1.01169E-3</v>
      </c>
      <c r="K104" s="14">
        <v>0.7722</v>
      </c>
      <c r="L104" s="14">
        <v>1.8E-3</v>
      </c>
      <c r="M104" s="14">
        <v>2.0999999999999999E-3</v>
      </c>
      <c r="N104" s="14">
        <v>0.79300000000000004</v>
      </c>
      <c r="O104" s="14">
        <v>3.3202640827718302E-2</v>
      </c>
      <c r="P104" s="14">
        <v>1.14E-2</v>
      </c>
    </row>
    <row r="105" spans="1:16" x14ac:dyDescent="0.55000000000000004">
      <c r="A105" s="14" t="s">
        <v>1355</v>
      </c>
      <c r="B105" s="14" t="s">
        <v>95</v>
      </c>
      <c r="C105" s="14" t="s">
        <v>2</v>
      </c>
      <c r="D105" s="14" t="s">
        <v>3</v>
      </c>
      <c r="E105" s="14">
        <v>0.385355</v>
      </c>
      <c r="F105" s="14">
        <v>1.7472999999999999E-2</v>
      </c>
      <c r="G105" s="14">
        <v>2.0690600000000002E-3</v>
      </c>
      <c r="H105" s="14">
        <v>0.38527400000000001</v>
      </c>
      <c r="I105" s="14">
        <v>-1.54316E-2</v>
      </c>
      <c r="J105" s="14">
        <v>8.6445300000000005E-4</v>
      </c>
      <c r="K105" s="14">
        <v>0.39489999999999997</v>
      </c>
      <c r="L105" s="15">
        <v>-5.0000000000000001E-4</v>
      </c>
      <c r="M105" s="14">
        <v>1.6999999999999999E-3</v>
      </c>
      <c r="N105" s="14">
        <v>0.38700000000000001</v>
      </c>
      <c r="O105" s="14">
        <v>2.0802127629263301E-2</v>
      </c>
      <c r="P105" s="14">
        <v>1.0999999999999999E-2</v>
      </c>
    </row>
    <row r="106" spans="1:16" x14ac:dyDescent="0.55000000000000004">
      <c r="A106" s="14" t="s">
        <v>1354</v>
      </c>
      <c r="B106" s="14" t="s">
        <v>178</v>
      </c>
      <c r="C106" s="14" t="s">
        <v>7</v>
      </c>
      <c r="D106" s="14" t="s">
        <v>5</v>
      </c>
      <c r="E106" s="14">
        <v>0.48658499999999999</v>
      </c>
      <c r="F106" s="14">
        <v>1.93977E-2</v>
      </c>
      <c r="G106" s="14">
        <v>1.9989399999999998E-3</v>
      </c>
      <c r="H106" s="14">
        <v>0.48665199999999997</v>
      </c>
      <c r="I106" s="14">
        <v>-1.51255E-2</v>
      </c>
      <c r="J106" s="14">
        <v>8.0740900000000003E-4</v>
      </c>
      <c r="K106" s="14">
        <v>0.48449999999999999</v>
      </c>
      <c r="L106" s="14">
        <v>-3.2000000000000002E-3</v>
      </c>
      <c r="M106" s="14">
        <v>1.9E-3</v>
      </c>
      <c r="N106" s="14">
        <v>0.46800000000000003</v>
      </c>
      <c r="O106" s="14">
        <v>7.9979311110620604E-3</v>
      </c>
      <c r="P106" s="14">
        <v>9.4999999999999998E-3</v>
      </c>
    </row>
    <row r="107" spans="1:16" x14ac:dyDescent="0.55000000000000004">
      <c r="A107" s="14" t="s">
        <v>1355</v>
      </c>
      <c r="B107" s="14" t="s">
        <v>126</v>
      </c>
      <c r="C107" s="14" t="s">
        <v>5</v>
      </c>
      <c r="D107" s="14" t="s">
        <v>7</v>
      </c>
      <c r="E107" s="14">
        <v>0.90475899999999998</v>
      </c>
      <c r="F107" s="14">
        <v>2.1089799999999999E-2</v>
      </c>
      <c r="G107" s="14">
        <v>3.4487599999999999E-3</v>
      </c>
      <c r="H107" s="14">
        <v>0.90481699999999998</v>
      </c>
      <c r="I107" s="14">
        <v>1.3148000000000001E-3</v>
      </c>
      <c r="J107" s="14">
        <v>1.44696E-3</v>
      </c>
      <c r="K107" s="14">
        <v>0.90910000000000002</v>
      </c>
      <c r="L107" s="15">
        <v>6.9999999999999999E-4</v>
      </c>
      <c r="M107" s="14">
        <v>3.3999999999999998E-3</v>
      </c>
      <c r="N107" s="14">
        <v>0.89200000000000002</v>
      </c>
      <c r="O107" s="14">
        <v>1.5696168106324199E-2</v>
      </c>
      <c r="P107" s="14">
        <v>1.5299999999999999E-2</v>
      </c>
    </row>
    <row r="108" spans="1:16" x14ac:dyDescent="0.55000000000000004">
      <c r="A108" s="14" t="s">
        <v>1355</v>
      </c>
      <c r="B108" s="14" t="s">
        <v>120</v>
      </c>
      <c r="C108" s="14" t="s">
        <v>5</v>
      </c>
      <c r="D108" s="14" t="s">
        <v>7</v>
      </c>
      <c r="E108" s="14">
        <v>0.970217</v>
      </c>
      <c r="F108" s="14">
        <v>-4.6059999999999997E-2</v>
      </c>
      <c r="G108" s="14">
        <v>5.8866099999999996E-3</v>
      </c>
      <c r="H108" s="14">
        <v>0.97026800000000002</v>
      </c>
      <c r="I108" s="14">
        <v>3.807E-2</v>
      </c>
      <c r="J108" s="14">
        <v>2.3803700000000001E-3</v>
      </c>
      <c r="K108" s="14">
        <v>0.97060000000000002</v>
      </c>
      <c r="L108" s="14">
        <v>7.9000000000000008E-3</v>
      </c>
      <c r="M108" s="14">
        <v>5.7000000000000002E-3</v>
      </c>
      <c r="N108" s="14">
        <v>0.97099999999999997</v>
      </c>
      <c r="O108" s="14">
        <v>-5.1798685233887302E-2</v>
      </c>
      <c r="P108" s="14">
        <v>3.4099999999999998E-2</v>
      </c>
    </row>
    <row r="109" spans="1:16" x14ac:dyDescent="0.55000000000000004">
      <c r="A109" s="14" t="s">
        <v>1355</v>
      </c>
      <c r="B109" s="14" t="s">
        <v>47</v>
      </c>
      <c r="C109" s="14" t="s">
        <v>5</v>
      </c>
      <c r="D109" s="14" t="s">
        <v>7</v>
      </c>
      <c r="E109" s="14">
        <v>0.67895300000000003</v>
      </c>
      <c r="F109" s="14">
        <v>2.3054000000000002E-2</v>
      </c>
      <c r="G109" s="14">
        <v>2.1385699999999998E-3</v>
      </c>
      <c r="H109" s="14">
        <v>0.67876599999999998</v>
      </c>
      <c r="I109" s="14">
        <v>2.5515799999999999E-3</v>
      </c>
      <c r="J109" s="14">
        <v>8.9691200000000003E-4</v>
      </c>
      <c r="K109" s="14">
        <v>0.68100000000000005</v>
      </c>
      <c r="L109" s="14">
        <v>5.0000000000000001E-3</v>
      </c>
      <c r="M109" s="14">
        <v>2E-3</v>
      </c>
      <c r="N109" s="14">
        <v>0.67200000000000004</v>
      </c>
      <c r="O109" s="14">
        <v>2.9403450369241999E-2</v>
      </c>
      <c r="P109" s="14">
        <v>9.9000000000000008E-3</v>
      </c>
    </row>
    <row r="110" spans="1:16" x14ac:dyDescent="0.55000000000000004">
      <c r="A110" s="14" t="s">
        <v>1354</v>
      </c>
      <c r="B110" s="14" t="s">
        <v>180</v>
      </c>
      <c r="C110" s="14" t="s">
        <v>7</v>
      </c>
      <c r="D110" s="14" t="s">
        <v>2</v>
      </c>
      <c r="E110" s="14">
        <v>0.37746499999999999</v>
      </c>
      <c r="F110" s="14">
        <v>-1.13551E-2</v>
      </c>
      <c r="G110" s="14">
        <v>2.06952E-3</v>
      </c>
      <c r="H110" s="14">
        <v>0.37748900000000002</v>
      </c>
      <c r="I110" s="14">
        <v>1.18512E-3</v>
      </c>
      <c r="J110" s="14">
        <v>8.6779200000000004E-4</v>
      </c>
      <c r="K110" s="14">
        <v>0.3705</v>
      </c>
      <c r="L110" s="14">
        <v>-6.1000000000000004E-3</v>
      </c>
      <c r="M110" s="14">
        <v>1.8E-3</v>
      </c>
      <c r="N110" s="14">
        <v>0.39500000000000002</v>
      </c>
      <c r="O110" s="14">
        <v>9.8018049722602592E-3</v>
      </c>
      <c r="P110" s="14">
        <v>9.5999999999999992E-3</v>
      </c>
    </row>
    <row r="111" spans="1:16" x14ac:dyDescent="0.55000000000000004">
      <c r="A111" s="14" t="s">
        <v>1354</v>
      </c>
      <c r="B111" s="14" t="s">
        <v>182</v>
      </c>
      <c r="C111" s="14" t="s">
        <v>3</v>
      </c>
      <c r="D111" s="14" t="s">
        <v>2</v>
      </c>
      <c r="E111" s="14">
        <v>0.47350599999999998</v>
      </c>
      <c r="F111" s="14">
        <v>-9.9202000000000005E-3</v>
      </c>
      <c r="G111" s="14">
        <v>2.0068999999999998E-3</v>
      </c>
      <c r="H111" s="14">
        <v>0.47346899999999997</v>
      </c>
      <c r="I111" s="14">
        <v>4.36425E-4</v>
      </c>
      <c r="J111" s="14">
        <v>8.4364900000000003E-4</v>
      </c>
      <c r="K111" s="14">
        <v>0.47620000000000001</v>
      </c>
      <c r="L111" s="15">
        <v>8.9999999999999998E-4</v>
      </c>
      <c r="M111" s="14">
        <v>1.6000000000000001E-3</v>
      </c>
      <c r="N111" s="14">
        <v>0.46899999999999997</v>
      </c>
      <c r="O111" s="14">
        <v>1.2896481735020201E-2</v>
      </c>
      <c r="P111" s="14">
        <v>1.01E-2</v>
      </c>
    </row>
    <row r="112" spans="1:16" x14ac:dyDescent="0.55000000000000004">
      <c r="A112" s="14" t="s">
        <v>1355</v>
      </c>
      <c r="B112" s="14" t="s">
        <v>91</v>
      </c>
      <c r="C112" s="14" t="s">
        <v>7</v>
      </c>
      <c r="D112" s="14" t="s">
        <v>3</v>
      </c>
      <c r="E112" s="14">
        <v>0.70347400000000004</v>
      </c>
      <c r="F112" s="14">
        <v>-1.3264099999999999E-2</v>
      </c>
      <c r="G112" s="14">
        <v>2.2306700000000001E-3</v>
      </c>
      <c r="H112" s="14">
        <v>0.70343999999999995</v>
      </c>
      <c r="I112" s="14">
        <v>5.43379E-3</v>
      </c>
      <c r="J112" s="14">
        <v>9.3245299999999997E-4</v>
      </c>
      <c r="K112" s="14">
        <v>0.69899999999999995</v>
      </c>
      <c r="L112" s="14">
        <v>1.1000000000000001E-3</v>
      </c>
      <c r="M112" s="14">
        <v>2.0999999999999999E-3</v>
      </c>
      <c r="N112" s="14">
        <v>0.71399999999999997</v>
      </c>
      <c r="O112" s="14">
        <v>-8.1027387031859105E-3</v>
      </c>
      <c r="P112" s="14">
        <v>1.0800000000000001E-2</v>
      </c>
    </row>
    <row r="113" spans="1:18" x14ac:dyDescent="0.55000000000000004">
      <c r="A113" s="14" t="s">
        <v>1355</v>
      </c>
      <c r="B113" s="14" t="s">
        <v>49</v>
      </c>
      <c r="C113" s="14" t="s">
        <v>3</v>
      </c>
      <c r="D113" s="14" t="s">
        <v>2</v>
      </c>
      <c r="E113" s="14">
        <v>0.49329600000000001</v>
      </c>
      <c r="F113" s="14">
        <v>-2.7944699999999999E-2</v>
      </c>
      <c r="G113" s="14">
        <v>2.0046899999999999E-3</v>
      </c>
      <c r="H113" s="14">
        <v>0.49329400000000001</v>
      </c>
      <c r="I113" s="14">
        <v>6.2405299999999996E-4</v>
      </c>
      <c r="J113" s="14">
        <v>8.3949299999999997E-4</v>
      </c>
      <c r="K113" s="14">
        <v>0.49399999999999999</v>
      </c>
      <c r="L113" s="14">
        <v>-2E-3</v>
      </c>
      <c r="M113" s="14">
        <v>1.9E-3</v>
      </c>
      <c r="N113" s="14">
        <v>0.47299999999999998</v>
      </c>
      <c r="O113" s="14">
        <v>1.3498484151341699E-2</v>
      </c>
      <c r="P113" s="14">
        <v>9.5999999999999992E-3</v>
      </c>
    </row>
    <row r="114" spans="1:18" x14ac:dyDescent="0.55000000000000004">
      <c r="A114" s="14" t="s">
        <v>1355</v>
      </c>
      <c r="B114" s="14" t="s">
        <v>56</v>
      </c>
      <c r="C114" s="14" t="s">
        <v>2</v>
      </c>
      <c r="D114" s="14" t="s">
        <v>3</v>
      </c>
      <c r="E114" s="14">
        <v>9.1727400000000001E-2</v>
      </c>
      <c r="F114" s="14">
        <v>2.52994E-2</v>
      </c>
      <c r="G114" s="14">
        <v>3.46152E-3</v>
      </c>
      <c r="H114" s="14">
        <v>9.1761599999999999E-2</v>
      </c>
      <c r="I114" s="14">
        <v>-2.2137199999999999E-2</v>
      </c>
      <c r="J114" s="14">
        <v>1.45141E-3</v>
      </c>
      <c r="K114" s="14">
        <v>8.8499999999999995E-2</v>
      </c>
      <c r="L114" s="15">
        <v>8.9999999999999998E-4</v>
      </c>
      <c r="M114" s="14">
        <v>2.8E-3</v>
      </c>
      <c r="N114" s="14">
        <v>8.7999999999999995E-2</v>
      </c>
      <c r="O114" s="14">
        <v>-1.100605444033E-3</v>
      </c>
      <c r="P114" s="14">
        <v>1.6400000000000001E-2</v>
      </c>
    </row>
    <row r="115" spans="1:18" x14ac:dyDescent="0.55000000000000004">
      <c r="A115" s="14" t="s">
        <v>1355</v>
      </c>
      <c r="B115" s="14" t="s">
        <v>183</v>
      </c>
      <c r="C115" s="14"/>
      <c r="D115" s="14"/>
      <c r="E115" s="14"/>
      <c r="F115" s="14"/>
      <c r="G115" s="14"/>
      <c r="H115" s="14"/>
      <c r="I115" s="14"/>
      <c r="J115" s="14"/>
      <c r="K115" s="14"/>
      <c r="L115" s="14"/>
      <c r="M115" s="14"/>
      <c r="N115" s="14"/>
      <c r="O115" s="14"/>
      <c r="P115" s="14"/>
      <c r="Q115" s="14"/>
      <c r="R115" s="14"/>
    </row>
    <row r="116" spans="1:18" x14ac:dyDescent="0.55000000000000004">
      <c r="A116" s="14" t="s">
        <v>1355</v>
      </c>
      <c r="B116" s="14" t="s">
        <v>184</v>
      </c>
      <c r="C116" s="14"/>
      <c r="D116" s="14"/>
      <c r="E116" s="14"/>
      <c r="F116" s="14"/>
      <c r="G116" s="14"/>
      <c r="H116" s="14"/>
      <c r="I116" s="14"/>
      <c r="J116" s="14"/>
      <c r="K116" s="14"/>
      <c r="L116" s="14"/>
      <c r="M116" s="14"/>
      <c r="N116" s="14"/>
      <c r="O116" s="14"/>
      <c r="P116" s="14"/>
      <c r="Q116" s="14"/>
      <c r="R116" s="14"/>
    </row>
    <row r="117" spans="1:18" x14ac:dyDescent="0.55000000000000004">
      <c r="A117" s="14" t="s">
        <v>1355</v>
      </c>
      <c r="B117" s="14" t="s">
        <v>185</v>
      </c>
      <c r="C117" s="14"/>
      <c r="D117" s="14"/>
      <c r="E117" s="14"/>
      <c r="F117" s="14"/>
      <c r="G117" s="14"/>
      <c r="H117" s="14"/>
      <c r="I117" s="14"/>
      <c r="J117" s="14"/>
      <c r="K117" s="14"/>
      <c r="L117" s="14"/>
      <c r="M117" s="14"/>
      <c r="N117" s="14"/>
      <c r="O117" s="14"/>
      <c r="P117" s="14"/>
      <c r="Q117" s="14"/>
      <c r="R117" s="14"/>
    </row>
    <row r="118" spans="1:18" x14ac:dyDescent="0.55000000000000004">
      <c r="A118" s="14" t="s">
        <v>1355</v>
      </c>
      <c r="B118" s="14" t="s">
        <v>186</v>
      </c>
      <c r="C118" s="14"/>
      <c r="D118" s="14"/>
      <c r="E118" s="14"/>
      <c r="F118" s="14"/>
      <c r="G118" s="14"/>
      <c r="H118" s="14"/>
      <c r="I118" s="14"/>
      <c r="J118" s="14"/>
      <c r="K118" s="14"/>
      <c r="L118" s="14"/>
      <c r="M118" s="14"/>
      <c r="N118" s="14"/>
      <c r="O118" s="14"/>
      <c r="P118" s="14"/>
      <c r="Q118" s="14"/>
      <c r="R118" s="14"/>
    </row>
    <row r="119" spans="1:18" x14ac:dyDescent="0.55000000000000004">
      <c r="A119" s="14" t="s">
        <v>1355</v>
      </c>
      <c r="B119" s="14" t="s">
        <v>68</v>
      </c>
      <c r="C119" s="14"/>
      <c r="D119" s="14"/>
      <c r="E119" s="14"/>
      <c r="F119" s="14"/>
      <c r="G119" s="14"/>
      <c r="H119" s="14"/>
      <c r="I119" s="14"/>
      <c r="J119" s="14"/>
      <c r="K119" s="14"/>
      <c r="L119" s="14"/>
      <c r="M119" s="14"/>
      <c r="N119" s="14"/>
      <c r="O119" s="14"/>
      <c r="P119" s="14"/>
      <c r="Q119" s="14"/>
      <c r="R119" s="14"/>
    </row>
    <row r="120" spans="1:18" x14ac:dyDescent="0.55000000000000004">
      <c r="A120" s="14" t="s">
        <v>1355</v>
      </c>
      <c r="B120" s="14" t="s">
        <v>136</v>
      </c>
      <c r="C120" s="14"/>
      <c r="D120" s="14"/>
      <c r="E120" s="14"/>
      <c r="F120" s="14"/>
      <c r="G120" s="14"/>
      <c r="H120" s="14"/>
      <c r="I120" s="14"/>
      <c r="J120" s="14"/>
      <c r="K120" s="14"/>
      <c r="L120" s="14"/>
      <c r="M120" s="14"/>
      <c r="N120" s="14"/>
      <c r="O120" s="14"/>
      <c r="P120" s="14"/>
      <c r="Q120" s="14"/>
      <c r="R120" s="14"/>
    </row>
    <row r="121" spans="1:18" x14ac:dyDescent="0.55000000000000004">
      <c r="A121" s="14" t="s">
        <v>1355</v>
      </c>
      <c r="B121" s="14" t="s">
        <v>14</v>
      </c>
      <c r="C121" s="14"/>
      <c r="D121" s="14"/>
      <c r="E121" s="14"/>
      <c r="F121" s="14"/>
      <c r="G121" s="14"/>
      <c r="H121" s="14"/>
      <c r="I121" s="14"/>
      <c r="J121" s="14"/>
      <c r="K121" s="14"/>
      <c r="L121" s="14"/>
      <c r="M121" s="14"/>
      <c r="N121" s="14"/>
      <c r="O121" s="14"/>
      <c r="P121" s="14"/>
      <c r="Q121" s="14"/>
      <c r="R121" s="14"/>
    </row>
    <row r="122" spans="1:18" x14ac:dyDescent="0.55000000000000004">
      <c r="A122" s="14" t="s">
        <v>1355</v>
      </c>
      <c r="B122" s="14" t="s">
        <v>131</v>
      </c>
      <c r="C122" s="14"/>
      <c r="D122" s="14"/>
      <c r="E122" s="14"/>
      <c r="F122" s="14"/>
      <c r="G122" s="14"/>
      <c r="H122" s="14"/>
      <c r="I122" s="14"/>
      <c r="J122" s="14"/>
      <c r="K122" s="14"/>
      <c r="L122" s="14"/>
      <c r="M122" s="14"/>
      <c r="N122" s="14"/>
      <c r="O122" s="14"/>
      <c r="P122" s="14"/>
      <c r="Q122" s="14"/>
      <c r="R122" s="14"/>
    </row>
    <row r="123" spans="1:18" x14ac:dyDescent="0.55000000000000004">
      <c r="A123" s="14" t="s">
        <v>1355</v>
      </c>
      <c r="B123" s="14" t="s">
        <v>27</v>
      </c>
      <c r="C123" s="14"/>
      <c r="D123" s="14"/>
      <c r="E123" s="14"/>
      <c r="F123" s="14"/>
      <c r="G123" s="14"/>
      <c r="H123" s="14"/>
      <c r="I123" s="14"/>
      <c r="J123" s="14"/>
      <c r="K123" s="14"/>
      <c r="L123" s="14"/>
      <c r="M123" s="14"/>
      <c r="N123" s="14"/>
      <c r="O123" s="14"/>
      <c r="P123" s="14"/>
      <c r="Q123" s="14"/>
      <c r="R123" s="14"/>
    </row>
    <row r="124" spans="1:18" x14ac:dyDescent="0.55000000000000004">
      <c r="A124" s="14" t="s">
        <v>1355</v>
      </c>
      <c r="B124" s="14" t="s">
        <v>144</v>
      </c>
      <c r="C124" s="14"/>
      <c r="D124" s="14"/>
      <c r="E124" s="14"/>
      <c r="F124" s="14"/>
      <c r="G124" s="14"/>
      <c r="H124" s="14"/>
      <c r="I124" s="14"/>
      <c r="J124" s="14"/>
      <c r="K124" s="14"/>
      <c r="L124" s="14"/>
      <c r="M124" s="14"/>
      <c r="N124" s="14"/>
      <c r="O124" s="14"/>
      <c r="P124" s="14"/>
      <c r="Q124" s="14"/>
      <c r="R124" s="14"/>
    </row>
    <row r="125" spans="1:18" x14ac:dyDescent="0.55000000000000004">
      <c r="A125" s="14" t="s">
        <v>1355</v>
      </c>
      <c r="B125" s="14" t="s">
        <v>94</v>
      </c>
      <c r="C125" s="14"/>
      <c r="D125" s="14"/>
      <c r="E125" s="14"/>
      <c r="F125" s="14"/>
      <c r="G125" s="14"/>
      <c r="H125" s="14"/>
      <c r="I125" s="14"/>
      <c r="J125" s="14"/>
      <c r="K125" s="14"/>
      <c r="L125" s="14"/>
      <c r="M125" s="14"/>
      <c r="N125" s="14"/>
      <c r="O125" s="14"/>
      <c r="P125" s="14"/>
      <c r="Q125" s="14"/>
      <c r="R125" s="14"/>
    </row>
    <row r="126" spans="1:18" x14ac:dyDescent="0.55000000000000004">
      <c r="A126" s="14" t="s">
        <v>1355</v>
      </c>
      <c r="B126" s="14" t="s">
        <v>137</v>
      </c>
      <c r="C126" s="14"/>
      <c r="D126" s="14"/>
      <c r="E126" s="14"/>
      <c r="F126" s="14"/>
      <c r="G126" s="14"/>
      <c r="H126" s="14"/>
      <c r="I126" s="14"/>
      <c r="J126" s="14"/>
      <c r="K126" s="14"/>
      <c r="L126" s="14"/>
      <c r="M126" s="14"/>
      <c r="N126" s="14"/>
      <c r="O126" s="14"/>
      <c r="P126" s="14"/>
      <c r="Q126" s="14"/>
      <c r="R126" s="14"/>
    </row>
    <row r="127" spans="1:18" x14ac:dyDescent="0.55000000000000004">
      <c r="A127" s="14" t="s">
        <v>1355</v>
      </c>
      <c r="B127" s="14" t="s">
        <v>140</v>
      </c>
      <c r="C127" s="14"/>
      <c r="D127" s="14"/>
      <c r="E127" s="14"/>
      <c r="F127" s="14"/>
      <c r="G127" s="14"/>
      <c r="H127" s="14"/>
      <c r="I127" s="14"/>
      <c r="J127" s="14"/>
      <c r="K127" s="14"/>
      <c r="L127" s="14"/>
      <c r="M127" s="14"/>
      <c r="N127" s="14"/>
      <c r="O127" s="14"/>
      <c r="P127" s="14"/>
      <c r="Q127" s="14"/>
      <c r="R127" s="14"/>
    </row>
    <row r="128" spans="1:18" x14ac:dyDescent="0.55000000000000004">
      <c r="A128" s="14" t="s">
        <v>1355</v>
      </c>
      <c r="B128" s="14" t="s">
        <v>9</v>
      </c>
      <c r="C128" s="14"/>
      <c r="D128" s="14"/>
      <c r="E128" s="14"/>
      <c r="F128" s="14"/>
      <c r="G128" s="14"/>
      <c r="H128" s="14"/>
      <c r="I128" s="14"/>
      <c r="J128" s="14"/>
      <c r="K128" s="14"/>
      <c r="L128" s="14"/>
      <c r="M128" s="14"/>
      <c r="N128" s="14"/>
      <c r="O128" s="14"/>
      <c r="P128" s="14"/>
      <c r="Q128" s="14"/>
      <c r="R128" s="14"/>
    </row>
    <row r="129" spans="1:18" x14ac:dyDescent="0.55000000000000004">
      <c r="A129" s="14" t="s">
        <v>1355</v>
      </c>
      <c r="B129" s="14" t="s">
        <v>142</v>
      </c>
      <c r="C129" s="14"/>
      <c r="D129" s="14"/>
      <c r="E129" s="14"/>
      <c r="F129" s="14"/>
      <c r="G129" s="14"/>
      <c r="H129" s="14"/>
      <c r="I129" s="14"/>
      <c r="J129" s="14"/>
      <c r="K129" s="14"/>
      <c r="L129" s="14"/>
      <c r="M129" s="14"/>
      <c r="N129" s="14"/>
      <c r="O129" s="14"/>
      <c r="P129" s="14"/>
      <c r="Q129" s="14"/>
      <c r="R129" s="14"/>
    </row>
    <row r="130" spans="1:18" x14ac:dyDescent="0.55000000000000004">
      <c r="A130" s="14" t="s">
        <v>1355</v>
      </c>
      <c r="B130" s="14" t="s">
        <v>129</v>
      </c>
      <c r="C130" s="14"/>
      <c r="D130" s="14"/>
      <c r="E130" s="14"/>
      <c r="F130" s="14"/>
      <c r="G130" s="14"/>
      <c r="H130" s="14"/>
      <c r="I130" s="14"/>
      <c r="J130" s="14"/>
      <c r="K130" s="14"/>
      <c r="L130" s="14"/>
      <c r="M130" s="14"/>
      <c r="N130" s="14"/>
      <c r="O130" s="14"/>
      <c r="P130" s="14"/>
      <c r="Q130" s="14"/>
      <c r="R130" s="14"/>
    </row>
    <row r="131" spans="1:18" x14ac:dyDescent="0.55000000000000004">
      <c r="A131" s="14" t="s">
        <v>1355</v>
      </c>
      <c r="B131" s="14" t="s">
        <v>52</v>
      </c>
      <c r="C131" s="14"/>
      <c r="D131" s="14"/>
      <c r="E131" s="14"/>
      <c r="F131" s="14"/>
      <c r="G131" s="14"/>
      <c r="H131" s="14"/>
      <c r="I131" s="14"/>
      <c r="J131" s="14"/>
      <c r="K131" s="14"/>
      <c r="L131" s="14"/>
      <c r="M131" s="14"/>
      <c r="N131" s="14"/>
      <c r="O131" s="14"/>
      <c r="P131" s="14"/>
      <c r="Q131" s="14"/>
      <c r="R131" s="14"/>
    </row>
    <row r="132" spans="1:18" x14ac:dyDescent="0.55000000000000004">
      <c r="A132" s="14" t="s">
        <v>1355</v>
      </c>
      <c r="B132" s="14" t="s">
        <v>127</v>
      </c>
      <c r="C132" s="14"/>
      <c r="D132" s="14"/>
      <c r="E132" s="14"/>
      <c r="F132" s="14"/>
      <c r="G132" s="14"/>
      <c r="H132" s="14"/>
      <c r="I132" s="14"/>
      <c r="J132" s="14"/>
      <c r="K132" s="14"/>
      <c r="L132" s="14"/>
      <c r="M132" s="14"/>
      <c r="N132" s="14"/>
      <c r="O132" s="14"/>
      <c r="P132" s="14"/>
      <c r="Q132" s="14"/>
      <c r="R132" s="14"/>
    </row>
    <row r="133" spans="1:18" x14ac:dyDescent="0.55000000000000004">
      <c r="A133" s="14" t="s">
        <v>1355</v>
      </c>
      <c r="B133" s="14" t="s">
        <v>75</v>
      </c>
      <c r="C133" s="14"/>
      <c r="D133" s="14"/>
      <c r="E133" s="14"/>
      <c r="F133" s="14"/>
      <c r="G133" s="14"/>
      <c r="H133" s="14"/>
      <c r="I133" s="14"/>
      <c r="J133" s="14"/>
      <c r="K133" s="14"/>
      <c r="L133" s="14"/>
      <c r="M133" s="14"/>
      <c r="N133" s="14"/>
      <c r="O133" s="14"/>
      <c r="P133" s="14"/>
      <c r="Q133" s="14"/>
      <c r="R133" s="14"/>
    </row>
    <row r="134" spans="1:18" x14ac:dyDescent="0.55000000000000004">
      <c r="A134" s="14" t="s">
        <v>1355</v>
      </c>
      <c r="B134" s="14" t="s">
        <v>145</v>
      </c>
      <c r="C134" s="14"/>
      <c r="D134" s="14"/>
      <c r="E134" s="14"/>
      <c r="F134" s="14"/>
      <c r="G134" s="14"/>
      <c r="H134" s="14"/>
      <c r="I134" s="14"/>
      <c r="J134" s="14"/>
      <c r="K134" s="14"/>
      <c r="L134" s="14"/>
      <c r="M134" s="14"/>
      <c r="N134" s="14"/>
      <c r="O134" s="14"/>
      <c r="P134" s="14"/>
      <c r="Q134" s="14"/>
      <c r="R134" s="14"/>
    </row>
    <row r="135" spans="1:18" x14ac:dyDescent="0.55000000000000004">
      <c r="A135" s="14" t="s">
        <v>1355</v>
      </c>
      <c r="B135" s="14" t="s">
        <v>138</v>
      </c>
      <c r="C135" s="14"/>
      <c r="D135" s="14"/>
      <c r="E135" s="14"/>
      <c r="F135" s="14"/>
      <c r="G135" s="14"/>
      <c r="H135" s="14"/>
      <c r="I135" s="14"/>
      <c r="J135" s="14"/>
      <c r="K135" s="14"/>
      <c r="L135" s="14"/>
      <c r="M135" s="14"/>
      <c r="N135" s="14"/>
      <c r="O135" s="14"/>
      <c r="P135" s="14"/>
      <c r="Q135" s="14"/>
      <c r="R135" s="14"/>
    </row>
    <row r="136" spans="1:18" x14ac:dyDescent="0.55000000000000004">
      <c r="A136" s="14" t="s">
        <v>1355</v>
      </c>
      <c r="B136" s="14" t="s">
        <v>143</v>
      </c>
      <c r="C136" s="14"/>
      <c r="D136" s="14"/>
      <c r="E136" s="14"/>
      <c r="F136" s="14"/>
      <c r="G136" s="14"/>
      <c r="H136" s="14"/>
      <c r="I136" s="14"/>
      <c r="J136" s="14"/>
      <c r="K136" s="14"/>
      <c r="L136" s="14"/>
      <c r="M136" s="14"/>
      <c r="N136" s="14"/>
      <c r="O136" s="14"/>
      <c r="P136" s="14"/>
      <c r="Q136" s="14"/>
      <c r="R136" s="14"/>
    </row>
    <row r="137" spans="1:18" x14ac:dyDescent="0.55000000000000004">
      <c r="A137" s="14" t="s">
        <v>1355</v>
      </c>
      <c r="B137" s="14" t="s">
        <v>36</v>
      </c>
      <c r="C137" s="14"/>
      <c r="D137" s="14"/>
      <c r="E137" s="14"/>
      <c r="F137" s="14"/>
      <c r="G137" s="14"/>
      <c r="H137" s="14"/>
      <c r="I137" s="14"/>
      <c r="J137" s="14"/>
      <c r="K137" s="14"/>
      <c r="L137" s="14"/>
      <c r="M137" s="14"/>
      <c r="N137" s="14"/>
      <c r="O137" s="14"/>
      <c r="P137" s="14"/>
      <c r="Q137" s="14"/>
      <c r="R137" s="14"/>
    </row>
    <row r="138" spans="1:18" x14ac:dyDescent="0.55000000000000004">
      <c r="A138" s="14" t="s">
        <v>1355</v>
      </c>
      <c r="B138" s="14" t="s">
        <v>117</v>
      </c>
      <c r="C138" s="14"/>
      <c r="D138" s="14"/>
      <c r="E138" s="14"/>
      <c r="F138" s="14"/>
      <c r="G138" s="14"/>
      <c r="H138" s="14"/>
      <c r="I138" s="14"/>
      <c r="J138" s="14"/>
      <c r="K138" s="14"/>
      <c r="L138" s="14"/>
      <c r="M138" s="14"/>
      <c r="N138" s="14"/>
      <c r="O138" s="14"/>
      <c r="P138" s="14"/>
      <c r="Q138" s="14"/>
      <c r="R138" s="14"/>
    </row>
    <row r="139" spans="1:18" x14ac:dyDescent="0.55000000000000004">
      <c r="A139" s="14" t="s">
        <v>1355</v>
      </c>
      <c r="B139" s="14" t="s">
        <v>77</v>
      </c>
      <c r="C139" s="14"/>
      <c r="D139" s="14"/>
      <c r="E139" s="14"/>
      <c r="F139" s="14"/>
      <c r="G139" s="14"/>
      <c r="H139" s="14"/>
      <c r="I139" s="14"/>
      <c r="J139" s="14"/>
      <c r="K139" s="14"/>
      <c r="L139" s="14"/>
      <c r="M139" s="14"/>
      <c r="N139" s="14"/>
      <c r="O139" s="14"/>
      <c r="P139" s="14"/>
      <c r="Q139" s="14"/>
      <c r="R139" s="14"/>
    </row>
    <row r="140" spans="1:18" x14ac:dyDescent="0.55000000000000004">
      <c r="A140" s="14" t="s">
        <v>1355</v>
      </c>
      <c r="B140" s="14" t="s">
        <v>123</v>
      </c>
      <c r="C140" s="14"/>
      <c r="D140" s="14"/>
      <c r="E140" s="14"/>
      <c r="F140" s="14"/>
      <c r="G140" s="14"/>
      <c r="H140" s="14"/>
      <c r="I140" s="14"/>
      <c r="J140" s="14"/>
      <c r="K140" s="14"/>
      <c r="L140" s="14"/>
      <c r="M140" s="14"/>
      <c r="N140" s="14"/>
      <c r="O140" s="14"/>
      <c r="P140" s="14"/>
      <c r="Q140" s="14"/>
      <c r="R140" s="14"/>
    </row>
    <row r="141" spans="1:18" x14ac:dyDescent="0.55000000000000004">
      <c r="A141" s="14" t="s">
        <v>1355</v>
      </c>
      <c r="B141" s="14" t="s">
        <v>87</v>
      </c>
      <c r="C141" s="14"/>
      <c r="D141" s="14"/>
      <c r="E141" s="14"/>
      <c r="F141" s="14"/>
      <c r="G141" s="14"/>
      <c r="H141" s="14"/>
      <c r="I141" s="14"/>
      <c r="J141" s="14"/>
      <c r="K141" s="14"/>
      <c r="L141" s="14"/>
      <c r="M141" s="14"/>
      <c r="N141" s="14"/>
      <c r="O141" s="14"/>
      <c r="P141" s="14"/>
      <c r="Q141" s="14"/>
      <c r="R141" s="14"/>
    </row>
    <row r="142" spans="1:18" x14ac:dyDescent="0.55000000000000004">
      <c r="A142" s="14" t="s">
        <v>1355</v>
      </c>
      <c r="B142" s="14" t="s">
        <v>148</v>
      </c>
      <c r="C142" s="14"/>
      <c r="D142" s="14"/>
      <c r="E142" s="14"/>
      <c r="F142" s="14"/>
      <c r="G142" s="14"/>
      <c r="H142" s="14"/>
      <c r="I142" s="14"/>
      <c r="J142" s="14"/>
      <c r="K142" s="14"/>
      <c r="L142" s="14"/>
      <c r="M142" s="14"/>
      <c r="N142" s="14"/>
      <c r="O142" s="14"/>
      <c r="P142" s="14"/>
      <c r="Q142" s="14"/>
      <c r="R142" s="14"/>
    </row>
    <row r="143" spans="1:18" x14ac:dyDescent="0.55000000000000004">
      <c r="A143" s="14" t="s">
        <v>1355</v>
      </c>
      <c r="B143" s="14" t="s">
        <v>149</v>
      </c>
      <c r="C143" s="14"/>
      <c r="D143" s="14"/>
      <c r="E143" s="14"/>
      <c r="F143" s="14"/>
      <c r="G143" s="14"/>
      <c r="H143" s="14"/>
      <c r="I143" s="14"/>
      <c r="J143" s="14"/>
      <c r="K143" s="14"/>
      <c r="L143" s="14"/>
      <c r="M143" s="14"/>
      <c r="N143" s="14"/>
      <c r="O143" s="14"/>
      <c r="P143" s="14"/>
      <c r="Q143" s="14"/>
      <c r="R143" s="14"/>
    </row>
    <row r="144" spans="1:18" x14ac:dyDescent="0.55000000000000004">
      <c r="A144" s="14" t="s">
        <v>1355</v>
      </c>
      <c r="B144" s="14" t="s">
        <v>25</v>
      </c>
      <c r="C144" s="14"/>
      <c r="D144" s="14"/>
      <c r="E144" s="14"/>
      <c r="F144" s="14"/>
      <c r="G144" s="14"/>
      <c r="H144" s="14"/>
      <c r="I144" s="14"/>
      <c r="J144" s="14"/>
      <c r="K144" s="14"/>
      <c r="L144" s="14"/>
      <c r="M144" s="14"/>
      <c r="N144" s="14"/>
      <c r="O144" s="14"/>
      <c r="P144" s="14"/>
      <c r="Q144" s="14"/>
      <c r="R144" s="14"/>
    </row>
    <row r="145" spans="1:18" x14ac:dyDescent="0.55000000000000004">
      <c r="A145" s="14" t="s">
        <v>1355</v>
      </c>
      <c r="B145" s="14" t="s">
        <v>147</v>
      </c>
      <c r="C145" s="14"/>
      <c r="D145" s="14"/>
      <c r="E145" s="14"/>
      <c r="F145" s="14"/>
      <c r="G145" s="14"/>
      <c r="H145" s="14"/>
      <c r="I145" s="14"/>
      <c r="J145" s="14"/>
      <c r="K145" s="14"/>
      <c r="L145" s="14"/>
      <c r="M145" s="14"/>
      <c r="N145" s="14"/>
      <c r="O145" s="14"/>
      <c r="P145" s="14"/>
      <c r="Q145" s="14"/>
      <c r="R145" s="14"/>
    </row>
    <row r="146" spans="1:18" x14ac:dyDescent="0.55000000000000004">
      <c r="A146" s="14" t="s">
        <v>1355</v>
      </c>
      <c r="B146" s="14" t="s">
        <v>146</v>
      </c>
      <c r="C146" s="14"/>
      <c r="D146" s="14"/>
      <c r="E146" s="14"/>
      <c r="F146" s="14"/>
      <c r="G146" s="14"/>
      <c r="H146" s="14"/>
      <c r="I146" s="14"/>
      <c r="J146" s="14"/>
      <c r="K146" s="14"/>
      <c r="L146" s="14"/>
      <c r="M146" s="14"/>
      <c r="N146" s="14"/>
      <c r="O146" s="14"/>
      <c r="P146" s="14"/>
      <c r="Q146" s="14"/>
      <c r="R146" s="14"/>
    </row>
    <row r="147" spans="1:18" x14ac:dyDescent="0.55000000000000004">
      <c r="A147" s="14" t="s">
        <v>1355</v>
      </c>
      <c r="B147" s="14" t="s">
        <v>105</v>
      </c>
      <c r="C147" s="14"/>
      <c r="D147" s="14"/>
      <c r="E147" s="14"/>
      <c r="F147" s="14"/>
      <c r="G147" s="14"/>
      <c r="H147" s="14"/>
      <c r="I147" s="14"/>
      <c r="J147" s="14"/>
      <c r="K147" s="14"/>
      <c r="L147" s="14"/>
      <c r="M147" s="14"/>
      <c r="N147" s="14"/>
      <c r="O147" s="14"/>
      <c r="P147" s="14"/>
      <c r="Q147" s="14"/>
      <c r="R147" s="14"/>
    </row>
    <row r="148" spans="1:18" x14ac:dyDescent="0.55000000000000004">
      <c r="A148" s="14" t="s">
        <v>1355</v>
      </c>
      <c r="B148" s="14" t="s">
        <v>88</v>
      </c>
      <c r="C148" s="14"/>
      <c r="D148" s="14"/>
      <c r="E148" s="14"/>
      <c r="F148" s="14"/>
      <c r="G148" s="14"/>
      <c r="H148" s="14"/>
      <c r="I148" s="14"/>
      <c r="J148" s="14"/>
      <c r="K148" s="14"/>
      <c r="L148" s="14"/>
      <c r="M148" s="14"/>
      <c r="N148" s="14"/>
      <c r="O148" s="14"/>
      <c r="P148" s="14"/>
      <c r="Q148" s="14"/>
      <c r="R148" s="14"/>
    </row>
    <row r="149" spans="1:18" x14ac:dyDescent="0.55000000000000004">
      <c r="A149" s="14" t="s">
        <v>1355</v>
      </c>
      <c r="B149" s="14" t="s">
        <v>139</v>
      </c>
      <c r="C149" s="14"/>
      <c r="D149" s="14"/>
      <c r="E149" s="14"/>
      <c r="F149" s="14"/>
      <c r="G149" s="14"/>
      <c r="H149" s="14"/>
      <c r="I149" s="14"/>
      <c r="J149" s="14"/>
      <c r="K149" s="14"/>
      <c r="L149" s="14"/>
      <c r="M149" s="14"/>
      <c r="N149" s="14"/>
      <c r="O149" s="14"/>
      <c r="P149" s="14"/>
      <c r="Q149" s="14"/>
      <c r="R149" s="14"/>
    </row>
    <row r="150" spans="1:18" x14ac:dyDescent="0.55000000000000004">
      <c r="A150" s="14" t="s">
        <v>1355</v>
      </c>
      <c r="B150" s="14" t="s">
        <v>141</v>
      </c>
      <c r="C150" s="14"/>
      <c r="D150" s="14"/>
      <c r="E150" s="14"/>
      <c r="F150" s="14"/>
      <c r="G150" s="14"/>
      <c r="H150" s="14"/>
      <c r="I150" s="14"/>
      <c r="J150" s="14"/>
      <c r="K150" s="14"/>
      <c r="L150" s="14"/>
      <c r="M150" s="14"/>
      <c r="N150" s="14"/>
      <c r="O150" s="14"/>
      <c r="P150" s="14"/>
      <c r="Q150" s="14"/>
      <c r="R150" s="14"/>
    </row>
    <row r="151" spans="1:18" x14ac:dyDescent="0.55000000000000004">
      <c r="A151" s="14" t="s">
        <v>1355</v>
      </c>
      <c r="B151" s="14" t="s">
        <v>43</v>
      </c>
      <c r="C151" s="14"/>
      <c r="D151" s="14"/>
      <c r="E151" s="14"/>
      <c r="F151" s="14"/>
      <c r="G151" s="14"/>
      <c r="H151" s="14"/>
      <c r="I151" s="14"/>
      <c r="J151" s="14"/>
      <c r="K151" s="14"/>
      <c r="L151" s="14"/>
      <c r="M151" s="14"/>
      <c r="N151" s="14"/>
      <c r="O151" s="14"/>
      <c r="P151" s="14"/>
      <c r="Q151" s="14"/>
      <c r="R151" s="14"/>
    </row>
    <row r="152" spans="1:18" x14ac:dyDescent="0.55000000000000004">
      <c r="A152" s="14"/>
      <c r="B152" s="14"/>
      <c r="C152" s="14"/>
      <c r="D152" s="14"/>
      <c r="E152" s="14"/>
      <c r="F152" s="14"/>
      <c r="G152" s="14"/>
      <c r="H152" s="14"/>
      <c r="I152" s="14"/>
      <c r="J152" s="14"/>
      <c r="K152" s="14"/>
      <c r="L152" s="14"/>
      <c r="M152" s="14"/>
      <c r="N152" s="14"/>
      <c r="O152" s="14"/>
      <c r="P152" s="14"/>
      <c r="Q152" s="14"/>
      <c r="R152" s="14"/>
    </row>
    <row r="153" spans="1:18" x14ac:dyDescent="0.55000000000000004">
      <c r="A153" s="14"/>
      <c r="B153" s="14"/>
      <c r="C153" s="14"/>
      <c r="D153" s="14"/>
      <c r="E153" s="14"/>
      <c r="F153" s="14"/>
      <c r="G153" s="14"/>
      <c r="H153" s="14"/>
      <c r="I153" s="14"/>
      <c r="J153" s="14"/>
      <c r="K153" s="14"/>
      <c r="L153" s="14"/>
      <c r="M153" s="14"/>
      <c r="N153" s="14"/>
      <c r="O153" s="14"/>
      <c r="P153" s="14"/>
      <c r="Q153" s="14"/>
      <c r="R153" s="14"/>
    </row>
    <row r="154" spans="1:18" x14ac:dyDescent="0.55000000000000004">
      <c r="A154" s="14"/>
      <c r="B154" s="14"/>
      <c r="C154" s="14"/>
      <c r="D154" s="14"/>
      <c r="E154" s="14"/>
      <c r="F154" s="14"/>
      <c r="G154" s="14"/>
      <c r="H154" s="14"/>
      <c r="I154" s="14"/>
      <c r="J154" s="14"/>
      <c r="K154" s="14"/>
      <c r="L154" s="14"/>
      <c r="M154" s="14"/>
      <c r="N154" s="14"/>
      <c r="O154" s="14"/>
      <c r="P154" s="14"/>
      <c r="Q154" s="14"/>
      <c r="R154" s="14"/>
    </row>
    <row r="155" spans="1:18" x14ac:dyDescent="0.55000000000000004">
      <c r="A155" s="14"/>
      <c r="B155" s="14"/>
      <c r="C155" s="14"/>
      <c r="D155" s="14"/>
      <c r="E155" s="14"/>
      <c r="F155" s="14"/>
      <c r="G155" s="14"/>
      <c r="H155" s="14"/>
      <c r="I155" s="14"/>
      <c r="J155" s="14"/>
      <c r="K155" s="14"/>
      <c r="L155" s="14"/>
      <c r="M155" s="14"/>
      <c r="N155" s="14"/>
      <c r="O155" s="14"/>
      <c r="P155" s="14"/>
      <c r="Q155" s="14"/>
      <c r="R155" s="14"/>
    </row>
    <row r="156" spans="1:18" x14ac:dyDescent="0.55000000000000004">
      <c r="A156" s="14"/>
      <c r="B156" s="14"/>
      <c r="C156" s="14"/>
      <c r="D156" s="14"/>
      <c r="E156" s="14"/>
      <c r="F156" s="14"/>
      <c r="G156" s="14"/>
      <c r="H156" s="14"/>
      <c r="I156" s="14"/>
      <c r="J156" s="14"/>
      <c r="K156" s="14"/>
      <c r="L156" s="14"/>
      <c r="M156" s="14"/>
      <c r="N156" s="14"/>
      <c r="O156" s="14"/>
      <c r="P156" s="14"/>
      <c r="Q156" s="14"/>
      <c r="R156" s="14"/>
    </row>
    <row r="157" spans="1:18" x14ac:dyDescent="0.55000000000000004">
      <c r="A157" s="14"/>
      <c r="B157" s="14"/>
      <c r="C157" s="14"/>
      <c r="D157" s="14"/>
      <c r="E157" s="14"/>
      <c r="F157" s="14"/>
      <c r="G157" s="14"/>
      <c r="H157" s="14"/>
      <c r="I157" s="14"/>
      <c r="J157" s="14"/>
      <c r="K157" s="14"/>
      <c r="L157" s="14"/>
      <c r="M157" s="14"/>
      <c r="N157" s="14"/>
      <c r="O157" s="14"/>
      <c r="P157" s="14"/>
      <c r="Q157" s="14"/>
      <c r="R157" s="14"/>
    </row>
    <row r="158" spans="1:18" x14ac:dyDescent="0.55000000000000004">
      <c r="A158" s="14"/>
      <c r="B158" s="14"/>
      <c r="C158" s="14"/>
      <c r="D158" s="14"/>
      <c r="E158" s="14"/>
      <c r="F158" s="14"/>
      <c r="G158" s="14"/>
      <c r="H158" s="14"/>
      <c r="I158" s="14"/>
      <c r="J158" s="14"/>
      <c r="K158" s="14"/>
      <c r="L158" s="14"/>
      <c r="M158" s="14"/>
      <c r="N158" s="14"/>
      <c r="O158" s="14"/>
      <c r="P158" s="14"/>
      <c r="Q158" s="14"/>
      <c r="R158" s="14"/>
    </row>
    <row r="159" spans="1:18" x14ac:dyDescent="0.55000000000000004">
      <c r="A159" s="14"/>
      <c r="B159" s="14"/>
      <c r="C159" s="14"/>
      <c r="D159" s="14"/>
      <c r="E159" s="14"/>
      <c r="F159" s="14"/>
      <c r="G159" s="14"/>
      <c r="H159" s="14"/>
      <c r="I159" s="14"/>
      <c r="J159" s="14"/>
      <c r="K159" s="14"/>
      <c r="L159" s="14"/>
      <c r="M159" s="14"/>
      <c r="N159" s="14"/>
      <c r="O159" s="14"/>
      <c r="P159" s="14"/>
      <c r="Q159" s="14"/>
      <c r="R159" s="14"/>
    </row>
    <row r="160" spans="1:18" x14ac:dyDescent="0.55000000000000004">
      <c r="A160" s="14"/>
      <c r="B160" s="14"/>
      <c r="C160" s="14"/>
      <c r="D160" s="14"/>
      <c r="E160" s="14"/>
      <c r="F160" s="14"/>
      <c r="G160" s="14"/>
      <c r="H160" s="14"/>
      <c r="I160" s="14"/>
      <c r="J160" s="14"/>
      <c r="K160" s="14"/>
      <c r="L160" s="14"/>
      <c r="M160" s="14"/>
      <c r="N160" s="14"/>
      <c r="O160" s="14"/>
      <c r="P160" s="14"/>
      <c r="Q160" s="14"/>
      <c r="R160" s="14"/>
    </row>
    <row r="161" spans="1:18" x14ac:dyDescent="0.55000000000000004">
      <c r="A161" s="14"/>
      <c r="B161" s="14"/>
      <c r="C161" s="14"/>
      <c r="D161" s="14"/>
      <c r="E161" s="14"/>
      <c r="F161" s="14"/>
      <c r="G161" s="14"/>
      <c r="H161" s="14"/>
      <c r="I161" s="14"/>
      <c r="J161" s="14"/>
      <c r="K161" s="14"/>
      <c r="L161" s="14"/>
      <c r="M161" s="14"/>
      <c r="N161" s="14"/>
      <c r="O161" s="14"/>
      <c r="P161" s="14"/>
      <c r="Q161" s="14"/>
      <c r="R161" s="14"/>
    </row>
    <row r="162" spans="1:18" x14ac:dyDescent="0.55000000000000004">
      <c r="A162" s="14"/>
      <c r="B162" s="14"/>
      <c r="C162" s="14"/>
      <c r="D162" s="14"/>
      <c r="E162" s="14"/>
      <c r="F162" s="14"/>
      <c r="G162" s="14"/>
      <c r="H162" s="14"/>
      <c r="I162" s="14"/>
      <c r="J162" s="14"/>
      <c r="K162" s="14"/>
      <c r="L162" s="14"/>
      <c r="M162" s="14"/>
      <c r="N162" s="14"/>
      <c r="O162" s="14"/>
      <c r="P162" s="14"/>
      <c r="Q162" s="14"/>
      <c r="R162" s="14"/>
    </row>
    <row r="163" spans="1:18" x14ac:dyDescent="0.55000000000000004">
      <c r="A163" s="14"/>
      <c r="B163" s="14"/>
      <c r="C163" s="14"/>
      <c r="D163" s="14"/>
      <c r="E163" s="14"/>
      <c r="F163" s="14"/>
      <c r="G163" s="14"/>
      <c r="H163" s="14"/>
      <c r="I163" s="14"/>
      <c r="J163" s="14"/>
      <c r="K163" s="14"/>
      <c r="L163" s="14"/>
      <c r="M163" s="14"/>
      <c r="N163" s="14"/>
      <c r="O163" s="14"/>
      <c r="P163" s="14"/>
      <c r="Q163" s="14"/>
      <c r="R163" s="14"/>
    </row>
    <row r="164" spans="1:18" x14ac:dyDescent="0.55000000000000004">
      <c r="A164" s="14"/>
      <c r="B164" s="14"/>
      <c r="C164" s="14"/>
      <c r="D164" s="14"/>
      <c r="E164" s="14"/>
      <c r="F164" s="14"/>
      <c r="G164" s="14"/>
      <c r="H164" s="14"/>
      <c r="I164" s="14"/>
      <c r="J164" s="14"/>
      <c r="K164" s="14"/>
      <c r="L164" s="14"/>
      <c r="M164" s="14"/>
      <c r="N164" s="14"/>
      <c r="O164" s="14"/>
      <c r="P164" s="14"/>
      <c r="Q164" s="14"/>
      <c r="R164" s="14"/>
    </row>
    <row r="165" spans="1:18" x14ac:dyDescent="0.55000000000000004">
      <c r="A165" s="14"/>
      <c r="B165" s="14"/>
      <c r="C165" s="14"/>
      <c r="D165" s="14"/>
      <c r="E165" s="14"/>
      <c r="F165" s="14"/>
      <c r="G165" s="14"/>
      <c r="H165" s="14"/>
      <c r="I165" s="14"/>
      <c r="J165" s="14"/>
      <c r="K165" s="14"/>
      <c r="L165" s="14"/>
      <c r="M165" s="14"/>
      <c r="N165" s="14"/>
      <c r="O165" s="14"/>
      <c r="P165" s="14"/>
      <c r="Q165" s="14"/>
      <c r="R165" s="14"/>
    </row>
    <row r="166" spans="1:18" x14ac:dyDescent="0.55000000000000004">
      <c r="A166" s="14"/>
      <c r="B166" s="14"/>
      <c r="C166" s="14"/>
      <c r="D166" s="14"/>
      <c r="E166" s="14"/>
      <c r="F166" s="14"/>
      <c r="G166" s="14"/>
      <c r="H166" s="14"/>
      <c r="I166" s="14"/>
      <c r="J166" s="14"/>
      <c r="K166" s="14"/>
      <c r="L166" s="14"/>
      <c r="M166" s="14"/>
      <c r="N166" s="14"/>
      <c r="O166" s="14"/>
      <c r="P166" s="14"/>
      <c r="Q166" s="14"/>
      <c r="R166" s="14"/>
    </row>
    <row r="167" spans="1:18" x14ac:dyDescent="0.55000000000000004">
      <c r="A167" s="14"/>
      <c r="B167" s="14"/>
      <c r="C167" s="14"/>
      <c r="D167" s="14"/>
      <c r="E167" s="14"/>
      <c r="F167" s="14"/>
      <c r="G167" s="14"/>
      <c r="H167" s="14"/>
      <c r="I167" s="14"/>
      <c r="J167" s="14"/>
      <c r="K167" s="14"/>
      <c r="L167" s="14"/>
      <c r="M167" s="14"/>
      <c r="N167" s="14"/>
      <c r="O167" s="14"/>
      <c r="P167" s="14"/>
      <c r="Q167" s="14"/>
      <c r="R167" s="14"/>
    </row>
    <row r="168" spans="1:18" x14ac:dyDescent="0.55000000000000004">
      <c r="A168" s="14"/>
      <c r="B168" s="14"/>
      <c r="C168" s="14"/>
      <c r="D168" s="14"/>
      <c r="E168" s="14"/>
      <c r="F168" s="14"/>
      <c r="G168" s="14"/>
      <c r="H168" s="14"/>
      <c r="I168" s="14"/>
      <c r="J168" s="14"/>
      <c r="K168" s="14"/>
      <c r="L168" s="14"/>
      <c r="M168" s="14"/>
      <c r="N168" s="14"/>
      <c r="O168" s="14"/>
      <c r="P168" s="14"/>
      <c r="Q168" s="14"/>
      <c r="R168" s="14"/>
    </row>
    <row r="169" spans="1:18" x14ac:dyDescent="0.55000000000000004">
      <c r="A169" s="14"/>
      <c r="B169" s="14"/>
      <c r="C169" s="14"/>
      <c r="D169" s="14"/>
      <c r="E169" s="14"/>
      <c r="F169" s="14"/>
      <c r="G169" s="14"/>
      <c r="H169" s="14"/>
      <c r="I169" s="14"/>
      <c r="J169" s="14"/>
      <c r="K169" s="14"/>
      <c r="L169" s="14"/>
      <c r="M169" s="14"/>
      <c r="N169" s="14"/>
      <c r="O169" s="14"/>
      <c r="P169" s="14"/>
      <c r="Q169" s="14"/>
      <c r="R169" s="14"/>
    </row>
    <row r="170" spans="1:18" x14ac:dyDescent="0.55000000000000004">
      <c r="A170" s="14"/>
      <c r="B170" s="14"/>
      <c r="C170" s="14"/>
      <c r="D170" s="14"/>
      <c r="E170" s="14"/>
      <c r="F170" s="14"/>
      <c r="G170" s="14"/>
      <c r="H170" s="14"/>
      <c r="I170" s="14"/>
      <c r="J170" s="14"/>
      <c r="K170" s="14"/>
      <c r="L170" s="14"/>
      <c r="M170" s="14"/>
      <c r="N170" s="14"/>
      <c r="O170" s="14"/>
      <c r="P170" s="14"/>
      <c r="Q170" s="14"/>
      <c r="R170" s="14"/>
    </row>
    <row r="171" spans="1:18" x14ac:dyDescent="0.55000000000000004">
      <c r="A171" s="14"/>
      <c r="B171" s="14"/>
      <c r="C171" s="14"/>
      <c r="D171" s="14"/>
      <c r="E171" s="14"/>
      <c r="F171" s="14"/>
      <c r="G171" s="14"/>
      <c r="H171" s="14"/>
      <c r="I171" s="14"/>
      <c r="J171" s="14"/>
      <c r="K171" s="14"/>
      <c r="L171" s="14"/>
      <c r="M171" s="14"/>
      <c r="N171" s="14"/>
      <c r="O171" s="14"/>
      <c r="P171" s="14"/>
      <c r="Q171" s="14"/>
      <c r="R171" s="14"/>
    </row>
    <row r="172" spans="1:18" x14ac:dyDescent="0.55000000000000004">
      <c r="A172" s="14"/>
      <c r="B172" s="14"/>
      <c r="C172" s="14"/>
      <c r="D172" s="14"/>
      <c r="E172" s="14"/>
      <c r="F172" s="14"/>
      <c r="G172" s="14"/>
      <c r="H172" s="14"/>
      <c r="I172" s="14"/>
      <c r="J172" s="14"/>
      <c r="K172" s="14"/>
      <c r="L172" s="14"/>
      <c r="M172" s="14"/>
      <c r="N172" s="14"/>
      <c r="O172" s="14"/>
      <c r="P172" s="14"/>
      <c r="Q172" s="14"/>
      <c r="R172" s="14"/>
    </row>
    <row r="173" spans="1:18" x14ac:dyDescent="0.55000000000000004">
      <c r="A173" s="14"/>
      <c r="B173" s="14"/>
      <c r="C173" s="14"/>
      <c r="D173" s="14"/>
      <c r="E173" s="14"/>
      <c r="F173" s="14"/>
      <c r="G173" s="14"/>
      <c r="H173" s="14"/>
      <c r="I173" s="14"/>
      <c r="J173" s="14"/>
      <c r="K173" s="14"/>
      <c r="L173" s="14"/>
      <c r="M173" s="14"/>
      <c r="N173" s="14"/>
      <c r="O173" s="14"/>
      <c r="P173" s="14"/>
      <c r="Q173" s="14"/>
      <c r="R173" s="14"/>
    </row>
    <row r="1298" spans="1:2" x14ac:dyDescent="0.55000000000000004">
      <c r="A1298" t="s">
        <v>490</v>
      </c>
      <c r="B1298" t="s">
        <v>491</v>
      </c>
    </row>
    <row r="1299" spans="1:2" x14ac:dyDescent="0.55000000000000004">
      <c r="A1299" t="s">
        <v>490</v>
      </c>
      <c r="B1299" t="s">
        <v>492</v>
      </c>
    </row>
    <row r="1300" spans="1:2" x14ac:dyDescent="0.55000000000000004">
      <c r="A1300" t="s">
        <v>490</v>
      </c>
      <c r="B1300" t="s">
        <v>493</v>
      </c>
    </row>
    <row r="1301" spans="1:2" x14ac:dyDescent="0.55000000000000004">
      <c r="A1301" t="s">
        <v>490</v>
      </c>
      <c r="B1301" t="s">
        <v>494</v>
      </c>
    </row>
    <row r="1302" spans="1:2" x14ac:dyDescent="0.55000000000000004">
      <c r="A1302" t="s">
        <v>490</v>
      </c>
      <c r="B1302" t="s">
        <v>495</v>
      </c>
    </row>
    <row r="1303" spans="1:2" x14ac:dyDescent="0.55000000000000004">
      <c r="A1303" t="s">
        <v>490</v>
      </c>
      <c r="B1303" t="s">
        <v>496</v>
      </c>
    </row>
    <row r="1304" spans="1:2" x14ac:dyDescent="0.55000000000000004">
      <c r="A1304" t="s">
        <v>490</v>
      </c>
      <c r="B1304" t="s">
        <v>497</v>
      </c>
    </row>
    <row r="1305" spans="1:2" x14ac:dyDescent="0.55000000000000004">
      <c r="A1305" t="s">
        <v>490</v>
      </c>
      <c r="B1305" t="s">
        <v>498</v>
      </c>
    </row>
    <row r="1306" spans="1:2" x14ac:dyDescent="0.55000000000000004">
      <c r="A1306" t="s">
        <v>490</v>
      </c>
      <c r="B1306" t="s">
        <v>499</v>
      </c>
    </row>
    <row r="1307" spans="1:2" x14ac:dyDescent="0.55000000000000004">
      <c r="A1307" t="s">
        <v>490</v>
      </c>
      <c r="B1307" t="s">
        <v>500</v>
      </c>
    </row>
    <row r="1308" spans="1:2" x14ac:dyDescent="0.55000000000000004">
      <c r="A1308" t="s">
        <v>490</v>
      </c>
      <c r="B1308" t="s">
        <v>501</v>
      </c>
    </row>
    <row r="1309" spans="1:2" x14ac:dyDescent="0.55000000000000004">
      <c r="A1309" t="s">
        <v>490</v>
      </c>
      <c r="B1309" t="s">
        <v>502</v>
      </c>
    </row>
    <row r="1310" spans="1:2" x14ac:dyDescent="0.55000000000000004">
      <c r="A1310" t="s">
        <v>490</v>
      </c>
      <c r="B1310" t="s">
        <v>503</v>
      </c>
    </row>
    <row r="1311" spans="1:2" x14ac:dyDescent="0.55000000000000004">
      <c r="A1311" t="s">
        <v>490</v>
      </c>
      <c r="B1311" t="s">
        <v>504</v>
      </c>
    </row>
    <row r="1312" spans="1:2" x14ac:dyDescent="0.55000000000000004">
      <c r="A1312" t="s">
        <v>490</v>
      </c>
      <c r="B1312" t="s">
        <v>505</v>
      </c>
    </row>
    <row r="1313" spans="1:2" x14ac:dyDescent="0.55000000000000004">
      <c r="A1313" t="s">
        <v>490</v>
      </c>
      <c r="B1313" t="s">
        <v>506</v>
      </c>
    </row>
    <row r="1314" spans="1:2" x14ac:dyDescent="0.55000000000000004">
      <c r="A1314" t="s">
        <v>490</v>
      </c>
      <c r="B1314" t="s">
        <v>507</v>
      </c>
    </row>
    <row r="1315" spans="1:2" x14ac:dyDescent="0.55000000000000004">
      <c r="A1315" t="s">
        <v>490</v>
      </c>
      <c r="B1315" t="s">
        <v>508</v>
      </c>
    </row>
    <row r="1316" spans="1:2" x14ac:dyDescent="0.55000000000000004">
      <c r="A1316" t="s">
        <v>490</v>
      </c>
      <c r="B1316" t="s">
        <v>509</v>
      </c>
    </row>
    <row r="1317" spans="1:2" x14ac:dyDescent="0.55000000000000004">
      <c r="A1317" t="s">
        <v>490</v>
      </c>
      <c r="B1317" t="s">
        <v>510</v>
      </c>
    </row>
    <row r="1318" spans="1:2" x14ac:dyDescent="0.55000000000000004">
      <c r="A1318" t="s">
        <v>490</v>
      </c>
      <c r="B1318" t="s">
        <v>511</v>
      </c>
    </row>
    <row r="1319" spans="1:2" x14ac:dyDescent="0.55000000000000004">
      <c r="A1319" t="s">
        <v>490</v>
      </c>
      <c r="B1319" t="s">
        <v>512</v>
      </c>
    </row>
    <row r="1320" spans="1:2" x14ac:dyDescent="0.55000000000000004">
      <c r="A1320" t="s">
        <v>490</v>
      </c>
      <c r="B1320" t="s">
        <v>513</v>
      </c>
    </row>
    <row r="1321" spans="1:2" x14ac:dyDescent="0.55000000000000004">
      <c r="A1321" t="s">
        <v>490</v>
      </c>
      <c r="B1321" t="s">
        <v>514</v>
      </c>
    </row>
    <row r="1322" spans="1:2" x14ac:dyDescent="0.55000000000000004">
      <c r="A1322" t="s">
        <v>490</v>
      </c>
      <c r="B1322" t="s">
        <v>515</v>
      </c>
    </row>
    <row r="1323" spans="1:2" x14ac:dyDescent="0.55000000000000004">
      <c r="A1323" t="s">
        <v>490</v>
      </c>
      <c r="B1323" t="s">
        <v>516</v>
      </c>
    </row>
    <row r="1324" spans="1:2" x14ac:dyDescent="0.55000000000000004">
      <c r="A1324" t="s">
        <v>490</v>
      </c>
      <c r="B1324" t="s">
        <v>517</v>
      </c>
    </row>
    <row r="1325" spans="1:2" x14ac:dyDescent="0.55000000000000004">
      <c r="A1325" t="s">
        <v>490</v>
      </c>
      <c r="B1325" t="s">
        <v>518</v>
      </c>
    </row>
    <row r="1326" spans="1:2" x14ac:dyDescent="0.55000000000000004">
      <c r="A1326" t="s">
        <v>490</v>
      </c>
      <c r="B1326" t="s">
        <v>519</v>
      </c>
    </row>
    <row r="1327" spans="1:2" x14ac:dyDescent="0.55000000000000004">
      <c r="A1327" t="s">
        <v>490</v>
      </c>
      <c r="B1327" t="s">
        <v>520</v>
      </c>
    </row>
    <row r="1328" spans="1:2" x14ac:dyDescent="0.55000000000000004">
      <c r="A1328" t="s">
        <v>490</v>
      </c>
      <c r="B1328" t="s">
        <v>521</v>
      </c>
    </row>
    <row r="1329" spans="1:2" x14ac:dyDescent="0.55000000000000004">
      <c r="A1329" t="s">
        <v>490</v>
      </c>
      <c r="B1329" t="s">
        <v>522</v>
      </c>
    </row>
    <row r="1330" spans="1:2" x14ac:dyDescent="0.55000000000000004">
      <c r="A1330" t="s">
        <v>490</v>
      </c>
      <c r="B1330" t="s">
        <v>523</v>
      </c>
    </row>
    <row r="1331" spans="1:2" x14ac:dyDescent="0.55000000000000004">
      <c r="A1331" t="s">
        <v>490</v>
      </c>
      <c r="B1331" t="s">
        <v>524</v>
      </c>
    </row>
    <row r="1332" spans="1:2" x14ac:dyDescent="0.55000000000000004">
      <c r="A1332" t="s">
        <v>490</v>
      </c>
      <c r="B1332" t="s">
        <v>525</v>
      </c>
    </row>
    <row r="1333" spans="1:2" x14ac:dyDescent="0.55000000000000004">
      <c r="A1333" t="s">
        <v>490</v>
      </c>
      <c r="B1333" t="s">
        <v>526</v>
      </c>
    </row>
    <row r="1334" spans="1:2" x14ac:dyDescent="0.55000000000000004">
      <c r="A1334" t="s">
        <v>490</v>
      </c>
      <c r="B1334" t="s">
        <v>527</v>
      </c>
    </row>
    <row r="1335" spans="1:2" x14ac:dyDescent="0.55000000000000004">
      <c r="A1335" t="s">
        <v>490</v>
      </c>
      <c r="B1335" t="s">
        <v>528</v>
      </c>
    </row>
    <row r="1336" spans="1:2" x14ac:dyDescent="0.55000000000000004">
      <c r="A1336" t="s">
        <v>490</v>
      </c>
      <c r="B1336" t="s">
        <v>529</v>
      </c>
    </row>
    <row r="1337" spans="1:2" x14ac:dyDescent="0.55000000000000004">
      <c r="A1337" t="s">
        <v>490</v>
      </c>
      <c r="B1337" t="s">
        <v>530</v>
      </c>
    </row>
    <row r="1338" spans="1:2" x14ac:dyDescent="0.55000000000000004">
      <c r="A1338" t="s">
        <v>490</v>
      </c>
      <c r="B1338" t="s">
        <v>531</v>
      </c>
    </row>
    <row r="1339" spans="1:2" x14ac:dyDescent="0.55000000000000004">
      <c r="A1339" t="s">
        <v>490</v>
      </c>
      <c r="B1339" t="s">
        <v>532</v>
      </c>
    </row>
    <row r="1340" spans="1:2" x14ac:dyDescent="0.55000000000000004">
      <c r="A1340" t="s">
        <v>490</v>
      </c>
      <c r="B1340" t="s">
        <v>533</v>
      </c>
    </row>
    <row r="1341" spans="1:2" x14ac:dyDescent="0.55000000000000004">
      <c r="A1341" t="s">
        <v>490</v>
      </c>
      <c r="B1341" t="s">
        <v>534</v>
      </c>
    </row>
    <row r="1342" spans="1:2" x14ac:dyDescent="0.55000000000000004">
      <c r="A1342" t="s">
        <v>490</v>
      </c>
      <c r="B1342" t="s">
        <v>535</v>
      </c>
    </row>
    <row r="1343" spans="1:2" x14ac:dyDescent="0.55000000000000004">
      <c r="A1343" t="s">
        <v>490</v>
      </c>
      <c r="B1343" t="s">
        <v>536</v>
      </c>
    </row>
    <row r="1344" spans="1:2" x14ac:dyDescent="0.55000000000000004">
      <c r="A1344" t="s">
        <v>490</v>
      </c>
      <c r="B1344" t="s">
        <v>537</v>
      </c>
    </row>
    <row r="1345" spans="1:2" x14ac:dyDescent="0.55000000000000004">
      <c r="A1345" t="s">
        <v>490</v>
      </c>
      <c r="B1345" t="s">
        <v>538</v>
      </c>
    </row>
    <row r="1346" spans="1:2" x14ac:dyDescent="0.55000000000000004">
      <c r="A1346" t="s">
        <v>490</v>
      </c>
      <c r="B1346" t="s">
        <v>539</v>
      </c>
    </row>
    <row r="1347" spans="1:2" x14ac:dyDescent="0.55000000000000004">
      <c r="A1347" t="s">
        <v>490</v>
      </c>
      <c r="B1347" t="s">
        <v>540</v>
      </c>
    </row>
    <row r="1348" spans="1:2" x14ac:dyDescent="0.55000000000000004">
      <c r="A1348" t="s">
        <v>490</v>
      </c>
      <c r="B1348" t="s">
        <v>541</v>
      </c>
    </row>
    <row r="1349" spans="1:2" x14ac:dyDescent="0.55000000000000004">
      <c r="A1349" t="s">
        <v>490</v>
      </c>
      <c r="B1349" t="s">
        <v>542</v>
      </c>
    </row>
    <row r="1350" spans="1:2" x14ac:dyDescent="0.55000000000000004">
      <c r="A1350" t="s">
        <v>490</v>
      </c>
      <c r="B1350" t="s">
        <v>543</v>
      </c>
    </row>
    <row r="1351" spans="1:2" x14ac:dyDescent="0.55000000000000004">
      <c r="A1351" t="s">
        <v>490</v>
      </c>
      <c r="B1351" t="s">
        <v>544</v>
      </c>
    </row>
    <row r="1352" spans="1:2" x14ac:dyDescent="0.55000000000000004">
      <c r="A1352" t="s">
        <v>490</v>
      </c>
      <c r="B1352" t="s">
        <v>545</v>
      </c>
    </row>
    <row r="1353" spans="1:2" x14ac:dyDescent="0.55000000000000004">
      <c r="A1353" t="s">
        <v>490</v>
      </c>
      <c r="B1353" t="s">
        <v>546</v>
      </c>
    </row>
    <row r="1354" spans="1:2" x14ac:dyDescent="0.55000000000000004">
      <c r="A1354" t="s">
        <v>490</v>
      </c>
      <c r="B1354" t="s">
        <v>547</v>
      </c>
    </row>
    <row r="1355" spans="1:2" x14ac:dyDescent="0.55000000000000004">
      <c r="A1355" t="s">
        <v>490</v>
      </c>
      <c r="B1355" t="s">
        <v>548</v>
      </c>
    </row>
    <row r="1356" spans="1:2" x14ac:dyDescent="0.55000000000000004">
      <c r="A1356" t="s">
        <v>490</v>
      </c>
      <c r="B1356" t="s">
        <v>549</v>
      </c>
    </row>
    <row r="1357" spans="1:2" x14ac:dyDescent="0.55000000000000004">
      <c r="A1357" t="s">
        <v>490</v>
      </c>
      <c r="B1357" t="s">
        <v>550</v>
      </c>
    </row>
    <row r="1358" spans="1:2" x14ac:dyDescent="0.55000000000000004">
      <c r="A1358" t="s">
        <v>490</v>
      </c>
      <c r="B1358" t="s">
        <v>551</v>
      </c>
    </row>
    <row r="1359" spans="1:2" x14ac:dyDescent="0.55000000000000004">
      <c r="A1359" t="s">
        <v>490</v>
      </c>
      <c r="B1359" t="s">
        <v>552</v>
      </c>
    </row>
    <row r="1360" spans="1:2" x14ac:dyDescent="0.55000000000000004">
      <c r="A1360" t="s">
        <v>490</v>
      </c>
      <c r="B1360" t="s">
        <v>553</v>
      </c>
    </row>
    <row r="1361" spans="1:2" x14ac:dyDescent="0.55000000000000004">
      <c r="A1361" t="s">
        <v>490</v>
      </c>
      <c r="B1361" t="s">
        <v>554</v>
      </c>
    </row>
    <row r="1362" spans="1:2" x14ac:dyDescent="0.55000000000000004">
      <c r="A1362" t="s">
        <v>490</v>
      </c>
      <c r="B1362" t="s">
        <v>555</v>
      </c>
    </row>
    <row r="1363" spans="1:2" x14ac:dyDescent="0.55000000000000004">
      <c r="A1363" t="s">
        <v>490</v>
      </c>
      <c r="B1363" t="s">
        <v>556</v>
      </c>
    </row>
    <row r="1364" spans="1:2" x14ac:dyDescent="0.55000000000000004">
      <c r="A1364" t="s">
        <v>490</v>
      </c>
      <c r="B1364" t="s">
        <v>557</v>
      </c>
    </row>
    <row r="1365" spans="1:2" x14ac:dyDescent="0.55000000000000004">
      <c r="A1365" t="s">
        <v>490</v>
      </c>
      <c r="B1365" t="s">
        <v>558</v>
      </c>
    </row>
    <row r="1366" spans="1:2" x14ac:dyDescent="0.55000000000000004">
      <c r="A1366" t="s">
        <v>490</v>
      </c>
      <c r="B1366" t="s">
        <v>476</v>
      </c>
    </row>
    <row r="1367" spans="1:2" x14ac:dyDescent="0.55000000000000004">
      <c r="A1367" t="s">
        <v>490</v>
      </c>
      <c r="B1367" t="s">
        <v>559</v>
      </c>
    </row>
    <row r="1368" spans="1:2" x14ac:dyDescent="0.55000000000000004">
      <c r="A1368" t="s">
        <v>490</v>
      </c>
      <c r="B1368" t="s">
        <v>560</v>
      </c>
    </row>
    <row r="1369" spans="1:2" x14ac:dyDescent="0.55000000000000004">
      <c r="A1369" t="s">
        <v>490</v>
      </c>
      <c r="B1369" t="s">
        <v>561</v>
      </c>
    </row>
    <row r="1370" spans="1:2" x14ac:dyDescent="0.55000000000000004">
      <c r="A1370" t="s">
        <v>490</v>
      </c>
      <c r="B1370" t="s">
        <v>562</v>
      </c>
    </row>
    <row r="1371" spans="1:2" x14ac:dyDescent="0.55000000000000004">
      <c r="A1371" t="s">
        <v>490</v>
      </c>
      <c r="B1371" t="s">
        <v>563</v>
      </c>
    </row>
    <row r="1372" spans="1:2" x14ac:dyDescent="0.55000000000000004">
      <c r="A1372" t="s">
        <v>490</v>
      </c>
      <c r="B1372" t="s">
        <v>564</v>
      </c>
    </row>
    <row r="1373" spans="1:2" x14ac:dyDescent="0.55000000000000004">
      <c r="A1373" t="s">
        <v>490</v>
      </c>
      <c r="B1373" t="s">
        <v>565</v>
      </c>
    </row>
    <row r="1374" spans="1:2" x14ac:dyDescent="0.55000000000000004">
      <c r="A1374" t="s">
        <v>490</v>
      </c>
      <c r="B1374" t="s">
        <v>566</v>
      </c>
    </row>
    <row r="1375" spans="1:2" x14ac:dyDescent="0.55000000000000004">
      <c r="A1375" t="s">
        <v>490</v>
      </c>
      <c r="B1375" t="s">
        <v>567</v>
      </c>
    </row>
    <row r="1376" spans="1:2" x14ac:dyDescent="0.55000000000000004">
      <c r="A1376" t="s">
        <v>490</v>
      </c>
      <c r="B1376" t="s">
        <v>568</v>
      </c>
    </row>
    <row r="1377" spans="1:2" x14ac:dyDescent="0.55000000000000004">
      <c r="A1377" t="s">
        <v>490</v>
      </c>
      <c r="B1377" t="s">
        <v>569</v>
      </c>
    </row>
    <row r="1378" spans="1:2" x14ac:dyDescent="0.55000000000000004">
      <c r="A1378" t="s">
        <v>490</v>
      </c>
      <c r="B1378" t="s">
        <v>570</v>
      </c>
    </row>
    <row r="1379" spans="1:2" x14ac:dyDescent="0.55000000000000004">
      <c r="A1379" t="s">
        <v>490</v>
      </c>
      <c r="B1379" t="s">
        <v>571</v>
      </c>
    </row>
    <row r="1380" spans="1:2" x14ac:dyDescent="0.55000000000000004">
      <c r="A1380" t="s">
        <v>490</v>
      </c>
      <c r="B1380" t="s">
        <v>572</v>
      </c>
    </row>
    <row r="1381" spans="1:2" x14ac:dyDescent="0.55000000000000004">
      <c r="A1381" t="s">
        <v>490</v>
      </c>
      <c r="B1381" t="s">
        <v>573</v>
      </c>
    </row>
    <row r="1382" spans="1:2" x14ac:dyDescent="0.55000000000000004">
      <c r="A1382" t="s">
        <v>490</v>
      </c>
      <c r="B1382" t="s">
        <v>574</v>
      </c>
    </row>
    <row r="1383" spans="1:2" x14ac:dyDescent="0.55000000000000004">
      <c r="A1383" t="s">
        <v>490</v>
      </c>
      <c r="B1383" t="s">
        <v>575</v>
      </c>
    </row>
    <row r="1384" spans="1:2" x14ac:dyDescent="0.55000000000000004">
      <c r="A1384" t="s">
        <v>490</v>
      </c>
      <c r="B1384" t="s">
        <v>576</v>
      </c>
    </row>
    <row r="1385" spans="1:2" x14ac:dyDescent="0.55000000000000004">
      <c r="A1385" t="s">
        <v>490</v>
      </c>
      <c r="B1385" t="s">
        <v>577</v>
      </c>
    </row>
    <row r="1386" spans="1:2" x14ac:dyDescent="0.55000000000000004">
      <c r="A1386" t="s">
        <v>490</v>
      </c>
      <c r="B1386" t="s">
        <v>578</v>
      </c>
    </row>
    <row r="1387" spans="1:2" x14ac:dyDescent="0.55000000000000004">
      <c r="A1387" t="s">
        <v>490</v>
      </c>
      <c r="B1387" t="s">
        <v>579</v>
      </c>
    </row>
    <row r="1388" spans="1:2" x14ac:dyDescent="0.55000000000000004">
      <c r="A1388" t="s">
        <v>490</v>
      </c>
      <c r="B1388" t="s">
        <v>580</v>
      </c>
    </row>
    <row r="1389" spans="1:2" x14ac:dyDescent="0.55000000000000004">
      <c r="A1389" t="s">
        <v>490</v>
      </c>
      <c r="B1389" t="s">
        <v>581</v>
      </c>
    </row>
    <row r="1390" spans="1:2" x14ac:dyDescent="0.55000000000000004">
      <c r="A1390" t="s">
        <v>490</v>
      </c>
      <c r="B1390" t="s">
        <v>582</v>
      </c>
    </row>
    <row r="1391" spans="1:2" x14ac:dyDescent="0.55000000000000004">
      <c r="A1391" t="s">
        <v>490</v>
      </c>
      <c r="B1391" t="s">
        <v>583</v>
      </c>
    </row>
    <row r="1392" spans="1:2" x14ac:dyDescent="0.55000000000000004">
      <c r="A1392" t="s">
        <v>490</v>
      </c>
      <c r="B1392" t="s">
        <v>584</v>
      </c>
    </row>
    <row r="1393" spans="1:2" x14ac:dyDescent="0.55000000000000004">
      <c r="A1393" t="s">
        <v>490</v>
      </c>
      <c r="B1393" t="s">
        <v>585</v>
      </c>
    </row>
    <row r="1394" spans="1:2" x14ac:dyDescent="0.55000000000000004">
      <c r="A1394" t="s">
        <v>490</v>
      </c>
      <c r="B1394" t="s">
        <v>586</v>
      </c>
    </row>
    <row r="1395" spans="1:2" x14ac:dyDescent="0.55000000000000004">
      <c r="A1395" t="s">
        <v>490</v>
      </c>
      <c r="B1395" t="s">
        <v>587</v>
      </c>
    </row>
    <row r="1396" spans="1:2" x14ac:dyDescent="0.55000000000000004">
      <c r="A1396" t="s">
        <v>490</v>
      </c>
      <c r="B1396" t="s">
        <v>588</v>
      </c>
    </row>
    <row r="1397" spans="1:2" x14ac:dyDescent="0.55000000000000004">
      <c r="A1397" t="s">
        <v>490</v>
      </c>
      <c r="B1397" t="s">
        <v>589</v>
      </c>
    </row>
    <row r="1398" spans="1:2" x14ac:dyDescent="0.55000000000000004">
      <c r="A1398" t="s">
        <v>490</v>
      </c>
      <c r="B1398" t="s">
        <v>590</v>
      </c>
    </row>
    <row r="1399" spans="1:2" x14ac:dyDescent="0.55000000000000004">
      <c r="A1399" t="s">
        <v>490</v>
      </c>
      <c r="B1399" t="s">
        <v>591</v>
      </c>
    </row>
    <row r="1400" spans="1:2" x14ac:dyDescent="0.55000000000000004">
      <c r="A1400" t="s">
        <v>490</v>
      </c>
      <c r="B1400" t="s">
        <v>592</v>
      </c>
    </row>
    <row r="1401" spans="1:2" x14ac:dyDescent="0.55000000000000004">
      <c r="A1401" t="s">
        <v>490</v>
      </c>
      <c r="B1401" t="s">
        <v>593</v>
      </c>
    </row>
    <row r="1402" spans="1:2" x14ac:dyDescent="0.55000000000000004">
      <c r="A1402" t="s">
        <v>490</v>
      </c>
      <c r="B1402" t="s">
        <v>594</v>
      </c>
    </row>
    <row r="1403" spans="1:2" x14ac:dyDescent="0.55000000000000004">
      <c r="A1403" t="s">
        <v>490</v>
      </c>
      <c r="B1403" t="s">
        <v>595</v>
      </c>
    </row>
    <row r="1404" spans="1:2" x14ac:dyDescent="0.55000000000000004">
      <c r="A1404" t="s">
        <v>490</v>
      </c>
      <c r="B1404" t="s">
        <v>596</v>
      </c>
    </row>
    <row r="1405" spans="1:2" x14ac:dyDescent="0.55000000000000004">
      <c r="A1405" t="s">
        <v>490</v>
      </c>
      <c r="B1405" t="s">
        <v>597</v>
      </c>
    </row>
    <row r="1406" spans="1:2" x14ac:dyDescent="0.55000000000000004">
      <c r="A1406" t="s">
        <v>490</v>
      </c>
      <c r="B1406" t="s">
        <v>598</v>
      </c>
    </row>
    <row r="1407" spans="1:2" x14ac:dyDescent="0.55000000000000004">
      <c r="A1407" t="s">
        <v>490</v>
      </c>
      <c r="B1407" t="s">
        <v>599</v>
      </c>
    </row>
    <row r="1408" spans="1:2" x14ac:dyDescent="0.55000000000000004">
      <c r="A1408" t="s">
        <v>490</v>
      </c>
      <c r="B1408" t="s">
        <v>600</v>
      </c>
    </row>
    <row r="1409" spans="1:2" x14ac:dyDescent="0.55000000000000004">
      <c r="A1409" t="s">
        <v>490</v>
      </c>
      <c r="B1409" t="s">
        <v>601</v>
      </c>
    </row>
    <row r="1410" spans="1:2" x14ac:dyDescent="0.55000000000000004">
      <c r="A1410" t="s">
        <v>490</v>
      </c>
      <c r="B1410" t="s">
        <v>602</v>
      </c>
    </row>
    <row r="1411" spans="1:2" x14ac:dyDescent="0.55000000000000004">
      <c r="A1411" t="s">
        <v>490</v>
      </c>
      <c r="B1411" t="s">
        <v>603</v>
      </c>
    </row>
    <row r="1412" spans="1:2" x14ac:dyDescent="0.55000000000000004">
      <c r="A1412" t="s">
        <v>490</v>
      </c>
      <c r="B1412" t="s">
        <v>604</v>
      </c>
    </row>
    <row r="1413" spans="1:2" x14ac:dyDescent="0.55000000000000004">
      <c r="A1413" t="s">
        <v>490</v>
      </c>
      <c r="B1413" t="s">
        <v>605</v>
      </c>
    </row>
    <row r="1414" spans="1:2" x14ac:dyDescent="0.55000000000000004">
      <c r="A1414" t="s">
        <v>490</v>
      </c>
      <c r="B1414" t="s">
        <v>606</v>
      </c>
    </row>
    <row r="1415" spans="1:2" x14ac:dyDescent="0.55000000000000004">
      <c r="A1415" t="s">
        <v>490</v>
      </c>
      <c r="B1415" t="s">
        <v>607</v>
      </c>
    </row>
    <row r="1416" spans="1:2" x14ac:dyDescent="0.55000000000000004">
      <c r="A1416" t="s">
        <v>490</v>
      </c>
      <c r="B1416" t="s">
        <v>608</v>
      </c>
    </row>
    <row r="1417" spans="1:2" x14ac:dyDescent="0.55000000000000004">
      <c r="A1417" t="s">
        <v>490</v>
      </c>
      <c r="B1417" t="s">
        <v>609</v>
      </c>
    </row>
    <row r="1418" spans="1:2" x14ac:dyDescent="0.55000000000000004">
      <c r="A1418" t="s">
        <v>490</v>
      </c>
      <c r="B1418" t="s">
        <v>610</v>
      </c>
    </row>
    <row r="1419" spans="1:2" x14ac:dyDescent="0.55000000000000004">
      <c r="A1419" t="s">
        <v>490</v>
      </c>
      <c r="B1419" t="s">
        <v>611</v>
      </c>
    </row>
    <row r="1420" spans="1:2" x14ac:dyDescent="0.55000000000000004">
      <c r="A1420" t="s">
        <v>490</v>
      </c>
      <c r="B1420" t="s">
        <v>612</v>
      </c>
    </row>
    <row r="1421" spans="1:2" x14ac:dyDescent="0.55000000000000004">
      <c r="A1421" t="s">
        <v>490</v>
      </c>
      <c r="B1421" t="s">
        <v>613</v>
      </c>
    </row>
    <row r="1422" spans="1:2" x14ac:dyDescent="0.55000000000000004">
      <c r="A1422" t="s">
        <v>490</v>
      </c>
      <c r="B1422" t="s">
        <v>614</v>
      </c>
    </row>
    <row r="1423" spans="1:2" x14ac:dyDescent="0.55000000000000004">
      <c r="A1423" t="s">
        <v>490</v>
      </c>
      <c r="B1423" t="s">
        <v>615</v>
      </c>
    </row>
    <row r="1424" spans="1:2" x14ac:dyDescent="0.55000000000000004">
      <c r="A1424" t="s">
        <v>490</v>
      </c>
      <c r="B1424" t="s">
        <v>616</v>
      </c>
    </row>
    <row r="1425" spans="1:2" x14ac:dyDescent="0.55000000000000004">
      <c r="A1425" t="s">
        <v>490</v>
      </c>
      <c r="B1425" t="s">
        <v>617</v>
      </c>
    </row>
    <row r="1426" spans="1:2" x14ac:dyDescent="0.55000000000000004">
      <c r="A1426" t="s">
        <v>490</v>
      </c>
      <c r="B1426" t="s">
        <v>618</v>
      </c>
    </row>
    <row r="1427" spans="1:2" x14ac:dyDescent="0.55000000000000004">
      <c r="A1427" t="s">
        <v>490</v>
      </c>
      <c r="B1427" t="s">
        <v>619</v>
      </c>
    </row>
    <row r="1428" spans="1:2" x14ac:dyDescent="0.55000000000000004">
      <c r="A1428" t="s">
        <v>490</v>
      </c>
      <c r="B1428" t="s">
        <v>620</v>
      </c>
    </row>
    <row r="1429" spans="1:2" x14ac:dyDescent="0.55000000000000004">
      <c r="A1429" t="s">
        <v>490</v>
      </c>
      <c r="B1429" t="s">
        <v>621</v>
      </c>
    </row>
    <row r="1430" spans="1:2" x14ac:dyDescent="0.55000000000000004">
      <c r="A1430" t="s">
        <v>490</v>
      </c>
      <c r="B1430" t="s">
        <v>622</v>
      </c>
    </row>
    <row r="1431" spans="1:2" x14ac:dyDescent="0.55000000000000004">
      <c r="A1431" t="s">
        <v>490</v>
      </c>
      <c r="B1431" t="s">
        <v>623</v>
      </c>
    </row>
    <row r="1432" spans="1:2" x14ac:dyDescent="0.55000000000000004">
      <c r="A1432" t="s">
        <v>490</v>
      </c>
      <c r="B1432" t="s">
        <v>624</v>
      </c>
    </row>
    <row r="1433" spans="1:2" x14ac:dyDescent="0.55000000000000004">
      <c r="A1433" t="s">
        <v>490</v>
      </c>
      <c r="B1433" t="s">
        <v>625</v>
      </c>
    </row>
    <row r="1434" spans="1:2" x14ac:dyDescent="0.55000000000000004">
      <c r="A1434" t="s">
        <v>490</v>
      </c>
      <c r="B1434" t="s">
        <v>626</v>
      </c>
    </row>
    <row r="1435" spans="1:2" x14ac:dyDescent="0.55000000000000004">
      <c r="A1435" t="s">
        <v>490</v>
      </c>
      <c r="B1435" t="s">
        <v>627</v>
      </c>
    </row>
    <row r="1436" spans="1:2" x14ac:dyDescent="0.55000000000000004">
      <c r="A1436" t="s">
        <v>490</v>
      </c>
      <c r="B1436" t="s">
        <v>628</v>
      </c>
    </row>
    <row r="1437" spans="1:2" x14ac:dyDescent="0.55000000000000004">
      <c r="A1437" t="s">
        <v>490</v>
      </c>
      <c r="B1437" t="s">
        <v>629</v>
      </c>
    </row>
    <row r="1438" spans="1:2" x14ac:dyDescent="0.55000000000000004">
      <c r="A1438" t="s">
        <v>490</v>
      </c>
      <c r="B1438" t="s">
        <v>630</v>
      </c>
    </row>
    <row r="1439" spans="1:2" x14ac:dyDescent="0.55000000000000004">
      <c r="A1439" t="s">
        <v>490</v>
      </c>
      <c r="B1439" t="s">
        <v>631</v>
      </c>
    </row>
    <row r="1440" spans="1:2" x14ac:dyDescent="0.55000000000000004">
      <c r="A1440" t="s">
        <v>490</v>
      </c>
      <c r="B1440" t="s">
        <v>632</v>
      </c>
    </row>
    <row r="1441" spans="1:2" x14ac:dyDescent="0.55000000000000004">
      <c r="A1441" t="s">
        <v>490</v>
      </c>
      <c r="B1441" t="s">
        <v>633</v>
      </c>
    </row>
    <row r="1442" spans="1:2" x14ac:dyDescent="0.55000000000000004">
      <c r="A1442" t="s">
        <v>490</v>
      </c>
      <c r="B1442" t="s">
        <v>634</v>
      </c>
    </row>
    <row r="1443" spans="1:2" x14ac:dyDescent="0.55000000000000004">
      <c r="A1443" t="s">
        <v>490</v>
      </c>
      <c r="B1443" t="s">
        <v>635</v>
      </c>
    </row>
    <row r="1444" spans="1:2" x14ac:dyDescent="0.55000000000000004">
      <c r="A1444" t="s">
        <v>490</v>
      </c>
      <c r="B1444" t="s">
        <v>636</v>
      </c>
    </row>
    <row r="1445" spans="1:2" x14ac:dyDescent="0.55000000000000004">
      <c r="A1445" t="s">
        <v>490</v>
      </c>
      <c r="B1445" t="s">
        <v>637</v>
      </c>
    </row>
    <row r="1446" spans="1:2" x14ac:dyDescent="0.55000000000000004">
      <c r="A1446" t="s">
        <v>490</v>
      </c>
      <c r="B1446" t="s">
        <v>638</v>
      </c>
    </row>
    <row r="1447" spans="1:2" x14ac:dyDescent="0.55000000000000004">
      <c r="A1447" t="s">
        <v>490</v>
      </c>
      <c r="B1447" t="s">
        <v>639</v>
      </c>
    </row>
    <row r="1448" spans="1:2" x14ac:dyDescent="0.55000000000000004">
      <c r="A1448" t="s">
        <v>490</v>
      </c>
      <c r="B1448" t="s">
        <v>640</v>
      </c>
    </row>
    <row r="1449" spans="1:2" x14ac:dyDescent="0.55000000000000004">
      <c r="A1449" t="s">
        <v>490</v>
      </c>
      <c r="B1449" t="s">
        <v>641</v>
      </c>
    </row>
    <row r="1450" spans="1:2" x14ac:dyDescent="0.55000000000000004">
      <c r="A1450" t="s">
        <v>490</v>
      </c>
      <c r="B1450" t="s">
        <v>642</v>
      </c>
    </row>
    <row r="1451" spans="1:2" x14ac:dyDescent="0.55000000000000004">
      <c r="A1451" t="s">
        <v>490</v>
      </c>
      <c r="B1451" t="s">
        <v>643</v>
      </c>
    </row>
    <row r="1452" spans="1:2" x14ac:dyDescent="0.55000000000000004">
      <c r="A1452" t="s">
        <v>490</v>
      </c>
      <c r="B1452" t="s">
        <v>644</v>
      </c>
    </row>
    <row r="1453" spans="1:2" x14ac:dyDescent="0.55000000000000004">
      <c r="A1453" t="s">
        <v>490</v>
      </c>
      <c r="B1453" t="s">
        <v>645</v>
      </c>
    </row>
    <row r="1454" spans="1:2" x14ac:dyDescent="0.55000000000000004">
      <c r="A1454" t="s">
        <v>490</v>
      </c>
      <c r="B1454" t="s">
        <v>646</v>
      </c>
    </row>
    <row r="1455" spans="1:2" x14ac:dyDescent="0.55000000000000004">
      <c r="A1455" t="s">
        <v>490</v>
      </c>
      <c r="B1455" t="s">
        <v>252</v>
      </c>
    </row>
    <row r="1456" spans="1:2" x14ac:dyDescent="0.55000000000000004">
      <c r="A1456" t="s">
        <v>490</v>
      </c>
      <c r="B1456" t="s">
        <v>647</v>
      </c>
    </row>
    <row r="1457" spans="1:2" x14ac:dyDescent="0.55000000000000004">
      <c r="A1457" t="s">
        <v>490</v>
      </c>
      <c r="B1457" t="s">
        <v>648</v>
      </c>
    </row>
    <row r="1458" spans="1:2" x14ac:dyDescent="0.55000000000000004">
      <c r="A1458" t="s">
        <v>490</v>
      </c>
      <c r="B1458" t="s">
        <v>649</v>
      </c>
    </row>
    <row r="1459" spans="1:2" x14ac:dyDescent="0.55000000000000004">
      <c r="A1459" t="s">
        <v>490</v>
      </c>
      <c r="B1459" t="s">
        <v>650</v>
      </c>
    </row>
    <row r="1460" spans="1:2" x14ac:dyDescent="0.55000000000000004">
      <c r="A1460" t="s">
        <v>490</v>
      </c>
      <c r="B1460" t="s">
        <v>651</v>
      </c>
    </row>
    <row r="1461" spans="1:2" x14ac:dyDescent="0.55000000000000004">
      <c r="A1461" t="s">
        <v>490</v>
      </c>
      <c r="B1461" t="s">
        <v>652</v>
      </c>
    </row>
    <row r="1462" spans="1:2" x14ac:dyDescent="0.55000000000000004">
      <c r="A1462" t="s">
        <v>490</v>
      </c>
      <c r="B1462" t="s">
        <v>653</v>
      </c>
    </row>
    <row r="1463" spans="1:2" x14ac:dyDescent="0.55000000000000004">
      <c r="A1463" t="s">
        <v>490</v>
      </c>
      <c r="B1463" t="s">
        <v>654</v>
      </c>
    </row>
    <row r="1464" spans="1:2" x14ac:dyDescent="0.55000000000000004">
      <c r="A1464" t="s">
        <v>490</v>
      </c>
      <c r="B1464" t="s">
        <v>655</v>
      </c>
    </row>
    <row r="1465" spans="1:2" x14ac:dyDescent="0.55000000000000004">
      <c r="A1465" t="s">
        <v>490</v>
      </c>
      <c r="B1465" t="s">
        <v>656</v>
      </c>
    </row>
  </sheetData>
  <conditionalFormatting sqref="B1:D2 B1298:D1048576">
    <cfRule type="duplicateValues" dxfId="0" priority="1"/>
  </conditionalFormatting>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869C2-6919-415F-8358-9531C64093DE}">
  <dimension ref="A1:P153"/>
  <sheetViews>
    <sheetView workbookViewId="0"/>
  </sheetViews>
  <sheetFormatPr baseColWidth="10" defaultRowHeight="14.4" x14ac:dyDescent="0.55000000000000004"/>
  <cols>
    <col min="1" max="1" width="11" style="11"/>
    <col min="8" max="8" width="12.68359375" style="7" customWidth="1"/>
  </cols>
  <sheetData>
    <row r="1" spans="1:16" x14ac:dyDescent="0.55000000000000004">
      <c r="A1" s="36" t="s">
        <v>1412</v>
      </c>
    </row>
    <row r="2" spans="1:16" x14ac:dyDescent="0.55000000000000004">
      <c r="A2" s="11" t="s">
        <v>1413</v>
      </c>
    </row>
    <row r="4" spans="1:16" x14ac:dyDescent="0.55000000000000004">
      <c r="A4" s="17" t="s">
        <v>1375</v>
      </c>
      <c r="B4" s="17" t="s">
        <v>0</v>
      </c>
      <c r="C4" s="17" t="s">
        <v>1373</v>
      </c>
      <c r="D4" s="17" t="s">
        <v>1374</v>
      </c>
      <c r="E4" s="17" t="s">
        <v>1342</v>
      </c>
      <c r="F4" s="17" t="s">
        <v>1343</v>
      </c>
      <c r="G4" s="17" t="s">
        <v>1344</v>
      </c>
      <c r="H4" s="17" t="s">
        <v>1345</v>
      </c>
      <c r="I4" s="17" t="s">
        <v>1346</v>
      </c>
      <c r="J4" s="17" t="s">
        <v>1347</v>
      </c>
      <c r="K4" s="17" t="s">
        <v>1356</v>
      </c>
      <c r="L4" s="17" t="s">
        <v>1357</v>
      </c>
      <c r="M4" s="17" t="s">
        <v>1358</v>
      </c>
      <c r="N4" s="17" t="s">
        <v>1351</v>
      </c>
      <c r="O4" s="17" t="s">
        <v>1352</v>
      </c>
      <c r="P4" s="17" t="s">
        <v>1353</v>
      </c>
    </row>
    <row r="5" spans="1:16" x14ac:dyDescent="0.55000000000000004">
      <c r="A5" s="14" t="s">
        <v>1354</v>
      </c>
      <c r="B5" s="14" t="s">
        <v>153</v>
      </c>
      <c r="C5" s="14" t="s">
        <v>2</v>
      </c>
      <c r="D5" s="14" t="s">
        <v>7</v>
      </c>
      <c r="E5" s="14">
        <v>0.68668399999999996</v>
      </c>
      <c r="F5" s="14">
        <v>1.7221E-2</v>
      </c>
      <c r="G5" s="14">
        <v>2.1583499999999999E-3</v>
      </c>
      <c r="H5" s="14">
        <v>0.68658200000000003</v>
      </c>
      <c r="I5" s="14">
        <v>-1.9927299999999998E-3</v>
      </c>
      <c r="J5" s="14">
        <v>9.0533200000000001E-4</v>
      </c>
      <c r="K5" s="14">
        <v>0.68345400000000001</v>
      </c>
      <c r="L5" s="14">
        <v>-1.9680000000000001E-3</v>
      </c>
      <c r="M5" s="14">
        <v>2.764E-3</v>
      </c>
      <c r="N5" s="14">
        <v>0.67</v>
      </c>
      <c r="O5" s="14">
        <v>1.2195333699876999E-2</v>
      </c>
      <c r="P5" s="14">
        <v>0.01</v>
      </c>
    </row>
    <row r="6" spans="1:16" x14ac:dyDescent="0.55000000000000004">
      <c r="A6" s="14" t="s">
        <v>1355</v>
      </c>
      <c r="B6" s="14" t="s">
        <v>20</v>
      </c>
      <c r="C6" s="14" t="s">
        <v>5</v>
      </c>
      <c r="D6" s="14" t="s">
        <v>7</v>
      </c>
      <c r="E6" s="14">
        <v>0.73123899999999997</v>
      </c>
      <c r="F6" s="14">
        <v>-1.66649E-2</v>
      </c>
      <c r="G6" s="14">
        <v>2.2555399999999999E-3</v>
      </c>
      <c r="H6" s="14">
        <v>0.73125200000000001</v>
      </c>
      <c r="I6" s="14">
        <v>2.4308099999999998E-3</v>
      </c>
      <c r="J6" s="14">
        <v>9.3999800000000005E-4</v>
      </c>
      <c r="K6" s="14">
        <v>0.73022799999999999</v>
      </c>
      <c r="L6" s="15">
        <v>-2.9E-5</v>
      </c>
      <c r="M6" s="14">
        <v>2.898E-3</v>
      </c>
      <c r="N6" s="14">
        <v>0.72</v>
      </c>
      <c r="O6" s="14">
        <v>-4.0008002133969101E-4</v>
      </c>
      <c r="P6" s="14">
        <v>1.03E-2</v>
      </c>
    </row>
    <row r="7" spans="1:16" x14ac:dyDescent="0.55000000000000004">
      <c r="A7" s="14" t="s">
        <v>1355</v>
      </c>
      <c r="B7" s="14" t="s">
        <v>134</v>
      </c>
      <c r="C7" s="14" t="s">
        <v>5</v>
      </c>
      <c r="D7" s="14" t="s">
        <v>3</v>
      </c>
      <c r="E7" s="14">
        <v>0.90962299999999996</v>
      </c>
      <c r="F7" s="14">
        <v>-1.9630000000000002E-2</v>
      </c>
      <c r="G7" s="14">
        <v>3.48949E-3</v>
      </c>
      <c r="H7" s="14">
        <v>0.90968199999999999</v>
      </c>
      <c r="I7" s="14">
        <v>1.0828000000000001E-2</v>
      </c>
      <c r="J7" s="14">
        <v>1.46948E-3</v>
      </c>
      <c r="K7" s="14">
        <v>0.90893699999999999</v>
      </c>
      <c r="L7" s="14">
        <v>-7.607E-3</v>
      </c>
      <c r="M7" s="14">
        <v>4.4809999999999997E-3</v>
      </c>
      <c r="N7" s="14">
        <v>0.90700000000000003</v>
      </c>
      <c r="O7" s="14">
        <v>-1.0504984645147399E-2</v>
      </c>
      <c r="P7" s="14">
        <v>1.6E-2</v>
      </c>
    </row>
    <row r="8" spans="1:16" x14ac:dyDescent="0.55000000000000004">
      <c r="A8" s="14" t="s">
        <v>1355</v>
      </c>
      <c r="B8" s="14" t="s">
        <v>50</v>
      </c>
      <c r="C8" s="14" t="s">
        <v>2</v>
      </c>
      <c r="D8" s="14" t="s">
        <v>3</v>
      </c>
      <c r="E8" s="14">
        <v>0.53734999999999999</v>
      </c>
      <c r="F8" s="14">
        <v>1.4208999999999999E-2</v>
      </c>
      <c r="G8" s="14">
        <v>2.0076E-3</v>
      </c>
      <c r="H8" s="14">
        <v>0.53750500000000001</v>
      </c>
      <c r="I8" s="14">
        <v>5.3649600000000002E-4</v>
      </c>
      <c r="J8" s="14">
        <v>8.40707E-4</v>
      </c>
      <c r="K8" s="14">
        <v>0.539103</v>
      </c>
      <c r="L8" s="14">
        <v>6.3500000000000004E-4</v>
      </c>
      <c r="M8" s="14">
        <v>2.5850000000000001E-3</v>
      </c>
      <c r="N8" s="14">
        <v>0.54700000000000004</v>
      </c>
      <c r="O8" s="14">
        <v>-9.3031403261444705E-3</v>
      </c>
      <c r="P8" s="14">
        <v>9.4000000000000004E-3</v>
      </c>
    </row>
    <row r="9" spans="1:16" x14ac:dyDescent="0.55000000000000004">
      <c r="A9" s="14" t="s">
        <v>1354</v>
      </c>
      <c r="B9" s="14" t="s">
        <v>155</v>
      </c>
      <c r="C9" s="14" t="s">
        <v>7</v>
      </c>
      <c r="D9" s="14" t="s">
        <v>5</v>
      </c>
      <c r="E9" s="14">
        <v>0.71816199999999997</v>
      </c>
      <c r="F9" s="14">
        <v>1.0873799999999999E-2</v>
      </c>
      <c r="G9" s="14">
        <v>2.2202799999999998E-3</v>
      </c>
      <c r="H9" s="14">
        <v>0.71818300000000002</v>
      </c>
      <c r="I9" s="14">
        <v>-6.8210899999999997E-4</v>
      </c>
      <c r="J9" s="14">
        <v>9.3274299999999998E-4</v>
      </c>
      <c r="K9" s="14">
        <v>0.72087000000000001</v>
      </c>
      <c r="L9" s="14">
        <v>3.6679999999999998E-3</v>
      </c>
      <c r="M9" s="14">
        <v>2.9039999999999999E-3</v>
      </c>
      <c r="N9" s="14">
        <v>0.72699999999999998</v>
      </c>
      <c r="O9" s="14">
        <v>-1.0798090099512599E-2</v>
      </c>
      <c r="P9" s="14">
        <v>1.41E-2</v>
      </c>
    </row>
    <row r="10" spans="1:16" x14ac:dyDescent="0.55000000000000004">
      <c r="A10" s="14" t="s">
        <v>1355</v>
      </c>
      <c r="B10" s="14" t="s">
        <v>92</v>
      </c>
      <c r="C10" s="14" t="s">
        <v>2</v>
      </c>
      <c r="D10" s="14" t="s">
        <v>3</v>
      </c>
      <c r="E10" s="14">
        <v>0.51955300000000004</v>
      </c>
      <c r="F10" s="14">
        <v>-1.29654E-2</v>
      </c>
      <c r="G10" s="14">
        <v>1.9986100000000001E-3</v>
      </c>
      <c r="H10" s="14">
        <v>0.51939100000000005</v>
      </c>
      <c r="I10" s="14">
        <v>1.2864799999999999E-2</v>
      </c>
      <c r="J10" s="14">
        <v>8.3535200000000003E-4</v>
      </c>
      <c r="K10" s="14">
        <v>0.51231199999999999</v>
      </c>
      <c r="L10" s="14">
        <v>-3.8470000000000002E-3</v>
      </c>
      <c r="M10" s="14">
        <v>2.5469999999999998E-3</v>
      </c>
      <c r="N10" s="14">
        <v>0.48499999999999999</v>
      </c>
      <c r="O10" s="14">
        <v>-2.3504069187994098E-2</v>
      </c>
      <c r="P10" s="14">
        <v>9.2999999999999992E-3</v>
      </c>
    </row>
    <row r="11" spans="1:16" x14ac:dyDescent="0.55000000000000004">
      <c r="A11" s="14" t="s">
        <v>1355</v>
      </c>
      <c r="B11" s="14" t="s">
        <v>84</v>
      </c>
      <c r="C11" s="14" t="s">
        <v>2</v>
      </c>
      <c r="D11" s="14" t="s">
        <v>7</v>
      </c>
      <c r="E11" s="14">
        <v>0.43176599999999998</v>
      </c>
      <c r="F11" s="14">
        <v>-1.8720299999999999E-2</v>
      </c>
      <c r="G11" s="14">
        <v>2.0310699999999998E-3</v>
      </c>
      <c r="H11" s="14">
        <v>0.43197799999999997</v>
      </c>
      <c r="I11">
        <v>7.4999999999999993E-5</v>
      </c>
      <c r="J11" s="14">
        <v>8.5238299999999996E-4</v>
      </c>
      <c r="K11" s="14">
        <v>0.43242999999999998</v>
      </c>
      <c r="L11" s="14">
        <v>3.156E-3</v>
      </c>
      <c r="M11" s="14">
        <v>2.6250000000000002E-3</v>
      </c>
      <c r="N11" s="14">
        <v>0.437</v>
      </c>
      <c r="O11" s="14">
        <v>-2.1203207651103E-2</v>
      </c>
      <c r="P11" s="14">
        <v>9.4000000000000004E-3</v>
      </c>
    </row>
    <row r="12" spans="1:16" x14ac:dyDescent="0.55000000000000004">
      <c r="A12" s="14" t="s">
        <v>1354</v>
      </c>
      <c r="B12" s="14" t="s">
        <v>156</v>
      </c>
      <c r="C12" s="14" t="s">
        <v>2</v>
      </c>
      <c r="D12" s="14" t="s">
        <v>5</v>
      </c>
      <c r="E12" s="14">
        <v>0.64976199999999995</v>
      </c>
      <c r="F12" s="14">
        <v>-1.10335E-2</v>
      </c>
      <c r="G12" s="14">
        <v>2.09421E-3</v>
      </c>
      <c r="H12" s="14">
        <v>0.64976999999999996</v>
      </c>
      <c r="I12" s="14">
        <v>5.5345400000000001E-3</v>
      </c>
      <c r="J12" s="14">
        <v>8.7858200000000004E-4</v>
      </c>
      <c r="K12" s="14">
        <v>0.64815400000000001</v>
      </c>
      <c r="L12" s="14">
        <v>7.9399999999999991E-3</v>
      </c>
      <c r="M12" s="14">
        <v>2.676E-3</v>
      </c>
      <c r="N12" s="14">
        <v>0.63900000000000001</v>
      </c>
      <c r="O12" s="14">
        <v>1.2896481735020201E-2</v>
      </c>
      <c r="P12" s="14">
        <v>9.9000000000000008E-3</v>
      </c>
    </row>
    <row r="13" spans="1:16" x14ac:dyDescent="0.55000000000000004">
      <c r="A13" s="14" t="s">
        <v>1355</v>
      </c>
      <c r="B13" s="14" t="s">
        <v>116</v>
      </c>
      <c r="C13" s="14" t="s">
        <v>7</v>
      </c>
      <c r="D13" s="14" t="s">
        <v>5</v>
      </c>
      <c r="E13" s="14">
        <v>0.81358900000000001</v>
      </c>
      <c r="F13" s="14">
        <v>1.5087700000000001E-2</v>
      </c>
      <c r="G13" s="14">
        <v>2.5589599999999999E-3</v>
      </c>
      <c r="H13" s="14">
        <v>0.81381899999999996</v>
      </c>
      <c r="I13" s="14">
        <v>-1.6716499999999999E-2</v>
      </c>
      <c r="J13" s="14">
        <v>1.03451E-3</v>
      </c>
      <c r="K13" s="14">
        <v>0.81657800000000003</v>
      </c>
      <c r="L13" s="14">
        <v>-6.5799999999999995E-4</v>
      </c>
      <c r="M13" s="14">
        <v>3.369E-3</v>
      </c>
      <c r="N13" s="14">
        <v>0.82199999999999995</v>
      </c>
      <c r="O13" s="14">
        <v>8.8011559530686897E-3</v>
      </c>
      <c r="P13" s="14">
        <v>1.23E-2</v>
      </c>
    </row>
    <row r="14" spans="1:16" x14ac:dyDescent="0.55000000000000004">
      <c r="A14" s="14" t="s">
        <v>1355</v>
      </c>
      <c r="B14" s="14" t="s">
        <v>46</v>
      </c>
      <c r="C14" s="14" t="s">
        <v>3</v>
      </c>
      <c r="D14" s="14" t="s">
        <v>2</v>
      </c>
      <c r="E14" s="14">
        <v>0.78852100000000003</v>
      </c>
      <c r="F14" s="14">
        <v>1.7697299999999999E-2</v>
      </c>
      <c r="G14" s="14">
        <v>2.4532500000000001E-3</v>
      </c>
      <c r="H14" s="14">
        <v>0.78893999999999997</v>
      </c>
      <c r="I14" s="14">
        <v>-3.48296E-4</v>
      </c>
      <c r="J14" s="14">
        <v>1.0299300000000001E-3</v>
      </c>
      <c r="K14" s="14">
        <v>0.79036300000000004</v>
      </c>
      <c r="L14" s="14">
        <v>-5.6999999999999998E-4</v>
      </c>
      <c r="M14" s="14">
        <v>3.1700000000000001E-3</v>
      </c>
      <c r="N14" s="14">
        <v>0.79400000000000004</v>
      </c>
      <c r="O14" s="14">
        <v>1.1404718263436199E-2</v>
      </c>
      <c r="P14" s="14">
        <v>1.14E-2</v>
      </c>
    </row>
    <row r="15" spans="1:16" x14ac:dyDescent="0.55000000000000004">
      <c r="A15" s="14" t="s">
        <v>1354</v>
      </c>
      <c r="B15" s="14" t="s">
        <v>158</v>
      </c>
      <c r="C15" s="14" t="s">
        <v>5</v>
      </c>
      <c r="D15" s="14" t="s">
        <v>3</v>
      </c>
      <c r="E15" s="14">
        <v>0.75942600000000005</v>
      </c>
      <c r="F15" s="14">
        <v>2.4048300000000002E-2</v>
      </c>
      <c r="G15" s="14">
        <v>2.33307E-3</v>
      </c>
      <c r="H15" s="14">
        <v>0.75960899999999998</v>
      </c>
      <c r="I15" s="14">
        <v>-4.5866300000000004E-3</v>
      </c>
      <c r="J15" s="14">
        <v>9.7321099999999998E-4</v>
      </c>
      <c r="K15" s="14">
        <v>0.76124099999999995</v>
      </c>
      <c r="L15" s="14">
        <v>-2.7599999999999999E-3</v>
      </c>
      <c r="M15" s="14">
        <v>2.977E-3</v>
      </c>
      <c r="N15" s="14">
        <v>0.752</v>
      </c>
      <c r="O15" s="14">
        <v>-1.4798966512071699E-2</v>
      </c>
      <c r="P15" s="14">
        <v>1.06E-2</v>
      </c>
    </row>
    <row r="16" spans="1:16" x14ac:dyDescent="0.55000000000000004">
      <c r="A16" s="14" t="s">
        <v>1355</v>
      </c>
      <c r="B16" s="14" t="s">
        <v>80</v>
      </c>
      <c r="C16" s="14" t="s">
        <v>5</v>
      </c>
      <c r="D16" s="14" t="s">
        <v>3</v>
      </c>
      <c r="E16" s="14">
        <v>0.93636699999999995</v>
      </c>
      <c r="F16" s="14">
        <v>-3.1360399999999997E-2</v>
      </c>
      <c r="G16" s="14">
        <v>4.1136799999999998E-3</v>
      </c>
      <c r="H16" s="14">
        <v>0.93631200000000003</v>
      </c>
      <c r="I16" s="14">
        <v>1.69206E-3</v>
      </c>
      <c r="J16" s="14">
        <v>1.7260800000000001E-3</v>
      </c>
      <c r="K16" s="14">
        <v>0.93906699999999999</v>
      </c>
      <c r="L16" s="14">
        <v>7.3709999999999999E-3</v>
      </c>
      <c r="M16" s="14">
        <v>5.4390000000000003E-3</v>
      </c>
      <c r="N16" s="14">
        <v>0.93899999999999995</v>
      </c>
      <c r="O16" s="14">
        <v>2.1095908294732901E-2</v>
      </c>
      <c r="P16" s="14">
        <v>1.8800000000000001E-2</v>
      </c>
    </row>
    <row r="17" spans="1:16" x14ac:dyDescent="0.55000000000000004">
      <c r="A17" s="14" t="s">
        <v>1355</v>
      </c>
      <c r="B17" s="14" t="s">
        <v>12</v>
      </c>
      <c r="C17" s="14" t="s">
        <v>5</v>
      </c>
      <c r="D17" s="14" t="s">
        <v>2</v>
      </c>
      <c r="E17" s="14">
        <v>0.75313600000000003</v>
      </c>
      <c r="F17" s="14">
        <v>-1.8304600000000001E-2</v>
      </c>
      <c r="G17" s="14">
        <v>2.3195199999999998E-3</v>
      </c>
      <c r="H17" s="14">
        <v>0.75322999999999996</v>
      </c>
      <c r="I17" s="14">
        <v>-1.33296E-3</v>
      </c>
      <c r="J17" s="14">
        <v>9.6619100000000003E-4</v>
      </c>
      <c r="K17" s="14">
        <v>0.75379600000000002</v>
      </c>
      <c r="L17" s="15">
        <v>-4.6E-5</v>
      </c>
      <c r="M17" s="14">
        <v>2.9979999999999998E-3</v>
      </c>
      <c r="N17" s="14">
        <v>0.754</v>
      </c>
      <c r="O17" s="14">
        <v>5.9025456526138297E-3</v>
      </c>
      <c r="P17" s="14">
        <v>1.0800000000000001E-2</v>
      </c>
    </row>
    <row r="18" spans="1:16" x14ac:dyDescent="0.55000000000000004">
      <c r="A18" s="14" t="s">
        <v>1354</v>
      </c>
      <c r="B18" s="14" t="s">
        <v>159</v>
      </c>
      <c r="C18" s="14" t="s">
        <v>5</v>
      </c>
      <c r="D18" s="14" t="s">
        <v>3</v>
      </c>
      <c r="E18" s="14">
        <v>0.95861700000000005</v>
      </c>
      <c r="F18" s="14">
        <v>2.6599500000000002E-2</v>
      </c>
      <c r="G18" s="14">
        <v>5.0904799999999997E-3</v>
      </c>
      <c r="H18" s="14">
        <v>0.95867199999999997</v>
      </c>
      <c r="I18" s="14">
        <v>-9.6204900000000006E-3</v>
      </c>
      <c r="J18" s="14">
        <v>2.1337800000000001E-3</v>
      </c>
      <c r="K18" s="14">
        <v>0.96017399999999997</v>
      </c>
      <c r="L18" s="14">
        <v>-2.9150000000000001E-3</v>
      </c>
      <c r="M18" s="14">
        <v>6.7850000000000002E-3</v>
      </c>
      <c r="N18" s="14">
        <v>0.96399999999999997</v>
      </c>
      <c r="O18" s="14">
        <v>1.6798118275880899E-2</v>
      </c>
      <c r="P18" s="14">
        <v>3.4200000000000001E-2</v>
      </c>
    </row>
    <row r="19" spans="1:16" x14ac:dyDescent="0.55000000000000004">
      <c r="A19" s="14" t="s">
        <v>1355</v>
      </c>
      <c r="B19" s="14" t="s">
        <v>4</v>
      </c>
      <c r="C19" s="14" t="s">
        <v>3</v>
      </c>
      <c r="D19" s="14" t="s">
        <v>5</v>
      </c>
      <c r="E19" s="14">
        <v>0.97658599999999995</v>
      </c>
      <c r="F19" s="14">
        <v>-5.3148000000000001E-2</v>
      </c>
      <c r="G19" s="14">
        <v>6.6397299999999999E-3</v>
      </c>
      <c r="H19" s="14">
        <v>0.97655899999999995</v>
      </c>
      <c r="I19" s="14">
        <v>8.1243099999999999E-2</v>
      </c>
      <c r="J19" s="14">
        <v>2.7628499999999999E-3</v>
      </c>
      <c r="K19" s="14">
        <v>0.97484999999999999</v>
      </c>
      <c r="L19" s="14">
        <v>-2.1857000000000001E-2</v>
      </c>
      <c r="M19" s="14">
        <v>8.4650000000000003E-3</v>
      </c>
      <c r="N19" s="14">
        <v>0.97099999999999997</v>
      </c>
      <c r="O19" s="14">
        <v>-2.1898021101216102E-2</v>
      </c>
      <c r="P19" s="14">
        <v>0.03</v>
      </c>
    </row>
    <row r="20" spans="1:16" x14ac:dyDescent="0.55000000000000004">
      <c r="A20" s="14" t="s">
        <v>1355</v>
      </c>
      <c r="B20" s="14" t="s">
        <v>71</v>
      </c>
      <c r="C20" s="14" t="s">
        <v>2</v>
      </c>
      <c r="D20" s="14" t="s">
        <v>3</v>
      </c>
      <c r="E20" s="14">
        <v>0.833229</v>
      </c>
      <c r="F20" s="14">
        <v>1.83953E-2</v>
      </c>
      <c r="G20" s="14">
        <v>2.6827999999999999E-3</v>
      </c>
      <c r="H20" s="14">
        <v>0.83314699999999997</v>
      </c>
      <c r="I20" s="14">
        <v>-1.8940599999999999E-3</v>
      </c>
      <c r="J20" s="14">
        <v>1.1186499999999999E-3</v>
      </c>
      <c r="K20" s="14">
        <v>0.83707299999999996</v>
      </c>
      <c r="L20" s="14">
        <v>-7.8820000000000001E-3</v>
      </c>
      <c r="M20" s="14">
        <v>3.4889999999999999E-3</v>
      </c>
      <c r="N20" s="14">
        <v>0.84</v>
      </c>
      <c r="O20" s="14">
        <v>2.05964297986501E-2</v>
      </c>
      <c r="P20" s="14">
        <v>1.2999999999999999E-2</v>
      </c>
    </row>
    <row r="21" spans="1:16" x14ac:dyDescent="0.55000000000000004">
      <c r="A21" s="14" t="s">
        <v>1355</v>
      </c>
      <c r="B21" s="14" t="s">
        <v>1</v>
      </c>
      <c r="C21" s="14" t="s">
        <v>2</v>
      </c>
      <c r="D21" s="14" t="s">
        <v>3</v>
      </c>
      <c r="E21" s="14">
        <v>0.42758200000000002</v>
      </c>
      <c r="F21" s="14">
        <v>1.20369E-2</v>
      </c>
      <c r="G21" s="14">
        <v>2.02753E-3</v>
      </c>
      <c r="H21" s="14">
        <v>0.42766700000000002</v>
      </c>
      <c r="I21" s="14">
        <v>-1.09928E-2</v>
      </c>
      <c r="J21" s="14">
        <v>8.4442800000000004E-4</v>
      </c>
      <c r="K21" s="14">
        <v>0.428485</v>
      </c>
      <c r="L21" s="14">
        <v>7.796E-3</v>
      </c>
      <c r="M21" s="14">
        <v>2.6159999999999998E-3</v>
      </c>
      <c r="N21" s="14">
        <v>0.435</v>
      </c>
      <c r="O21" s="14">
        <v>1.49887612373595E-3</v>
      </c>
      <c r="P21" s="14">
        <v>9.4000000000000004E-3</v>
      </c>
    </row>
    <row r="22" spans="1:16" x14ac:dyDescent="0.55000000000000004">
      <c r="A22" s="14" t="s">
        <v>1355</v>
      </c>
      <c r="B22" s="14" t="s">
        <v>99</v>
      </c>
      <c r="C22" s="14" t="s">
        <v>5</v>
      </c>
      <c r="D22" s="14" t="s">
        <v>7</v>
      </c>
      <c r="E22" s="14">
        <v>0.54680899999999999</v>
      </c>
      <c r="F22" s="14">
        <v>-1.2749999999999999E-2</v>
      </c>
      <c r="G22" s="14">
        <v>2.0194900000000001E-3</v>
      </c>
      <c r="H22" s="14">
        <v>0.54703100000000004</v>
      </c>
      <c r="I22" s="14">
        <v>1.8828299999999999E-2</v>
      </c>
      <c r="J22" s="14">
        <v>8.4787000000000003E-4</v>
      </c>
      <c r="K22" s="14">
        <v>0.55324799999999996</v>
      </c>
      <c r="L22" s="14">
        <v>-3.637E-3</v>
      </c>
      <c r="M22" s="14">
        <v>2.6199999999999999E-3</v>
      </c>
      <c r="N22" s="14">
        <v>0.54900000000000004</v>
      </c>
      <c r="O22" s="14">
        <v>-1.38961051921114E-2</v>
      </c>
      <c r="P22" s="14">
        <v>9.4000000000000004E-3</v>
      </c>
    </row>
    <row r="23" spans="1:16" x14ac:dyDescent="0.55000000000000004">
      <c r="A23" s="14" t="s">
        <v>1355</v>
      </c>
      <c r="B23" s="14" t="s">
        <v>119</v>
      </c>
      <c r="C23" s="14" t="s">
        <v>5</v>
      </c>
      <c r="D23" s="14" t="s">
        <v>7</v>
      </c>
      <c r="E23" s="14">
        <v>0.91383199999999998</v>
      </c>
      <c r="F23" s="14">
        <v>3.9179699999999998E-2</v>
      </c>
      <c r="G23" s="14">
        <v>3.5583099999999999E-3</v>
      </c>
      <c r="H23" s="14">
        <v>0.91382600000000003</v>
      </c>
      <c r="I23" s="14">
        <v>-5.07844E-2</v>
      </c>
      <c r="J23" s="14">
        <v>1.4376700000000001E-3</v>
      </c>
      <c r="K23" s="14">
        <v>0.91801500000000003</v>
      </c>
      <c r="L23" s="14">
        <v>-1.8034000000000001E-2</v>
      </c>
      <c r="M23" s="14">
        <v>4.6930000000000001E-3</v>
      </c>
      <c r="N23" s="14">
        <v>0.93100000000000005</v>
      </c>
      <c r="O23" s="14">
        <v>1.26990249774084E-2</v>
      </c>
      <c r="P23" s="14">
        <v>1.7100000000000001E-2</v>
      </c>
    </row>
    <row r="24" spans="1:16" x14ac:dyDescent="0.55000000000000004">
      <c r="A24" s="14" t="s">
        <v>1355</v>
      </c>
      <c r="B24" s="14" t="s">
        <v>24</v>
      </c>
      <c r="C24" s="14" t="s">
        <v>3</v>
      </c>
      <c r="D24" s="14" t="s">
        <v>2</v>
      </c>
      <c r="E24" s="14">
        <v>0.31680700000000001</v>
      </c>
      <c r="F24" s="14">
        <v>1.16799E-2</v>
      </c>
      <c r="G24" s="14">
        <v>2.14583E-3</v>
      </c>
      <c r="H24" s="14">
        <v>0.31680199999999997</v>
      </c>
      <c r="I24" s="14">
        <v>-5.71289E-4</v>
      </c>
      <c r="J24" s="14">
        <v>8.9855899999999995E-4</v>
      </c>
      <c r="K24" s="14">
        <v>0.31720900000000002</v>
      </c>
      <c r="L24" s="14">
        <v>-4.4980000000000003E-3</v>
      </c>
      <c r="M24" s="14">
        <v>2.761E-3</v>
      </c>
      <c r="N24" s="14">
        <v>0.313</v>
      </c>
      <c r="O24" s="14">
        <v>2.0498463577324801E-2</v>
      </c>
      <c r="P24" s="14">
        <v>1.01E-2</v>
      </c>
    </row>
    <row r="25" spans="1:16" x14ac:dyDescent="0.55000000000000004">
      <c r="A25" s="14" t="s">
        <v>1355</v>
      </c>
      <c r="B25" s="14" t="s">
        <v>26</v>
      </c>
      <c r="C25" s="14" t="s">
        <v>2</v>
      </c>
      <c r="D25" s="14" t="s">
        <v>3</v>
      </c>
      <c r="E25" s="14">
        <v>0.62035099999999999</v>
      </c>
      <c r="F25" s="14">
        <v>1.32684E-2</v>
      </c>
      <c r="G25" s="14">
        <v>2.05777E-3</v>
      </c>
      <c r="H25" s="14">
        <v>0.62024900000000005</v>
      </c>
      <c r="I25" s="14">
        <v>-5.5769000000000001E-3</v>
      </c>
      <c r="J25" s="14">
        <v>8.6153499999999997E-4</v>
      </c>
      <c r="K25" s="14">
        <v>0.61933499999999997</v>
      </c>
      <c r="L25" s="14">
        <v>-5.4479999999999997E-3</v>
      </c>
      <c r="M25" s="14">
        <v>2.666E-3</v>
      </c>
      <c r="N25" s="14">
        <v>0.60499999999999998</v>
      </c>
      <c r="O25" s="14">
        <v>-1.3804849976558901E-2</v>
      </c>
      <c r="P25" s="14">
        <v>9.5999999999999992E-3</v>
      </c>
    </row>
    <row r="26" spans="1:16" x14ac:dyDescent="0.55000000000000004">
      <c r="A26" s="14" t="s">
        <v>1354</v>
      </c>
      <c r="B26" s="14" t="s">
        <v>160</v>
      </c>
      <c r="C26" s="14" t="s">
        <v>3</v>
      </c>
      <c r="D26" s="14" t="s">
        <v>2</v>
      </c>
      <c r="E26" s="14">
        <v>0.83863100000000002</v>
      </c>
      <c r="F26" s="14">
        <v>-1.42481E-2</v>
      </c>
      <c r="G26" s="14">
        <v>2.7172899999999998E-3</v>
      </c>
      <c r="H26" s="14">
        <v>0.83826599999999996</v>
      </c>
      <c r="I26" s="14">
        <v>4.94656E-3</v>
      </c>
      <c r="J26" s="14">
        <v>1.1391699999999999E-3</v>
      </c>
      <c r="K26" s="14">
        <v>0.837727</v>
      </c>
      <c r="L26" s="14">
        <v>-2.2049999999999999E-3</v>
      </c>
      <c r="M26" s="14">
        <v>3.4859999999999999E-3</v>
      </c>
      <c r="N26" s="14">
        <v>0.82499999999999996</v>
      </c>
      <c r="O26" s="14">
        <v>3.2196098216316901E-2</v>
      </c>
      <c r="P26" s="14">
        <v>1.2200000000000001E-2</v>
      </c>
    </row>
    <row r="27" spans="1:16" x14ac:dyDescent="0.55000000000000004">
      <c r="A27" s="14" t="s">
        <v>1354</v>
      </c>
      <c r="B27" s="14" t="s">
        <v>161</v>
      </c>
      <c r="C27" s="14" t="s">
        <v>5</v>
      </c>
      <c r="D27" s="14" t="s">
        <v>2</v>
      </c>
      <c r="E27" s="14">
        <v>0.577156</v>
      </c>
      <c r="F27" s="14">
        <v>1.23597E-2</v>
      </c>
      <c r="G27" s="14">
        <v>2.02586E-3</v>
      </c>
      <c r="H27" s="14">
        <v>0.57710300000000003</v>
      </c>
      <c r="I27" s="14">
        <v>-2.4881299999999999E-3</v>
      </c>
      <c r="J27" s="14">
        <v>8.5191599999999998E-4</v>
      </c>
      <c r="K27" s="14">
        <v>0.57577400000000001</v>
      </c>
      <c r="L27" s="14">
        <v>-6.3489999999999996E-3</v>
      </c>
      <c r="M27" s="14">
        <v>2.6220000000000002E-3</v>
      </c>
      <c r="N27" s="14">
        <v>0.58399999999999996</v>
      </c>
      <c r="O27" s="14">
        <v>-7.0951108759240503E-3</v>
      </c>
      <c r="P27" s="14">
        <v>9.4999999999999998E-3</v>
      </c>
    </row>
    <row r="28" spans="1:16" x14ac:dyDescent="0.55000000000000004">
      <c r="A28" s="14" t="s">
        <v>1355</v>
      </c>
      <c r="B28" s="14" t="s">
        <v>42</v>
      </c>
      <c r="C28" s="14" t="s">
        <v>3</v>
      </c>
      <c r="D28" s="14" t="s">
        <v>5</v>
      </c>
      <c r="E28" s="14">
        <v>0.64735699999999996</v>
      </c>
      <c r="F28" s="14">
        <v>-2.3366600000000001E-2</v>
      </c>
      <c r="G28" s="14">
        <v>2.0938100000000002E-3</v>
      </c>
      <c r="H28" s="14">
        <v>0.64739599999999997</v>
      </c>
      <c r="I28" s="14">
        <v>4.2552299999999996E-3</v>
      </c>
      <c r="J28" s="14">
        <v>8.7822300000000002E-4</v>
      </c>
      <c r="K28" s="14">
        <v>0.64468700000000001</v>
      </c>
      <c r="L28" s="14">
        <v>8.0590000000000002E-3</v>
      </c>
      <c r="M28" s="14">
        <v>2.7560000000000002E-3</v>
      </c>
      <c r="N28" s="14">
        <v>0.63600000000000001</v>
      </c>
      <c r="O28" s="14">
        <v>4.2011627445480296E-3</v>
      </c>
      <c r="P28" s="14">
        <v>9.5999999999999992E-3</v>
      </c>
    </row>
    <row r="29" spans="1:16" x14ac:dyDescent="0.55000000000000004">
      <c r="A29" s="14" t="s">
        <v>1355</v>
      </c>
      <c r="B29" s="14" t="s">
        <v>38</v>
      </c>
      <c r="C29" s="14" t="s">
        <v>3</v>
      </c>
      <c r="D29" s="14" t="s">
        <v>5</v>
      </c>
      <c r="E29" s="14">
        <v>0.84191400000000005</v>
      </c>
      <c r="F29" s="14">
        <v>1.8886E-2</v>
      </c>
      <c r="G29" s="14">
        <v>2.77283E-3</v>
      </c>
      <c r="H29" s="14">
        <v>0.841974</v>
      </c>
      <c r="I29" s="14">
        <v>-1.98555E-3</v>
      </c>
      <c r="J29" s="14">
        <v>1.16296E-3</v>
      </c>
      <c r="K29" s="14">
        <v>0.84029399999999999</v>
      </c>
      <c r="L29" s="14">
        <v>2.5990000000000002E-3</v>
      </c>
      <c r="M29" s="14">
        <v>3.5729999999999998E-3</v>
      </c>
      <c r="N29" s="14">
        <v>0.84499999999999997</v>
      </c>
      <c r="O29" s="14">
        <v>8.0971295874547999E-3</v>
      </c>
      <c r="P29" s="14">
        <v>1.35E-2</v>
      </c>
    </row>
    <row r="30" spans="1:16" x14ac:dyDescent="0.55000000000000004">
      <c r="A30" s="14" t="s">
        <v>1355</v>
      </c>
      <c r="B30" s="14" t="s">
        <v>16</v>
      </c>
      <c r="C30" s="14" t="s">
        <v>7</v>
      </c>
      <c r="D30" s="14" t="s">
        <v>5</v>
      </c>
      <c r="E30" s="14">
        <v>0.71028999999999998</v>
      </c>
      <c r="F30" s="14">
        <v>-1.23839E-2</v>
      </c>
      <c r="G30" s="14">
        <v>2.2014500000000002E-3</v>
      </c>
      <c r="H30" s="14">
        <v>0.71055299999999999</v>
      </c>
      <c r="I30" s="14">
        <v>-2.6184199999999998E-4</v>
      </c>
      <c r="J30" s="14">
        <v>9.1717899999999995E-4</v>
      </c>
      <c r="K30" s="14">
        <v>0.71262899999999996</v>
      </c>
      <c r="L30" s="14">
        <v>6.0470000000000003E-3</v>
      </c>
      <c r="M30" s="14">
        <v>2.833E-3</v>
      </c>
      <c r="N30" s="14">
        <v>0.71499999999999997</v>
      </c>
      <c r="O30" s="14">
        <v>-1.43017847108596E-2</v>
      </c>
      <c r="P30" s="14">
        <v>1.0200000000000001E-2</v>
      </c>
    </row>
    <row r="31" spans="1:16" x14ac:dyDescent="0.55000000000000004">
      <c r="A31" s="14" t="s">
        <v>1355</v>
      </c>
      <c r="B31" s="14" t="s">
        <v>83</v>
      </c>
      <c r="C31" s="14" t="s">
        <v>5</v>
      </c>
      <c r="D31" s="14" t="s">
        <v>2</v>
      </c>
      <c r="E31" s="14">
        <v>0.82408700000000001</v>
      </c>
      <c r="F31" s="14">
        <v>2.4854899999999999E-2</v>
      </c>
      <c r="G31" s="14">
        <v>2.6224500000000001E-3</v>
      </c>
      <c r="H31" s="14">
        <v>0.82415300000000002</v>
      </c>
      <c r="I31" s="14">
        <v>-1.2823000000000001E-3</v>
      </c>
      <c r="J31" s="14">
        <v>1.1006799999999999E-3</v>
      </c>
      <c r="K31" s="14">
        <v>0.82650199999999996</v>
      </c>
      <c r="L31" s="14">
        <v>3.7360000000000002E-3</v>
      </c>
      <c r="M31" s="14">
        <v>3.4350000000000001E-3</v>
      </c>
      <c r="N31" s="14">
        <v>0.83099999999999996</v>
      </c>
      <c r="O31" s="14">
        <v>1.7496047616751002E-2</v>
      </c>
      <c r="P31" s="14">
        <v>1.35E-2</v>
      </c>
    </row>
    <row r="32" spans="1:16" x14ac:dyDescent="0.55000000000000004">
      <c r="A32" s="14" t="s">
        <v>1355</v>
      </c>
      <c r="B32" s="14" t="s">
        <v>13</v>
      </c>
      <c r="C32" s="14" t="s">
        <v>3</v>
      </c>
      <c r="D32" s="14" t="s">
        <v>7</v>
      </c>
      <c r="E32" s="14">
        <v>0.44669500000000001</v>
      </c>
      <c r="F32" s="14">
        <v>1.8418199999999999E-2</v>
      </c>
      <c r="G32" s="14">
        <v>2.01877E-3</v>
      </c>
      <c r="H32" s="14">
        <v>0.44685599999999998</v>
      </c>
      <c r="I32" s="14">
        <v>-4.6156799999999996E-3</v>
      </c>
      <c r="J32" s="14">
        <v>8.4099399999999996E-4</v>
      </c>
      <c r="K32" s="14">
        <v>0.44930300000000001</v>
      </c>
      <c r="L32" s="14">
        <v>-2.699E-3</v>
      </c>
      <c r="M32" s="14">
        <v>2.637E-3</v>
      </c>
      <c r="N32" s="14">
        <v>0.45400000000000001</v>
      </c>
      <c r="O32" s="14">
        <v>1.3202462677756001E-2</v>
      </c>
      <c r="P32" s="14">
        <v>9.7000000000000003E-3</v>
      </c>
    </row>
    <row r="33" spans="1:16" x14ac:dyDescent="0.55000000000000004">
      <c r="A33" s="14" t="s">
        <v>1355</v>
      </c>
      <c r="B33" s="14" t="s">
        <v>31</v>
      </c>
      <c r="C33" s="14" t="s">
        <v>2</v>
      </c>
      <c r="D33" s="14" t="s">
        <v>3</v>
      </c>
      <c r="E33" s="14">
        <v>0.38292799999999999</v>
      </c>
      <c r="F33" s="14">
        <v>-1.7665699999999999E-2</v>
      </c>
      <c r="G33" s="14">
        <v>2.07171E-3</v>
      </c>
      <c r="H33" s="14">
        <v>0.38281199999999999</v>
      </c>
      <c r="I33" s="14">
        <v>2.35093E-2</v>
      </c>
      <c r="J33" s="14">
        <v>8.6622100000000003E-4</v>
      </c>
      <c r="K33" s="14">
        <v>0.38545000000000001</v>
      </c>
      <c r="L33" s="14">
        <v>-2.7200000000000002E-3</v>
      </c>
      <c r="M33" s="14">
        <v>2.6919999999999999E-3</v>
      </c>
      <c r="N33" s="14">
        <v>0.38200000000000001</v>
      </c>
      <c r="O33" s="14">
        <v>-9.0003821972990498E-3</v>
      </c>
      <c r="P33" s="14">
        <v>1.01E-2</v>
      </c>
    </row>
    <row r="34" spans="1:16" x14ac:dyDescent="0.55000000000000004">
      <c r="A34" s="14" t="s">
        <v>1355</v>
      </c>
      <c r="B34" s="14" t="s">
        <v>63</v>
      </c>
      <c r="C34" s="14" t="s">
        <v>7</v>
      </c>
      <c r="D34" s="14" t="s">
        <v>3</v>
      </c>
      <c r="E34" s="14">
        <v>0.51909799999999995</v>
      </c>
      <c r="F34" s="14">
        <v>-1.18184E-2</v>
      </c>
      <c r="G34" s="14">
        <v>2.0046299999999999E-3</v>
      </c>
      <c r="H34" s="14">
        <v>0.51907199999999998</v>
      </c>
      <c r="I34" s="14">
        <v>8.2556100000000005E-4</v>
      </c>
      <c r="J34" s="14">
        <v>8.4075100000000004E-4</v>
      </c>
      <c r="K34" s="14">
        <v>0.51649</v>
      </c>
      <c r="L34" s="14">
        <v>5.2099999999999998E-4</v>
      </c>
      <c r="M34" s="14">
        <v>2.5950000000000001E-3</v>
      </c>
      <c r="N34" s="14">
        <v>0.504</v>
      </c>
      <c r="O34" s="14">
        <v>-1.9018072895963299E-3</v>
      </c>
      <c r="P34" s="14">
        <v>9.4000000000000004E-3</v>
      </c>
    </row>
    <row r="35" spans="1:16" x14ac:dyDescent="0.55000000000000004">
      <c r="A35" s="14" t="s">
        <v>1355</v>
      </c>
      <c r="B35" s="14" t="s">
        <v>57</v>
      </c>
      <c r="C35" s="14" t="s">
        <v>3</v>
      </c>
      <c r="D35" s="14" t="s">
        <v>2</v>
      </c>
      <c r="E35" s="14">
        <v>0.75188500000000003</v>
      </c>
      <c r="F35" s="14">
        <v>1.6176300000000001E-2</v>
      </c>
      <c r="G35" s="14">
        <v>2.3098099999999998E-3</v>
      </c>
      <c r="H35" s="14">
        <v>0.75164699999999995</v>
      </c>
      <c r="I35" s="14">
        <v>-2.3172899999999999E-4</v>
      </c>
      <c r="J35" s="14">
        <v>9.6811300000000005E-4</v>
      </c>
      <c r="K35" s="14">
        <v>0.74959100000000001</v>
      </c>
      <c r="L35" s="14">
        <v>-9.5100000000000002E-4</v>
      </c>
      <c r="M35" s="14">
        <v>2.977E-3</v>
      </c>
      <c r="N35" s="14">
        <v>0.74199999999999999</v>
      </c>
      <c r="O35" s="14">
        <v>8.9993837968006096E-3</v>
      </c>
      <c r="P35" s="14">
        <v>1.0500000000000001E-2</v>
      </c>
    </row>
    <row r="36" spans="1:16" x14ac:dyDescent="0.55000000000000004">
      <c r="A36" s="14" t="s">
        <v>1354</v>
      </c>
      <c r="B36" s="14" t="s">
        <v>162</v>
      </c>
      <c r="C36" s="14" t="s">
        <v>7</v>
      </c>
      <c r="D36" s="14" t="s">
        <v>5</v>
      </c>
      <c r="E36" s="14">
        <v>6.5850900000000004E-2</v>
      </c>
      <c r="F36" s="14">
        <v>2.53263E-2</v>
      </c>
      <c r="G36" s="14">
        <v>4.03462E-3</v>
      </c>
      <c r="H36" s="14">
        <v>6.5968399999999996E-2</v>
      </c>
      <c r="I36" s="14">
        <v>-2.9058500000000001E-2</v>
      </c>
      <c r="J36" s="14">
        <v>1.6909200000000001E-3</v>
      </c>
      <c r="K36" s="14">
        <v>6.6049999999999998E-2</v>
      </c>
      <c r="L36" s="14">
        <v>1.6567999999999999E-2</v>
      </c>
      <c r="M36" s="14">
        <v>5.1999999999999998E-3</v>
      </c>
      <c r="N36" s="14">
        <v>6.0999999999999999E-2</v>
      </c>
      <c r="O36" s="14">
        <v>-6.5010863423599699E-3</v>
      </c>
      <c r="P36" s="14">
        <v>1.8499999999999999E-2</v>
      </c>
    </row>
    <row r="37" spans="1:16" x14ac:dyDescent="0.55000000000000004">
      <c r="A37" s="14" t="s">
        <v>1355</v>
      </c>
      <c r="B37" s="14" t="s">
        <v>82</v>
      </c>
      <c r="C37" s="14" t="s">
        <v>5</v>
      </c>
      <c r="D37" s="14" t="s">
        <v>7</v>
      </c>
      <c r="E37" s="14">
        <v>0.70320800000000006</v>
      </c>
      <c r="F37" s="14">
        <v>1.2756200000000001E-2</v>
      </c>
      <c r="G37" s="14">
        <v>2.1918799999999998E-3</v>
      </c>
      <c r="H37" s="14">
        <v>0.70322700000000005</v>
      </c>
      <c r="I37" s="14">
        <v>-1.13759E-3</v>
      </c>
      <c r="J37" s="14">
        <v>9.1967199999999996E-4</v>
      </c>
      <c r="K37" s="14">
        <v>0.70307399999999998</v>
      </c>
      <c r="L37" s="14">
        <v>-1.854E-3</v>
      </c>
      <c r="M37" s="14">
        <v>2.8180000000000002E-3</v>
      </c>
      <c r="N37" s="14">
        <v>0.71599999999999997</v>
      </c>
      <c r="O37" s="14">
        <v>-4.5001103249234101E-3</v>
      </c>
      <c r="P37" s="14">
        <v>1.04E-2</v>
      </c>
    </row>
    <row r="38" spans="1:16" x14ac:dyDescent="0.55000000000000004">
      <c r="A38" s="14" t="s">
        <v>1354</v>
      </c>
      <c r="B38" s="14" t="s">
        <v>163</v>
      </c>
      <c r="C38" s="14" t="s">
        <v>3</v>
      </c>
      <c r="D38" s="14" t="s">
        <v>2</v>
      </c>
      <c r="E38" s="14">
        <v>0.69087100000000001</v>
      </c>
      <c r="F38" s="14">
        <v>1.2614800000000001E-2</v>
      </c>
      <c r="G38" s="14">
        <v>2.1785300000000001E-3</v>
      </c>
      <c r="H38" s="14">
        <v>0.69095499999999999</v>
      </c>
      <c r="I38" s="14">
        <v>-1.0152099999999999E-3</v>
      </c>
      <c r="J38" s="14">
        <v>9.1379600000000003E-4</v>
      </c>
      <c r="K38" s="14">
        <v>0.68775900000000001</v>
      </c>
      <c r="L38" s="14">
        <v>3.2100000000000002E-3</v>
      </c>
      <c r="M38" s="14">
        <v>2.8E-3</v>
      </c>
      <c r="N38" s="14">
        <v>0.66100000000000003</v>
      </c>
      <c r="O38" s="14">
        <v>-1.2497772829980399E-2</v>
      </c>
      <c r="P38" s="14">
        <v>9.9000000000000008E-3</v>
      </c>
    </row>
    <row r="39" spans="1:16" x14ac:dyDescent="0.55000000000000004">
      <c r="A39" s="14" t="s">
        <v>1355</v>
      </c>
      <c r="B39" s="14" t="s">
        <v>104</v>
      </c>
      <c r="C39" s="14" t="s">
        <v>7</v>
      </c>
      <c r="D39" s="14" t="s">
        <v>2</v>
      </c>
      <c r="E39" s="14">
        <v>0.95181800000000005</v>
      </c>
      <c r="F39" s="14">
        <v>2.7076200000000002E-2</v>
      </c>
      <c r="G39" s="14">
        <v>4.6670100000000001E-3</v>
      </c>
      <c r="H39" s="14">
        <v>0.95177699999999998</v>
      </c>
      <c r="I39" s="14">
        <v>-2.5770700000000001E-2</v>
      </c>
      <c r="J39" s="14">
        <v>1.9594199999999999E-3</v>
      </c>
      <c r="K39" s="14">
        <v>0.95054000000000005</v>
      </c>
      <c r="L39" s="14">
        <v>-1.054E-3</v>
      </c>
      <c r="M39" s="14">
        <v>6.1190000000000003E-3</v>
      </c>
      <c r="N39" s="14">
        <v>0.95199999999999996</v>
      </c>
      <c r="O39" s="14">
        <v>-5.7502002271458803E-2</v>
      </c>
      <c r="P39" s="14">
        <v>3.2000000000000001E-2</v>
      </c>
    </row>
    <row r="40" spans="1:16" x14ac:dyDescent="0.55000000000000004">
      <c r="A40" s="14" t="s">
        <v>1355</v>
      </c>
      <c r="B40" s="14" t="s">
        <v>107</v>
      </c>
      <c r="C40" s="14" t="s">
        <v>7</v>
      </c>
      <c r="D40" s="14" t="s">
        <v>5</v>
      </c>
      <c r="E40" s="14">
        <v>0.74485599999999996</v>
      </c>
      <c r="F40" s="14">
        <v>-2.4325699999999999E-2</v>
      </c>
      <c r="G40" s="14">
        <v>2.2981799999999999E-3</v>
      </c>
      <c r="H40" s="14">
        <v>0.74484499999999998</v>
      </c>
      <c r="I40" s="14">
        <v>3.4821299999999999E-3</v>
      </c>
      <c r="J40" s="14">
        <v>9.6364900000000002E-4</v>
      </c>
      <c r="K40" s="14">
        <v>0.74657700000000005</v>
      </c>
      <c r="L40" s="14">
        <v>3.1930000000000001E-3</v>
      </c>
      <c r="M40" s="14">
        <v>2.9559999999999999E-3</v>
      </c>
      <c r="N40" s="14">
        <v>0.76</v>
      </c>
      <c r="O40" s="14">
        <v>-1.1202514507993399E-2</v>
      </c>
      <c r="P40" s="14">
        <v>1.0999999999999999E-2</v>
      </c>
    </row>
    <row r="41" spans="1:16" x14ac:dyDescent="0.55000000000000004">
      <c r="A41" s="14" t="s">
        <v>1355</v>
      </c>
      <c r="B41" s="14" t="s">
        <v>118</v>
      </c>
      <c r="C41" s="14" t="s">
        <v>3</v>
      </c>
      <c r="D41" s="14" t="s">
        <v>2</v>
      </c>
      <c r="E41" s="14">
        <v>0.73944600000000005</v>
      </c>
      <c r="F41" s="14">
        <v>6.2754500000000005E-2</v>
      </c>
      <c r="G41" s="14">
        <v>2.2809200000000001E-3</v>
      </c>
      <c r="H41" s="14">
        <v>0.739394</v>
      </c>
      <c r="I41" s="14">
        <v>-0.107944</v>
      </c>
      <c r="J41" s="14">
        <v>9.2170900000000005E-4</v>
      </c>
      <c r="K41" s="14">
        <v>0.74092199999999997</v>
      </c>
      <c r="L41" s="14">
        <v>1.2828000000000001E-2</v>
      </c>
      <c r="M41" s="14">
        <v>2.9559999999999999E-3</v>
      </c>
      <c r="N41" s="14">
        <v>0.745</v>
      </c>
      <c r="O41" s="14">
        <v>2.9995500899794201E-4</v>
      </c>
      <c r="P41" s="14">
        <v>1.0699999999999999E-2</v>
      </c>
    </row>
    <row r="42" spans="1:16" x14ac:dyDescent="0.55000000000000004">
      <c r="A42" s="14" t="s">
        <v>1354</v>
      </c>
      <c r="B42" s="14" t="s">
        <v>164</v>
      </c>
      <c r="C42" s="14" t="s">
        <v>3</v>
      </c>
      <c r="D42" s="14" t="s">
        <v>2</v>
      </c>
      <c r="E42" s="14">
        <v>0.51549100000000003</v>
      </c>
      <c r="F42" s="14">
        <v>-8.8894100000000004E-3</v>
      </c>
      <c r="G42" s="14">
        <v>2.0006099999999999E-3</v>
      </c>
      <c r="H42" s="14">
        <v>0.51532100000000003</v>
      </c>
      <c r="I42" s="14">
        <v>1.64405E-3</v>
      </c>
      <c r="J42" s="14">
        <v>8.3967700000000004E-4</v>
      </c>
      <c r="K42" s="14">
        <v>0.51641800000000004</v>
      </c>
      <c r="L42" s="14">
        <v>2.526E-3</v>
      </c>
      <c r="M42" s="14">
        <v>2.5739999999999999E-3</v>
      </c>
      <c r="N42" s="14">
        <v>0.51200000000000001</v>
      </c>
      <c r="O42" s="14">
        <v>5.1500772862403198E-2</v>
      </c>
      <c r="P42" s="14">
        <v>9.2999999999999992E-3</v>
      </c>
    </row>
    <row r="43" spans="1:16" x14ac:dyDescent="0.55000000000000004">
      <c r="A43" s="14" t="s">
        <v>1354</v>
      </c>
      <c r="B43" s="14" t="s">
        <v>165</v>
      </c>
      <c r="C43" s="14" t="s">
        <v>2</v>
      </c>
      <c r="D43" s="14" t="s">
        <v>5</v>
      </c>
      <c r="E43" s="14">
        <v>0.71138400000000002</v>
      </c>
      <c r="F43" s="14">
        <v>1.39268E-2</v>
      </c>
      <c r="G43" s="14">
        <v>2.2043499999999999E-3</v>
      </c>
      <c r="H43" s="14">
        <v>0.71115300000000004</v>
      </c>
      <c r="I43" s="14">
        <v>-1.5997999999999998E-2</v>
      </c>
      <c r="J43" s="14">
        <v>9.2438399999999999E-4</v>
      </c>
      <c r="K43" s="14">
        <v>0.712646</v>
      </c>
      <c r="L43" s="14">
        <v>5.0010000000000002E-3</v>
      </c>
      <c r="M43" s="14">
        <v>2.8470000000000001E-3</v>
      </c>
      <c r="N43" s="14">
        <v>0.7</v>
      </c>
      <c r="O43" s="14">
        <v>-1.51034855773182E-2</v>
      </c>
      <c r="P43" s="14">
        <v>1.0500000000000001E-2</v>
      </c>
    </row>
    <row r="44" spans="1:16" x14ac:dyDescent="0.55000000000000004">
      <c r="A44" s="14" t="s">
        <v>1355</v>
      </c>
      <c r="B44" s="14" t="s">
        <v>61</v>
      </c>
      <c r="C44" s="14" t="s">
        <v>7</v>
      </c>
      <c r="D44" s="14" t="s">
        <v>5</v>
      </c>
      <c r="E44" s="14">
        <v>0.66837899999999995</v>
      </c>
      <c r="F44" s="14">
        <v>-1.2152E-2</v>
      </c>
      <c r="G44" s="14">
        <v>2.1294199999999999E-3</v>
      </c>
      <c r="H44" s="14">
        <v>0.66853099999999999</v>
      </c>
      <c r="I44" s="14">
        <v>2.9375E-3</v>
      </c>
      <c r="J44" s="14">
        <v>8.9309199999999995E-4</v>
      </c>
      <c r="K44" s="14">
        <v>0.65874100000000002</v>
      </c>
      <c r="L44" s="14">
        <v>-5.6379999999999998E-3</v>
      </c>
      <c r="M44" s="14">
        <v>2.7299999999999998E-3</v>
      </c>
      <c r="N44" s="14">
        <v>0.65200000000000002</v>
      </c>
      <c r="O44" s="14">
        <v>-1.29028853555234E-2</v>
      </c>
      <c r="P44" s="14">
        <v>9.7000000000000003E-3</v>
      </c>
    </row>
    <row r="45" spans="1:16" x14ac:dyDescent="0.55000000000000004">
      <c r="A45" s="14" t="s">
        <v>1354</v>
      </c>
      <c r="B45" s="14" t="s">
        <v>167</v>
      </c>
      <c r="C45" s="14" t="s">
        <v>3</v>
      </c>
      <c r="D45" s="14" t="s">
        <v>5</v>
      </c>
      <c r="E45" s="14">
        <v>0.26196199999999997</v>
      </c>
      <c r="F45" s="14">
        <v>-1.6472299999999999E-2</v>
      </c>
      <c r="G45" s="14">
        <v>2.2822599999999999E-3</v>
      </c>
      <c r="H45" s="14">
        <v>0.26190200000000002</v>
      </c>
      <c r="I45" s="14">
        <v>2.0464900000000001E-2</v>
      </c>
      <c r="J45" s="14">
        <v>9.50806E-4</v>
      </c>
      <c r="K45" s="14">
        <v>0.26283400000000001</v>
      </c>
      <c r="L45" s="14">
        <v>-1.6180000000000001E-3</v>
      </c>
      <c r="M45" s="14">
        <v>2.9459999999999998E-3</v>
      </c>
      <c r="N45" s="14">
        <v>0.253</v>
      </c>
      <c r="O45" s="14">
        <v>-2.6795822787163099E-2</v>
      </c>
      <c r="P45" s="14">
        <v>1.09E-2</v>
      </c>
    </row>
    <row r="46" spans="1:16" x14ac:dyDescent="0.55000000000000004">
      <c r="A46" s="14" t="s">
        <v>1355</v>
      </c>
      <c r="B46" s="14" t="s">
        <v>35</v>
      </c>
      <c r="C46" s="14" t="s">
        <v>5</v>
      </c>
      <c r="D46" s="14" t="s">
        <v>7</v>
      </c>
      <c r="E46" s="14">
        <v>0.98379899999999998</v>
      </c>
      <c r="F46" s="14">
        <v>5.3272199999999999E-2</v>
      </c>
      <c r="G46" s="14">
        <v>8.2325300000000001E-3</v>
      </c>
      <c r="H46" s="14">
        <v>0.98380699999999999</v>
      </c>
      <c r="I46" s="14">
        <v>-7.6924699999999999E-3</v>
      </c>
      <c r="J46" s="14">
        <v>3.4430200000000002E-3</v>
      </c>
      <c r="K46" s="14">
        <v>0.98479499999999998</v>
      </c>
      <c r="L46" s="14">
        <v>-1.1318999999999999E-2</v>
      </c>
      <c r="M46" s="14">
        <v>1.1251000000000001E-2</v>
      </c>
      <c r="N46" s="14">
        <v>0.98699999999999999</v>
      </c>
      <c r="O46" s="14">
        <v>5.2203380133858501E-2</v>
      </c>
      <c r="P46" s="14">
        <v>4.3299999999999998E-2</v>
      </c>
    </row>
    <row r="47" spans="1:16" x14ac:dyDescent="0.55000000000000004">
      <c r="A47" s="14" t="s">
        <v>1355</v>
      </c>
      <c r="B47" s="14" t="s">
        <v>70</v>
      </c>
      <c r="C47" s="14" t="s">
        <v>3</v>
      </c>
      <c r="D47" s="14" t="s">
        <v>2</v>
      </c>
      <c r="E47" s="14">
        <v>0.70430199999999998</v>
      </c>
      <c r="F47" s="14">
        <v>1.8206300000000002E-2</v>
      </c>
      <c r="G47" s="14">
        <v>2.20973E-3</v>
      </c>
      <c r="H47" s="14">
        <v>0.70432300000000003</v>
      </c>
      <c r="I47" s="14">
        <v>2.67521E-4</v>
      </c>
      <c r="J47" s="14">
        <v>9.2152300000000005E-4</v>
      </c>
      <c r="K47" s="14">
        <v>0.70620300000000003</v>
      </c>
      <c r="L47" s="14">
        <v>2.4610000000000001E-3</v>
      </c>
      <c r="M47" s="14">
        <v>2.879E-3</v>
      </c>
      <c r="N47" s="14">
        <v>0.70399999999999996</v>
      </c>
      <c r="O47" s="14">
        <v>1.0395776182120399E-2</v>
      </c>
      <c r="P47" s="14">
        <v>1.06E-2</v>
      </c>
    </row>
    <row r="48" spans="1:16" x14ac:dyDescent="0.55000000000000004">
      <c r="A48" s="14" t="s">
        <v>1355</v>
      </c>
      <c r="B48" s="14" t="s">
        <v>78</v>
      </c>
      <c r="C48" s="14" t="s">
        <v>3</v>
      </c>
      <c r="D48" s="14" t="s">
        <v>2</v>
      </c>
      <c r="E48" s="14">
        <v>0.85205900000000001</v>
      </c>
      <c r="F48" s="14">
        <v>3.35511E-2</v>
      </c>
      <c r="G48" s="14">
        <v>2.8211199999999999E-3</v>
      </c>
      <c r="H48" s="14">
        <v>0.85208200000000001</v>
      </c>
      <c r="I48" s="14">
        <v>-1.8453600000000001E-3</v>
      </c>
      <c r="J48" s="14">
        <v>1.18377E-3</v>
      </c>
      <c r="K48" s="14">
        <v>0.851267</v>
      </c>
      <c r="L48" s="14">
        <v>4.8170000000000001E-3</v>
      </c>
      <c r="M48" s="14">
        <v>3.6150000000000002E-3</v>
      </c>
      <c r="N48" s="14">
        <v>0.85399999999999998</v>
      </c>
      <c r="O48" s="14">
        <v>2.4968801985871501E-3</v>
      </c>
      <c r="P48" s="14">
        <v>1.3299999999999999E-2</v>
      </c>
    </row>
    <row r="49" spans="1:16" x14ac:dyDescent="0.55000000000000004">
      <c r="A49" s="14" t="s">
        <v>1355</v>
      </c>
      <c r="B49" s="14" t="s">
        <v>22</v>
      </c>
      <c r="C49" s="14" t="s">
        <v>7</v>
      </c>
      <c r="D49" s="14" t="s">
        <v>3</v>
      </c>
      <c r="E49" s="14">
        <v>0.92052599999999996</v>
      </c>
      <c r="F49" s="14">
        <v>3.7656099999999998E-2</v>
      </c>
      <c r="G49" s="14">
        <v>3.7142799999999999E-3</v>
      </c>
      <c r="H49" s="14">
        <v>0.92042599999999997</v>
      </c>
      <c r="I49" s="14">
        <v>-8.6587600000000002E-4</v>
      </c>
      <c r="J49" s="14">
        <v>1.5466200000000001E-3</v>
      </c>
      <c r="K49" s="14">
        <v>0.92062900000000003</v>
      </c>
      <c r="L49" s="14">
        <v>-1.983E-3</v>
      </c>
      <c r="M49" s="14">
        <v>4.7819999999999998E-3</v>
      </c>
      <c r="N49" s="14">
        <v>0.91500000000000004</v>
      </c>
      <c r="O49" s="14">
        <v>3.7401752154000802E-2</v>
      </c>
      <c r="P49" s="14">
        <v>1.6500000000000001E-2</v>
      </c>
    </row>
    <row r="50" spans="1:16" x14ac:dyDescent="0.55000000000000004">
      <c r="A50" s="14" t="s">
        <v>1355</v>
      </c>
      <c r="B50" s="14" t="s">
        <v>58</v>
      </c>
      <c r="C50" s="14" t="s">
        <v>7</v>
      </c>
      <c r="D50" s="14" t="s">
        <v>5</v>
      </c>
      <c r="E50" s="14">
        <v>0.33723900000000001</v>
      </c>
      <c r="F50" s="14">
        <v>1.3153700000000001E-2</v>
      </c>
      <c r="G50" s="14">
        <v>2.1139700000000002E-3</v>
      </c>
      <c r="H50" s="14">
        <v>0.33710600000000002</v>
      </c>
      <c r="I50" s="14">
        <v>-1.0809600000000001E-2</v>
      </c>
      <c r="J50" s="14">
        <v>8.8657000000000004E-4</v>
      </c>
      <c r="K50" s="14">
        <v>0.34099400000000002</v>
      </c>
      <c r="L50" s="14">
        <v>2.0439999999999998E-3</v>
      </c>
      <c r="M50" s="14">
        <v>2.7079999999999999E-3</v>
      </c>
      <c r="N50" s="14">
        <v>0.33900000000000002</v>
      </c>
      <c r="O50" s="14">
        <v>-1.3008457330480701E-3</v>
      </c>
      <c r="P50" s="14">
        <v>0.01</v>
      </c>
    </row>
    <row r="51" spans="1:16" x14ac:dyDescent="0.55000000000000004">
      <c r="A51" s="14" t="s">
        <v>1355</v>
      </c>
      <c r="B51" s="14" t="s">
        <v>11</v>
      </c>
      <c r="C51" s="14" t="s">
        <v>5</v>
      </c>
      <c r="D51" s="14" t="s">
        <v>7</v>
      </c>
      <c r="E51" s="14">
        <v>0.74524900000000005</v>
      </c>
      <c r="F51" s="14">
        <v>-1.5999900000000001E-2</v>
      </c>
      <c r="G51" s="14">
        <v>2.3153800000000001E-3</v>
      </c>
      <c r="H51" s="14">
        <v>0.74539800000000001</v>
      </c>
      <c r="I51" s="14">
        <v>-6.5696299999999999E-4</v>
      </c>
      <c r="J51" s="14">
        <v>9.6432799999999997E-4</v>
      </c>
      <c r="K51" s="14">
        <v>0.74178900000000003</v>
      </c>
      <c r="L51" s="14">
        <v>1.9759999999999999E-3</v>
      </c>
      <c r="M51" s="14">
        <v>2.9689999999999999E-3</v>
      </c>
      <c r="N51" s="14">
        <v>0.73899999999999999</v>
      </c>
      <c r="O51" s="14">
        <v>3.0952049073025198E-3</v>
      </c>
      <c r="P51" s="14">
        <v>1.0800000000000001E-2</v>
      </c>
    </row>
    <row r="52" spans="1:16" x14ac:dyDescent="0.55000000000000004">
      <c r="A52" s="14" t="s">
        <v>1355</v>
      </c>
      <c r="B52" s="14" t="s">
        <v>39</v>
      </c>
      <c r="C52" s="14" t="s">
        <v>5</v>
      </c>
      <c r="D52" s="14" t="s">
        <v>3</v>
      </c>
      <c r="E52" s="14">
        <v>0.44747700000000001</v>
      </c>
      <c r="F52" s="14">
        <v>1.1184700000000001E-2</v>
      </c>
      <c r="G52" s="14">
        <v>2.01279E-3</v>
      </c>
      <c r="H52" s="14">
        <v>0.44747300000000001</v>
      </c>
      <c r="I52" s="14">
        <v>1.6892099999999999E-4</v>
      </c>
      <c r="J52" s="14">
        <v>8.4376500000000001E-4</v>
      </c>
      <c r="K52" s="14">
        <v>0.44431900000000002</v>
      </c>
      <c r="L52" s="14">
        <v>8.12E-4</v>
      </c>
      <c r="M52" s="14">
        <v>2.5929999999999998E-3</v>
      </c>
      <c r="N52" s="14">
        <v>0.442</v>
      </c>
      <c r="O52" s="14">
        <v>2.0302502337830802E-2</v>
      </c>
      <c r="P52" s="14">
        <v>9.2999999999999992E-3</v>
      </c>
    </row>
    <row r="53" spans="1:16" x14ac:dyDescent="0.55000000000000004">
      <c r="A53" s="14" t="s">
        <v>1355</v>
      </c>
      <c r="B53" s="14" t="s">
        <v>100</v>
      </c>
      <c r="C53" s="14" t="s">
        <v>2</v>
      </c>
      <c r="D53" s="14" t="s">
        <v>3</v>
      </c>
      <c r="E53" s="14">
        <v>0.61705900000000002</v>
      </c>
      <c r="F53" s="14">
        <v>-1.4463999999999999E-2</v>
      </c>
      <c r="G53" s="14">
        <v>2.0731500000000002E-3</v>
      </c>
      <c r="H53" s="14">
        <v>0.61701700000000004</v>
      </c>
      <c r="I53" s="14">
        <v>2.8568600000000001E-3</v>
      </c>
      <c r="J53" s="14">
        <v>8.7056000000000004E-4</v>
      </c>
      <c r="K53" s="14">
        <v>0.61877599999999999</v>
      </c>
      <c r="L53" s="14">
        <v>1.6559999999999999E-3</v>
      </c>
      <c r="M53" s="14">
        <v>2.6640000000000001E-3</v>
      </c>
      <c r="N53" s="14">
        <v>0.60099999999999998</v>
      </c>
      <c r="O53" s="14">
        <v>-1.9396909610731601E-2</v>
      </c>
      <c r="P53" s="14">
        <v>9.4999999999999998E-3</v>
      </c>
    </row>
    <row r="54" spans="1:16" x14ac:dyDescent="0.55000000000000004">
      <c r="A54" s="14" t="s">
        <v>1355</v>
      </c>
      <c r="B54" s="14" t="s">
        <v>8</v>
      </c>
      <c r="C54" s="14" t="s">
        <v>5</v>
      </c>
      <c r="D54" s="14" t="s">
        <v>7</v>
      </c>
      <c r="E54" s="14">
        <v>0.69243399999999999</v>
      </c>
      <c r="F54" s="14">
        <v>-1.9394600000000001E-2</v>
      </c>
      <c r="G54" s="14">
        <v>2.1747400000000001E-3</v>
      </c>
      <c r="H54" s="14">
        <v>0.69246300000000005</v>
      </c>
      <c r="I54" s="14">
        <v>2.5934600000000001E-3</v>
      </c>
      <c r="J54" s="14">
        <v>9.0589700000000002E-4</v>
      </c>
      <c r="K54" s="14">
        <v>0.69005000000000005</v>
      </c>
      <c r="L54" s="14">
        <v>-1.55E-4</v>
      </c>
      <c r="M54" s="14">
        <v>2.8010000000000001E-3</v>
      </c>
      <c r="N54" s="14">
        <v>0.67600000000000005</v>
      </c>
      <c r="O54" s="14">
        <v>-4.9019951702315798E-3</v>
      </c>
      <c r="P54" s="14">
        <v>0.01</v>
      </c>
    </row>
    <row r="55" spans="1:16" x14ac:dyDescent="0.55000000000000004">
      <c r="A55" s="14" t="s">
        <v>1355</v>
      </c>
      <c r="B55" s="14" t="s">
        <v>44</v>
      </c>
      <c r="C55" s="14" t="s">
        <v>5</v>
      </c>
      <c r="D55" s="14" t="s">
        <v>7</v>
      </c>
      <c r="E55" s="14">
        <v>0.40334399999999998</v>
      </c>
      <c r="F55" s="14">
        <v>-1.10148E-2</v>
      </c>
      <c r="G55" s="14">
        <v>2.03593E-3</v>
      </c>
      <c r="H55" s="14">
        <v>0.40332299999999999</v>
      </c>
      <c r="I55" s="14">
        <v>2.1629100000000001E-3</v>
      </c>
      <c r="J55" s="14">
        <v>8.5407400000000002E-4</v>
      </c>
      <c r="K55" s="14">
        <v>0.40152300000000002</v>
      </c>
      <c r="L55" s="14">
        <v>2.5509999999999999E-3</v>
      </c>
      <c r="M55" s="14">
        <v>2.6380000000000002E-3</v>
      </c>
      <c r="N55" s="14">
        <v>0.39800000000000002</v>
      </c>
      <c r="O55" s="14">
        <v>-1.08991808690006E-2</v>
      </c>
      <c r="P55" s="14">
        <v>9.4999999999999998E-3</v>
      </c>
    </row>
    <row r="56" spans="1:16" x14ac:dyDescent="0.55000000000000004">
      <c r="A56" s="14" t="s">
        <v>1355</v>
      </c>
      <c r="B56" s="14" t="s">
        <v>121</v>
      </c>
      <c r="C56" s="14" t="s">
        <v>7</v>
      </c>
      <c r="D56" s="14" t="s">
        <v>5</v>
      </c>
      <c r="E56" s="14">
        <v>0.494002</v>
      </c>
      <c r="F56" s="14">
        <v>-1.17181E-2</v>
      </c>
      <c r="G56" s="14">
        <v>1.9826100000000001E-3</v>
      </c>
      <c r="H56" s="14">
        <v>0.493927</v>
      </c>
      <c r="I56" s="14">
        <v>5.1836399999999998E-3</v>
      </c>
      <c r="J56" s="14">
        <v>8.0095299999999997E-4</v>
      </c>
      <c r="K56" s="14">
        <v>0.49716100000000002</v>
      </c>
      <c r="L56" s="14">
        <v>9.2440000000000005E-3</v>
      </c>
      <c r="M56" s="14">
        <v>2.5850000000000001E-3</v>
      </c>
      <c r="N56" s="14">
        <v>0.505</v>
      </c>
      <c r="O56" s="14">
        <v>3.30962274891895E-2</v>
      </c>
      <c r="P56" s="14">
        <v>1.23E-2</v>
      </c>
    </row>
    <row r="57" spans="1:16" x14ac:dyDescent="0.55000000000000004">
      <c r="A57" s="14" t="s">
        <v>1355</v>
      </c>
      <c r="B57" s="14" t="s">
        <v>113</v>
      </c>
      <c r="C57" s="14" t="s">
        <v>7</v>
      </c>
      <c r="D57" s="14" t="s">
        <v>2</v>
      </c>
      <c r="E57" s="14">
        <v>0.66557900000000003</v>
      </c>
      <c r="F57" s="14">
        <v>-1.8921400000000001E-2</v>
      </c>
      <c r="G57" s="14">
        <v>2.1199700000000001E-3</v>
      </c>
      <c r="H57" s="14">
        <v>0.66577399999999998</v>
      </c>
      <c r="I57" s="14">
        <v>2.5179800000000002E-4</v>
      </c>
      <c r="J57" s="14">
        <v>8.9136300000000005E-4</v>
      </c>
      <c r="K57" s="14">
        <v>0.67065200000000003</v>
      </c>
      <c r="L57" s="14">
        <v>1.9120000000000001E-3</v>
      </c>
      <c r="M57" s="14">
        <v>2.7430000000000002E-3</v>
      </c>
      <c r="N57" s="14">
        <v>0.67600000000000005</v>
      </c>
      <c r="O57" s="14">
        <v>-1.7502275136142002E-2</v>
      </c>
      <c r="P57" s="14">
        <v>1.0200000000000001E-2</v>
      </c>
    </row>
    <row r="58" spans="1:16" x14ac:dyDescent="0.55000000000000004">
      <c r="A58" s="14" t="s">
        <v>1355</v>
      </c>
      <c r="B58" s="14" t="s">
        <v>101</v>
      </c>
      <c r="C58" s="14" t="s">
        <v>7</v>
      </c>
      <c r="D58" s="14" t="s">
        <v>5</v>
      </c>
      <c r="E58" s="14">
        <v>0.65011300000000005</v>
      </c>
      <c r="F58" s="14">
        <v>1.18666E-2</v>
      </c>
      <c r="G58" s="14">
        <v>2.0961E-3</v>
      </c>
      <c r="H58" s="14">
        <v>0.65020800000000001</v>
      </c>
      <c r="I58" s="14">
        <v>-1.08737E-3</v>
      </c>
      <c r="J58" s="14">
        <v>8.8014099999999997E-4</v>
      </c>
      <c r="K58" s="14">
        <v>0.65147999999999995</v>
      </c>
      <c r="L58" s="14">
        <v>1.0089999999999999E-3</v>
      </c>
      <c r="M58" s="14">
        <v>2.7230000000000002E-3</v>
      </c>
      <c r="N58" s="14">
        <v>0.65</v>
      </c>
      <c r="O58" s="14">
        <v>-4.1988026473330498E-3</v>
      </c>
      <c r="P58" s="14">
        <v>9.9000000000000008E-3</v>
      </c>
    </row>
    <row r="59" spans="1:16" x14ac:dyDescent="0.55000000000000004">
      <c r="A59" s="14" t="s">
        <v>1354</v>
      </c>
      <c r="B59" s="14" t="s">
        <v>168</v>
      </c>
      <c r="C59" s="14" t="s">
        <v>3</v>
      </c>
      <c r="D59" s="14" t="s">
        <v>2</v>
      </c>
      <c r="E59" s="14">
        <v>0.89387300000000003</v>
      </c>
      <c r="F59" s="14">
        <v>1.9988100000000002E-2</v>
      </c>
      <c r="G59" s="14">
        <v>3.2388299999999998E-3</v>
      </c>
      <c r="H59" s="14">
        <v>0.89388699999999999</v>
      </c>
      <c r="I59" s="14">
        <v>-1.4032199999999999E-3</v>
      </c>
      <c r="J59" s="14">
        <v>1.35355E-3</v>
      </c>
      <c r="K59" s="14">
        <v>0.89135799999999998</v>
      </c>
      <c r="L59" s="14">
        <v>1.176E-3</v>
      </c>
      <c r="M59" s="14">
        <v>4.1250000000000002E-3</v>
      </c>
      <c r="N59" s="14">
        <v>0.877</v>
      </c>
      <c r="O59" s="14">
        <v>3.8027603329278598E-3</v>
      </c>
      <c r="P59" s="14">
        <v>1.43E-2</v>
      </c>
    </row>
    <row r="60" spans="1:16" x14ac:dyDescent="0.55000000000000004">
      <c r="A60" s="14" t="s">
        <v>1355</v>
      </c>
      <c r="B60" s="14" t="s">
        <v>103</v>
      </c>
      <c r="C60" s="14" t="s">
        <v>5</v>
      </c>
      <c r="D60" s="14" t="s">
        <v>7</v>
      </c>
      <c r="E60" s="14">
        <v>0.98002500000000003</v>
      </c>
      <c r="F60" s="14">
        <v>9.1566099999999997E-2</v>
      </c>
      <c r="G60" s="14">
        <v>7.1453599999999999E-3</v>
      </c>
      <c r="H60" s="14">
        <v>0.98000399999999999</v>
      </c>
      <c r="I60" s="14">
        <v>-9.6420599999999995E-2</v>
      </c>
      <c r="J60" s="14">
        <v>2.9983399999999999E-3</v>
      </c>
      <c r="K60" s="14">
        <v>0.979904</v>
      </c>
      <c r="L60" s="14">
        <v>1.8928E-2</v>
      </c>
      <c r="M60" s="14">
        <v>9.3519999999999992E-3</v>
      </c>
      <c r="N60" s="14">
        <v>0.97299999999999998</v>
      </c>
      <c r="O60" s="14">
        <v>-9.0603274682919399E-2</v>
      </c>
      <c r="P60" s="14">
        <v>3.3599999999999998E-2</v>
      </c>
    </row>
    <row r="61" spans="1:16" x14ac:dyDescent="0.55000000000000004">
      <c r="A61" s="14" t="s">
        <v>1355</v>
      </c>
      <c r="B61" s="14" t="s">
        <v>66</v>
      </c>
      <c r="C61" s="14" t="s">
        <v>3</v>
      </c>
      <c r="D61" s="14" t="s">
        <v>2</v>
      </c>
      <c r="E61" s="14">
        <v>0.75602899999999995</v>
      </c>
      <c r="F61" s="14">
        <v>1.6323000000000001E-2</v>
      </c>
      <c r="G61" s="14">
        <v>2.32943E-3</v>
      </c>
      <c r="H61" s="14">
        <v>0.756023</v>
      </c>
      <c r="I61" s="14">
        <v>-2.2267599999999999E-2</v>
      </c>
      <c r="J61" s="14">
        <v>9.7711499999999997E-4</v>
      </c>
      <c r="K61" s="14">
        <v>0.74478599999999995</v>
      </c>
      <c r="L61" s="14">
        <v>-8.8629999999999994E-3</v>
      </c>
      <c r="M61" s="14">
        <v>3.0240000000000002E-3</v>
      </c>
      <c r="N61" s="14">
        <v>0.747</v>
      </c>
      <c r="O61" s="14">
        <v>3.0897711327843701E-2</v>
      </c>
      <c r="P61" s="14">
        <v>1.0699999999999999E-2</v>
      </c>
    </row>
    <row r="62" spans="1:16" x14ac:dyDescent="0.55000000000000004">
      <c r="A62" s="14" t="s">
        <v>1355</v>
      </c>
      <c r="B62" s="14" t="s">
        <v>15</v>
      </c>
      <c r="C62" s="14" t="s">
        <v>5</v>
      </c>
      <c r="D62" s="14" t="s">
        <v>7</v>
      </c>
      <c r="E62" s="14">
        <v>0.80479100000000003</v>
      </c>
      <c r="F62" s="14">
        <v>1.4452400000000001E-2</v>
      </c>
      <c r="G62" s="14">
        <v>2.52126E-3</v>
      </c>
      <c r="H62" s="14">
        <v>0.80501199999999995</v>
      </c>
      <c r="I62" s="14">
        <v>2.7710799999999998E-4</v>
      </c>
      <c r="J62" s="14">
        <v>1.0507699999999999E-3</v>
      </c>
      <c r="K62" s="14">
        <v>0.80350299999999997</v>
      </c>
      <c r="L62" s="14">
        <v>1.1814E-2</v>
      </c>
      <c r="M62" s="14">
        <v>3.1979999999999999E-3</v>
      </c>
      <c r="N62" s="14">
        <v>0.81200000000000006</v>
      </c>
      <c r="O62" s="14">
        <v>-1.2295278094151599E-2</v>
      </c>
      <c r="P62" s="14">
        <v>1.2200000000000001E-2</v>
      </c>
    </row>
    <row r="63" spans="1:16" x14ac:dyDescent="0.55000000000000004">
      <c r="A63" s="14" t="s">
        <v>1355</v>
      </c>
      <c r="B63" s="14" t="s">
        <v>10</v>
      </c>
      <c r="C63" s="14" t="s">
        <v>5</v>
      </c>
      <c r="D63" s="14" t="s">
        <v>7</v>
      </c>
      <c r="E63" s="14">
        <v>0.94517600000000002</v>
      </c>
      <c r="F63" s="14">
        <v>-2.4499199999999999E-2</v>
      </c>
      <c r="G63" s="14">
        <v>4.3789700000000003E-3</v>
      </c>
      <c r="H63" s="14">
        <v>0.94522300000000004</v>
      </c>
      <c r="I63" s="14">
        <v>-3.6491399999999999E-3</v>
      </c>
      <c r="J63" s="14">
        <v>1.82424E-3</v>
      </c>
      <c r="K63" s="14">
        <v>0.94611699999999999</v>
      </c>
      <c r="L63" s="14">
        <v>1.6711E-2</v>
      </c>
      <c r="M63" s="14">
        <v>5.9300000000000004E-3</v>
      </c>
      <c r="N63" s="14">
        <v>0.94</v>
      </c>
      <c r="O63" s="14">
        <v>1.2991557316201299E-3</v>
      </c>
      <c r="P63" s="14">
        <v>2.35E-2</v>
      </c>
    </row>
    <row r="64" spans="1:16" x14ac:dyDescent="0.55000000000000004">
      <c r="A64" s="14" t="s">
        <v>1355</v>
      </c>
      <c r="B64" s="14" t="s">
        <v>89</v>
      </c>
      <c r="C64" s="14" t="s">
        <v>7</v>
      </c>
      <c r="D64" s="14" t="s">
        <v>5</v>
      </c>
      <c r="E64" s="14">
        <v>0.84874499999999997</v>
      </c>
      <c r="F64" s="14">
        <v>-2.3150799999999999E-2</v>
      </c>
      <c r="G64" s="14">
        <v>2.7858000000000002E-3</v>
      </c>
      <c r="H64" s="14">
        <v>0.848831</v>
      </c>
      <c r="I64" s="14">
        <v>3.0587300000000001E-2</v>
      </c>
      <c r="J64" s="14">
        <v>1.1640699999999999E-3</v>
      </c>
      <c r="K64" s="14">
        <v>0.84691499999999997</v>
      </c>
      <c r="L64" s="14">
        <v>6.2799999999999998E-4</v>
      </c>
      <c r="M64" s="14">
        <v>3.5230000000000001E-3</v>
      </c>
      <c r="N64" s="14">
        <v>0.84499999999999997</v>
      </c>
      <c r="O64" s="14">
        <v>-4.6005663955682296E-3</v>
      </c>
      <c r="P64" s="14">
        <v>1.2800000000000001E-2</v>
      </c>
    </row>
    <row r="65" spans="1:16" x14ac:dyDescent="0.55000000000000004">
      <c r="A65" s="14" t="s">
        <v>1355</v>
      </c>
      <c r="B65" s="14" t="s">
        <v>59</v>
      </c>
      <c r="C65" s="14" t="s">
        <v>5</v>
      </c>
      <c r="D65" s="14" t="s">
        <v>2</v>
      </c>
      <c r="E65" s="14">
        <v>0.24237800000000001</v>
      </c>
      <c r="F65" s="14">
        <v>-1.64615E-2</v>
      </c>
      <c r="G65" s="14">
        <v>2.3300700000000001E-3</v>
      </c>
      <c r="H65" s="14">
        <v>0.242615</v>
      </c>
      <c r="I65" s="14">
        <v>3.1862000000000001E-3</v>
      </c>
      <c r="J65" s="14">
        <v>9.7690400000000001E-4</v>
      </c>
      <c r="K65" s="14">
        <v>0.237923</v>
      </c>
      <c r="L65" s="14">
        <v>-2.8159999999999999E-3</v>
      </c>
      <c r="M65" s="14">
        <v>3.032E-3</v>
      </c>
      <c r="N65" s="14">
        <v>0.23300000000000001</v>
      </c>
      <c r="O65" s="14">
        <v>9.1975723540420502E-3</v>
      </c>
      <c r="P65" s="14">
        <v>1.0800000000000001E-2</v>
      </c>
    </row>
    <row r="66" spans="1:16" x14ac:dyDescent="0.55000000000000004">
      <c r="A66" s="14" t="s">
        <v>1354</v>
      </c>
      <c r="B66" s="14" t="s">
        <v>169</v>
      </c>
      <c r="C66" s="14" t="s">
        <v>2</v>
      </c>
      <c r="D66" s="14" t="s">
        <v>5</v>
      </c>
      <c r="E66" s="14">
        <v>0.229903</v>
      </c>
      <c r="F66" s="14">
        <v>-2.21313E-2</v>
      </c>
      <c r="G66" s="14">
        <v>2.3785E-3</v>
      </c>
      <c r="H66" s="14">
        <v>0.230046</v>
      </c>
      <c r="I66" s="14">
        <v>2.6492000000000002E-2</v>
      </c>
      <c r="J66" s="14">
        <v>9.9540299999999996E-4</v>
      </c>
      <c r="K66" s="14">
        <v>0.233958</v>
      </c>
      <c r="L66" s="14">
        <v>1.0468999999999999E-2</v>
      </c>
      <c r="M66" s="14">
        <v>3.0669999999999998E-3</v>
      </c>
      <c r="N66" s="14">
        <v>0.221</v>
      </c>
      <c r="O66" s="14">
        <v>-4.7196434830974701E-2</v>
      </c>
      <c r="P66" s="14">
        <v>1.14E-2</v>
      </c>
    </row>
    <row r="67" spans="1:16" x14ac:dyDescent="0.55000000000000004">
      <c r="A67" s="14" t="s">
        <v>1355</v>
      </c>
      <c r="B67" s="14" t="s">
        <v>54</v>
      </c>
      <c r="C67" s="14" t="s">
        <v>7</v>
      </c>
      <c r="D67" s="14" t="s">
        <v>3</v>
      </c>
      <c r="E67" s="14">
        <v>0.95779599999999998</v>
      </c>
      <c r="F67" s="14">
        <v>5.8755000000000002E-2</v>
      </c>
      <c r="G67" s="14">
        <v>4.9761700000000002E-3</v>
      </c>
      <c r="H67" s="14">
        <v>0.957785</v>
      </c>
      <c r="I67" s="14">
        <v>8.9516400000000003E-3</v>
      </c>
      <c r="J67" s="14">
        <v>2.0840899999999998E-3</v>
      </c>
      <c r="K67" s="14">
        <v>0.95863600000000004</v>
      </c>
      <c r="L67" s="14">
        <v>-2.4795000000000001E-2</v>
      </c>
      <c r="M67" s="14">
        <v>6.6020000000000002E-3</v>
      </c>
      <c r="N67" s="14">
        <v>0.96299999999999997</v>
      </c>
      <c r="O67" s="14">
        <v>2.1800629958852801E-2</v>
      </c>
      <c r="P67" s="14">
        <v>2.46E-2</v>
      </c>
    </row>
    <row r="68" spans="1:16" x14ac:dyDescent="0.55000000000000004">
      <c r="A68" s="14" t="s">
        <v>1355</v>
      </c>
      <c r="B68" s="14" t="s">
        <v>73</v>
      </c>
      <c r="C68" s="14" t="s">
        <v>3</v>
      </c>
      <c r="D68" s="14" t="s">
        <v>2</v>
      </c>
      <c r="E68" s="14">
        <v>0.17117499999999999</v>
      </c>
      <c r="F68" s="14">
        <v>1.5815099999999999E-2</v>
      </c>
      <c r="G68" s="14">
        <v>2.6577900000000002E-3</v>
      </c>
      <c r="H68" s="14">
        <v>0.17117299999999999</v>
      </c>
      <c r="I68" s="14">
        <v>-1.07533E-2</v>
      </c>
      <c r="J68" s="14">
        <v>1.10841E-3</v>
      </c>
      <c r="K68" s="14">
        <v>0.17325599999999999</v>
      </c>
      <c r="L68" s="14">
        <v>-7.6169999999999996E-3</v>
      </c>
      <c r="M68" s="14">
        <v>3.421E-3</v>
      </c>
      <c r="N68" s="14">
        <v>0.17399999999999999</v>
      </c>
      <c r="O68" s="14">
        <v>1.41001243787816E-2</v>
      </c>
      <c r="P68" s="14">
        <v>1.29E-2</v>
      </c>
    </row>
    <row r="69" spans="1:16" x14ac:dyDescent="0.55000000000000004">
      <c r="A69" s="14" t="s">
        <v>1354</v>
      </c>
      <c r="B69" s="14" t="s">
        <v>171</v>
      </c>
      <c r="C69" s="14" t="s">
        <v>2</v>
      </c>
      <c r="D69" s="14" t="s">
        <v>3</v>
      </c>
      <c r="E69" s="14">
        <v>0.54522000000000004</v>
      </c>
      <c r="F69" s="14">
        <v>1.5948500000000001E-2</v>
      </c>
      <c r="G69" s="14">
        <v>2.0027700000000001E-3</v>
      </c>
      <c r="H69" s="14">
        <v>0.54524600000000001</v>
      </c>
      <c r="I69" s="14">
        <v>3.0024800000000001E-3</v>
      </c>
      <c r="J69" s="14">
        <v>8.3717100000000005E-4</v>
      </c>
      <c r="K69" s="14">
        <v>0.53735599999999994</v>
      </c>
      <c r="L69" s="14">
        <v>1.56E-3</v>
      </c>
      <c r="M69" s="14">
        <v>2.5730000000000002E-3</v>
      </c>
      <c r="N69" s="14">
        <v>0.52300000000000002</v>
      </c>
      <c r="O69" s="14">
        <v>1.9704583274335399E-2</v>
      </c>
      <c r="P69" s="14">
        <v>9.2999999999999992E-3</v>
      </c>
    </row>
    <row r="70" spans="1:16" x14ac:dyDescent="0.55000000000000004">
      <c r="A70" s="14" t="s">
        <v>1355</v>
      </c>
      <c r="B70" s="14" t="s">
        <v>6</v>
      </c>
      <c r="C70" s="14" t="s">
        <v>7</v>
      </c>
      <c r="D70" s="14" t="s">
        <v>2</v>
      </c>
      <c r="E70" s="14">
        <v>0.44860499999999998</v>
      </c>
      <c r="F70" s="14">
        <v>1.1154900000000001E-2</v>
      </c>
      <c r="G70" s="14">
        <v>2.0075800000000001E-3</v>
      </c>
      <c r="H70" s="14">
        <v>0.44833200000000001</v>
      </c>
      <c r="I70">
        <v>4.5800000000000002E-5</v>
      </c>
      <c r="J70" s="14">
        <v>8.3628200000000004E-4</v>
      </c>
      <c r="K70" s="14">
        <v>0.45461400000000002</v>
      </c>
      <c r="L70" s="14">
        <v>3.7309999999999999E-3</v>
      </c>
      <c r="M70" s="14">
        <v>2.5929999999999998E-3</v>
      </c>
      <c r="N70" s="14">
        <v>0.46300000000000002</v>
      </c>
      <c r="O70" s="14">
        <v>1.77023841130051E-2</v>
      </c>
      <c r="P70" s="14">
        <v>9.1999999999999998E-3</v>
      </c>
    </row>
    <row r="71" spans="1:16" x14ac:dyDescent="0.55000000000000004">
      <c r="A71" s="14" t="s">
        <v>1354</v>
      </c>
      <c r="B71" s="14" t="s">
        <v>172</v>
      </c>
      <c r="C71" s="14" t="s">
        <v>3</v>
      </c>
      <c r="D71" s="14" t="s">
        <v>2</v>
      </c>
      <c r="E71" s="14">
        <v>0.53342299999999998</v>
      </c>
      <c r="F71" s="14">
        <v>8.9861000000000003E-3</v>
      </c>
      <c r="G71" s="14">
        <v>2.0143700000000001E-3</v>
      </c>
      <c r="H71" s="14">
        <v>0.53345200000000004</v>
      </c>
      <c r="I71" s="14">
        <v>1.1181100000000001E-3</v>
      </c>
      <c r="J71" s="14">
        <v>8.4791800000000002E-4</v>
      </c>
      <c r="K71" s="14">
        <v>0.53535100000000002</v>
      </c>
      <c r="L71" s="14">
        <v>-1.152E-3</v>
      </c>
      <c r="M71" s="14">
        <v>2.6940000000000002E-3</v>
      </c>
      <c r="N71" s="14">
        <v>0.52900000000000003</v>
      </c>
      <c r="O71" s="14">
        <v>6.9975511427326504E-4</v>
      </c>
      <c r="P71" s="14">
        <v>1.0200000000000001E-2</v>
      </c>
    </row>
    <row r="72" spans="1:16" x14ac:dyDescent="0.55000000000000004">
      <c r="A72" s="14" t="s">
        <v>1354</v>
      </c>
      <c r="B72" s="14" t="s">
        <v>173</v>
      </c>
      <c r="C72" s="14" t="s">
        <v>3</v>
      </c>
      <c r="D72" s="14" t="s">
        <v>2</v>
      </c>
      <c r="E72" s="14">
        <v>0.76765000000000005</v>
      </c>
      <c r="F72" s="14">
        <v>-1.4952200000000001E-2</v>
      </c>
      <c r="G72" s="14">
        <v>2.3662800000000001E-3</v>
      </c>
      <c r="H72" s="14">
        <v>0.76780300000000001</v>
      </c>
      <c r="I72" s="14">
        <v>5.3442000000000003E-3</v>
      </c>
      <c r="J72" s="14">
        <v>9.9202499999999989E-4</v>
      </c>
      <c r="K72" s="14">
        <v>0.77175800000000006</v>
      </c>
      <c r="L72" s="14">
        <v>-2.5609999999999999E-3</v>
      </c>
      <c r="M72" s="14">
        <v>3.075E-3</v>
      </c>
      <c r="N72" s="14">
        <v>0.754</v>
      </c>
      <c r="O72" s="14">
        <v>4.4003044444822503E-3</v>
      </c>
      <c r="P72" s="14">
        <v>1.0800000000000001E-2</v>
      </c>
    </row>
    <row r="73" spans="1:16" x14ac:dyDescent="0.55000000000000004">
      <c r="A73" s="14" t="s">
        <v>1355</v>
      </c>
      <c r="B73" s="14" t="s">
        <v>111</v>
      </c>
      <c r="C73" s="14" t="s">
        <v>5</v>
      </c>
      <c r="D73" s="14" t="s">
        <v>2</v>
      </c>
      <c r="E73" s="14">
        <v>0.72788299999999995</v>
      </c>
      <c r="F73" s="14">
        <v>1.8184499999999999E-2</v>
      </c>
      <c r="G73" s="14">
        <v>2.2547000000000001E-3</v>
      </c>
      <c r="H73" s="14">
        <v>0.72785</v>
      </c>
      <c r="I73" s="14">
        <v>-3.4860700000000001E-2</v>
      </c>
      <c r="J73" s="14">
        <v>9.4511499999999995E-4</v>
      </c>
      <c r="K73" s="14">
        <v>0.72640700000000002</v>
      </c>
      <c r="L73" s="14">
        <v>3.8349999999999999E-3</v>
      </c>
      <c r="M73" s="14">
        <v>2.9069999999999999E-3</v>
      </c>
      <c r="N73" s="14">
        <v>0.73199999999999998</v>
      </c>
      <c r="O73" s="14">
        <v>1.0098834677414599E-2</v>
      </c>
      <c r="P73" s="14">
        <v>1.0800000000000001E-2</v>
      </c>
    </row>
    <row r="74" spans="1:16" x14ac:dyDescent="0.55000000000000004">
      <c r="A74" s="14" t="s">
        <v>1355</v>
      </c>
      <c r="B74" s="14" t="s">
        <v>19</v>
      </c>
      <c r="C74" s="14" t="s">
        <v>7</v>
      </c>
      <c r="D74" s="14" t="s">
        <v>3</v>
      </c>
      <c r="E74" s="14">
        <v>0.35312399999999999</v>
      </c>
      <c r="F74" s="14">
        <v>-1.8974999999999999E-2</v>
      </c>
      <c r="G74" s="14">
        <v>2.0930200000000001E-3</v>
      </c>
      <c r="H74" s="14">
        <v>0.353107</v>
      </c>
      <c r="I74" s="14">
        <v>2.9286400000000001E-3</v>
      </c>
      <c r="J74" s="14">
        <v>8.7165500000000004E-4</v>
      </c>
      <c r="K74" s="14">
        <v>0.35503600000000002</v>
      </c>
      <c r="L74" s="14">
        <v>-4.8279999999999998E-3</v>
      </c>
      <c r="M74" s="14">
        <v>2.7079999999999999E-3</v>
      </c>
      <c r="N74" s="14">
        <v>0.35799999999999998</v>
      </c>
      <c r="O74" s="14">
        <v>4.0019813792980096E-3</v>
      </c>
      <c r="P74" s="14">
        <v>9.7999999999999997E-3</v>
      </c>
    </row>
    <row r="75" spans="1:16" x14ac:dyDescent="0.55000000000000004">
      <c r="A75" s="14" t="s">
        <v>1355</v>
      </c>
      <c r="B75" s="14" t="s">
        <v>135</v>
      </c>
      <c r="C75" s="14" t="s">
        <v>5</v>
      </c>
      <c r="D75" s="14" t="s">
        <v>7</v>
      </c>
      <c r="E75" s="14">
        <v>0.73291099999999998</v>
      </c>
      <c r="F75" s="14">
        <v>-1.8393E-2</v>
      </c>
      <c r="G75" s="14">
        <v>2.2623500000000002E-3</v>
      </c>
      <c r="H75" s="14">
        <v>0.73288200000000003</v>
      </c>
      <c r="I75">
        <v>1.6799999999999998E-5</v>
      </c>
      <c r="J75" s="14">
        <v>9.5263800000000001E-4</v>
      </c>
      <c r="K75" s="14">
        <v>0.73480999999999996</v>
      </c>
      <c r="L75" s="14">
        <v>-3.2420000000000001E-3</v>
      </c>
      <c r="M75" s="14">
        <v>2.9619999999999998E-3</v>
      </c>
      <c r="N75" s="14">
        <v>0.745</v>
      </c>
      <c r="O75" s="14">
        <v>-1.5011261262670901E-3</v>
      </c>
      <c r="P75" s="14">
        <v>1.0800000000000001E-2</v>
      </c>
    </row>
    <row r="76" spans="1:16" x14ac:dyDescent="0.55000000000000004">
      <c r="A76" s="14" t="s">
        <v>1355</v>
      </c>
      <c r="B76" s="14" t="s">
        <v>64</v>
      </c>
      <c r="C76" s="14" t="s">
        <v>3</v>
      </c>
      <c r="D76" s="14" t="s">
        <v>2</v>
      </c>
      <c r="E76" s="14">
        <v>0.872811</v>
      </c>
      <c r="F76" s="14">
        <v>-1.8093700000000001E-2</v>
      </c>
      <c r="G76" s="14">
        <v>3.0005700000000001E-3</v>
      </c>
      <c r="H76" s="14">
        <v>0.87273500000000004</v>
      </c>
      <c r="I76" s="14">
        <v>1.0937E-4</v>
      </c>
      <c r="J76" s="14">
        <v>1.2586100000000001E-3</v>
      </c>
      <c r="K76" s="14">
        <v>0.87278100000000003</v>
      </c>
      <c r="L76" s="14">
        <v>-8.005E-3</v>
      </c>
      <c r="M76" s="14">
        <v>3.8500000000000001E-3</v>
      </c>
      <c r="N76" s="14">
        <v>0.86899999999999999</v>
      </c>
      <c r="O76" s="14">
        <v>1.4297304700824401E-2</v>
      </c>
      <c r="P76" s="14">
        <v>1.41E-2</v>
      </c>
    </row>
    <row r="77" spans="1:16" x14ac:dyDescent="0.55000000000000004">
      <c r="A77" s="14" t="s">
        <v>1355</v>
      </c>
      <c r="B77" s="14" t="s">
        <v>133</v>
      </c>
      <c r="C77" s="14" t="s">
        <v>3</v>
      </c>
      <c r="D77" s="14" t="s">
        <v>2</v>
      </c>
      <c r="E77" s="14">
        <v>0.57888099999999998</v>
      </c>
      <c r="F77" s="14">
        <v>-1.3360199999999999E-2</v>
      </c>
      <c r="G77" s="14">
        <v>2.0241299999999999E-3</v>
      </c>
      <c r="H77" s="14">
        <v>0.57891099999999995</v>
      </c>
      <c r="I77" s="14">
        <v>6.8477E-3</v>
      </c>
      <c r="J77" s="14">
        <v>8.5124199999999999E-4</v>
      </c>
      <c r="K77" s="14">
        <v>0.57748200000000005</v>
      </c>
      <c r="L77" s="14">
        <v>2.2279999999999999E-3</v>
      </c>
      <c r="M77" s="14">
        <v>2.5799999999999998E-3</v>
      </c>
      <c r="N77" s="14">
        <v>0.57999999999999996</v>
      </c>
      <c r="O77" s="14">
        <v>-4.2992284528323996E-3</v>
      </c>
      <c r="P77" s="14">
        <v>9.4999999999999998E-3</v>
      </c>
    </row>
    <row r="78" spans="1:16" x14ac:dyDescent="0.55000000000000004">
      <c r="A78" s="14" t="s">
        <v>1355</v>
      </c>
      <c r="B78" s="14" t="s">
        <v>86</v>
      </c>
      <c r="C78" s="14" t="s">
        <v>7</v>
      </c>
      <c r="D78" s="14" t="s">
        <v>3</v>
      </c>
      <c r="E78" s="14">
        <v>0.28281899999999999</v>
      </c>
      <c r="F78" s="14">
        <v>1.55739E-2</v>
      </c>
      <c r="G78" s="14">
        <v>2.1967000000000002E-3</v>
      </c>
      <c r="H78" s="14">
        <v>0.28305399999999997</v>
      </c>
      <c r="I78" s="15">
        <v>-5.9275599999999998E-2</v>
      </c>
      <c r="J78" s="14">
        <v>9.2149599999999995E-4</v>
      </c>
      <c r="K78" s="14">
        <v>0.28881200000000001</v>
      </c>
      <c r="L78" s="14">
        <v>-1.877E-3</v>
      </c>
      <c r="M78" s="14">
        <v>2.8270000000000001E-3</v>
      </c>
      <c r="N78" s="14">
        <v>0.29699999999999999</v>
      </c>
      <c r="O78" s="14">
        <v>-6.1991752428210596E-3</v>
      </c>
      <c r="P78" s="14">
        <v>1.03E-2</v>
      </c>
    </row>
    <row r="79" spans="1:16" x14ac:dyDescent="0.55000000000000004">
      <c r="A79" s="14" t="s">
        <v>1355</v>
      </c>
      <c r="B79" s="14" t="s">
        <v>23</v>
      </c>
      <c r="C79" s="14" t="s">
        <v>7</v>
      </c>
      <c r="D79" s="14" t="s">
        <v>5</v>
      </c>
      <c r="E79" s="14">
        <v>0.67555299999999996</v>
      </c>
      <c r="F79" s="14">
        <v>-1.36548E-2</v>
      </c>
      <c r="G79" s="14">
        <v>2.1358100000000001E-3</v>
      </c>
      <c r="H79" s="14">
        <v>0.67539499999999997</v>
      </c>
      <c r="I79" s="14">
        <v>8.6095100000000008E-3</v>
      </c>
      <c r="J79" s="14">
        <v>8.9420199999999997E-4</v>
      </c>
      <c r="K79" s="14">
        <v>0.68269999999999997</v>
      </c>
      <c r="L79" s="14">
        <v>2.5579999999999999E-3</v>
      </c>
      <c r="M79" s="14">
        <v>2.7650000000000001E-3</v>
      </c>
      <c r="N79" s="14">
        <v>0.68600000000000005</v>
      </c>
      <c r="O79" s="14">
        <v>5.9982007196754904E-4</v>
      </c>
      <c r="P79" s="14">
        <v>1.01E-2</v>
      </c>
    </row>
    <row r="80" spans="1:16" x14ac:dyDescent="0.55000000000000004">
      <c r="A80" s="14" t="s">
        <v>1354</v>
      </c>
      <c r="B80" s="14" t="s">
        <v>174</v>
      </c>
      <c r="C80" s="14" t="s">
        <v>3</v>
      </c>
      <c r="D80" s="14" t="s">
        <v>2</v>
      </c>
      <c r="E80" s="14">
        <v>0.65724499999999997</v>
      </c>
      <c r="F80" s="14">
        <v>-1.7408E-2</v>
      </c>
      <c r="G80" s="14">
        <v>2.1059899999999999E-3</v>
      </c>
      <c r="H80" s="14">
        <v>0.65744599999999997</v>
      </c>
      <c r="I80" s="14">
        <v>4.4049199999999997E-3</v>
      </c>
      <c r="J80" s="14">
        <v>8.8312199999999997E-4</v>
      </c>
      <c r="K80" s="14">
        <v>0.65928100000000001</v>
      </c>
      <c r="L80" s="14">
        <v>1.933E-3</v>
      </c>
      <c r="M80" s="14">
        <v>2.7070000000000002E-3</v>
      </c>
      <c r="N80" s="14">
        <v>0.64700000000000002</v>
      </c>
      <c r="O80" s="14">
        <v>-2.0600745707963601E-2</v>
      </c>
      <c r="P80" s="14">
        <v>9.9000000000000008E-3</v>
      </c>
    </row>
    <row r="81" spans="1:16" x14ac:dyDescent="0.55000000000000004">
      <c r="A81" s="14" t="s">
        <v>1355</v>
      </c>
      <c r="B81" s="14" t="s">
        <v>97</v>
      </c>
      <c r="C81" s="14" t="s">
        <v>3</v>
      </c>
      <c r="D81" s="14" t="s">
        <v>5</v>
      </c>
      <c r="E81" s="14">
        <v>0.39296700000000001</v>
      </c>
      <c r="F81" s="14">
        <v>-1.7363099999999999E-2</v>
      </c>
      <c r="G81" s="14">
        <v>2.0538599999999998E-3</v>
      </c>
      <c r="H81" s="14">
        <v>0.39297799999999999</v>
      </c>
      <c r="I81" s="14">
        <v>-1.76267E-3</v>
      </c>
      <c r="J81" s="14">
        <v>8.6449300000000003E-4</v>
      </c>
      <c r="K81" s="14">
        <v>0.39292500000000002</v>
      </c>
      <c r="L81" s="14">
        <v>3.5799999999999997E-4</v>
      </c>
      <c r="M81" s="14">
        <v>2.65E-3</v>
      </c>
      <c r="N81" s="14">
        <v>0.372</v>
      </c>
      <c r="O81" s="14">
        <v>-2.2024235552000398E-3</v>
      </c>
      <c r="P81" s="14">
        <v>9.5999999999999992E-3</v>
      </c>
    </row>
    <row r="82" spans="1:16" x14ac:dyDescent="0.55000000000000004">
      <c r="A82" s="14" t="s">
        <v>1355</v>
      </c>
      <c r="B82" s="14" t="s">
        <v>96</v>
      </c>
      <c r="C82" s="14" t="s">
        <v>5</v>
      </c>
      <c r="D82" s="14" t="s">
        <v>7</v>
      </c>
      <c r="E82" s="14">
        <v>0.57115899999999997</v>
      </c>
      <c r="F82" s="14">
        <v>1.5895800000000002E-2</v>
      </c>
      <c r="G82" s="14">
        <v>2.03038E-3</v>
      </c>
      <c r="H82" s="14">
        <v>0.57117399999999996</v>
      </c>
      <c r="I82" s="14">
        <v>-4.64227E-4</v>
      </c>
      <c r="J82" s="14">
        <v>8.4840899999999995E-4</v>
      </c>
      <c r="K82" s="14">
        <v>0.57530499999999996</v>
      </c>
      <c r="L82" s="14">
        <v>-3.9800000000000002E-4</v>
      </c>
      <c r="M82" s="14">
        <v>2.6510000000000001E-3</v>
      </c>
      <c r="N82" s="14">
        <v>0.57699999999999996</v>
      </c>
      <c r="O82" s="14">
        <v>8.0971295874547999E-3</v>
      </c>
      <c r="P82" s="14">
        <v>9.7999999999999997E-3</v>
      </c>
    </row>
    <row r="83" spans="1:16" x14ac:dyDescent="0.55000000000000004">
      <c r="A83" s="14" t="s">
        <v>1355</v>
      </c>
      <c r="B83" s="14" t="s">
        <v>122</v>
      </c>
      <c r="C83" s="14" t="s">
        <v>3</v>
      </c>
      <c r="D83" s="14" t="s">
        <v>7</v>
      </c>
      <c r="E83" s="14">
        <v>0.168846</v>
      </c>
      <c r="F83" s="14">
        <v>-1.49619E-2</v>
      </c>
      <c r="G83" s="14">
        <v>2.67118E-3</v>
      </c>
      <c r="H83" s="14">
        <v>0.168741</v>
      </c>
      <c r="I83" s="14">
        <v>2.8072399999999999E-3</v>
      </c>
      <c r="J83" s="14">
        <v>1.07913E-3</v>
      </c>
      <c r="K83" s="14">
        <v>0.17008400000000001</v>
      </c>
      <c r="L83" s="14">
        <v>5.7190000000000001E-3</v>
      </c>
      <c r="M83" s="14">
        <v>3.447E-3</v>
      </c>
      <c r="N83" s="14">
        <v>0.16900000000000001</v>
      </c>
      <c r="O83" s="14">
        <v>-1.5397942180096699E-2</v>
      </c>
      <c r="P83" s="14">
        <v>1.26E-2</v>
      </c>
    </row>
    <row r="84" spans="1:16" x14ac:dyDescent="0.55000000000000004">
      <c r="A84" s="14" t="s">
        <v>1355</v>
      </c>
      <c r="B84" s="14" t="s">
        <v>34</v>
      </c>
      <c r="C84" s="14" t="s">
        <v>2</v>
      </c>
      <c r="D84" s="14" t="s">
        <v>7</v>
      </c>
      <c r="E84" s="14">
        <v>0.79930400000000001</v>
      </c>
      <c r="F84" s="14">
        <v>-1.4412700000000001E-2</v>
      </c>
      <c r="G84" s="14">
        <v>2.4802000000000001E-3</v>
      </c>
      <c r="H84" s="14">
        <v>0.79919200000000001</v>
      </c>
      <c r="I84" s="14">
        <v>1.53525E-2</v>
      </c>
      <c r="J84" s="14">
        <v>1.0368E-3</v>
      </c>
      <c r="K84" s="14">
        <v>0.79923599999999995</v>
      </c>
      <c r="L84" s="14">
        <v>-3.473E-3</v>
      </c>
      <c r="M84" s="14">
        <v>3.186E-3</v>
      </c>
      <c r="N84" s="14">
        <v>0.78900000000000003</v>
      </c>
      <c r="O84" s="14">
        <v>6.4988367398296602E-3</v>
      </c>
      <c r="P84" s="14">
        <v>1.1299999999999999E-2</v>
      </c>
    </row>
    <row r="85" spans="1:16" x14ac:dyDescent="0.55000000000000004">
      <c r="A85" s="14" t="s">
        <v>1355</v>
      </c>
      <c r="B85" s="14" t="s">
        <v>45</v>
      </c>
      <c r="C85" s="14" t="s">
        <v>3</v>
      </c>
      <c r="D85" s="14" t="s">
        <v>2</v>
      </c>
      <c r="E85" s="14">
        <v>0.437801</v>
      </c>
      <c r="F85" s="14">
        <v>-1.3899099999999999E-2</v>
      </c>
      <c r="G85" s="14">
        <v>2.0132399999999999E-3</v>
      </c>
      <c r="H85" s="14">
        <v>0.43789899999999998</v>
      </c>
      <c r="I85" s="14">
        <v>-1.2776899999999999E-3</v>
      </c>
      <c r="J85" s="14">
        <v>8.4433800000000003E-4</v>
      </c>
      <c r="K85" s="14">
        <v>0.438527</v>
      </c>
      <c r="L85" s="14">
        <v>6.2760000000000003E-3</v>
      </c>
      <c r="M85" s="14">
        <v>2.5850000000000001E-3</v>
      </c>
      <c r="N85" s="14">
        <v>0.44</v>
      </c>
      <c r="O85" s="14">
        <v>1.6001293726940001E-2</v>
      </c>
      <c r="P85" s="14">
        <v>9.1000000000000004E-3</v>
      </c>
    </row>
    <row r="86" spans="1:16" x14ac:dyDescent="0.55000000000000004">
      <c r="A86" s="14" t="s">
        <v>1355</v>
      </c>
      <c r="B86" s="14" t="s">
        <v>53</v>
      </c>
      <c r="C86" s="14" t="s">
        <v>7</v>
      </c>
      <c r="D86" s="14" t="s">
        <v>3</v>
      </c>
      <c r="E86" s="14">
        <v>0.185164</v>
      </c>
      <c r="F86" s="14">
        <v>1.80401E-2</v>
      </c>
      <c r="G86" s="14">
        <v>2.5709700000000001E-3</v>
      </c>
      <c r="H86" s="14">
        <v>0.18510599999999999</v>
      </c>
      <c r="I86" s="14">
        <v>-3.39203E-2</v>
      </c>
      <c r="J86" s="14">
        <v>1.0769899999999999E-3</v>
      </c>
      <c r="K86" s="14">
        <v>0.18399199999999999</v>
      </c>
      <c r="L86" s="14">
        <v>6.4840000000000002E-3</v>
      </c>
      <c r="M86" s="14">
        <v>3.3310000000000002E-3</v>
      </c>
      <c r="N86" s="14">
        <v>0.184</v>
      </c>
      <c r="O86" s="14">
        <v>-2.0498669477346E-2</v>
      </c>
      <c r="P86" s="14">
        <v>1.2E-2</v>
      </c>
    </row>
    <row r="87" spans="1:16" x14ac:dyDescent="0.55000000000000004">
      <c r="A87" s="14" t="s">
        <v>1355</v>
      </c>
      <c r="B87" s="14" t="s">
        <v>60</v>
      </c>
      <c r="C87" s="14" t="s">
        <v>5</v>
      </c>
      <c r="D87" s="14" t="s">
        <v>7</v>
      </c>
      <c r="E87" s="14">
        <v>0.74799199999999999</v>
      </c>
      <c r="F87" s="14">
        <v>1.7018999999999999E-2</v>
      </c>
      <c r="G87" s="14">
        <v>2.2812800000000001E-3</v>
      </c>
      <c r="H87" s="14">
        <v>0.74787700000000001</v>
      </c>
      <c r="I87" s="14">
        <v>2.1405299999999999E-3</v>
      </c>
      <c r="J87" s="14">
        <v>9.5650200000000002E-4</v>
      </c>
      <c r="K87" s="14">
        <v>0.74572300000000002</v>
      </c>
      <c r="L87" s="14">
        <v>-3.4329999999999999E-3</v>
      </c>
      <c r="M87" s="14">
        <v>2.9589999999999998E-3</v>
      </c>
      <c r="N87" s="14">
        <v>0.74099999999999999</v>
      </c>
      <c r="O87" s="14">
        <v>1.2991557316201299E-3</v>
      </c>
      <c r="P87" s="14">
        <v>1.12E-2</v>
      </c>
    </row>
    <row r="88" spans="1:16" x14ac:dyDescent="0.55000000000000004">
      <c r="A88" s="14" t="s">
        <v>1354</v>
      </c>
      <c r="B88" s="14" t="s">
        <v>175</v>
      </c>
      <c r="C88" s="14" t="s">
        <v>7</v>
      </c>
      <c r="D88" s="14" t="s">
        <v>5</v>
      </c>
      <c r="E88" s="14">
        <v>0.75363000000000002</v>
      </c>
      <c r="F88" s="14">
        <v>1.38995E-2</v>
      </c>
      <c r="G88" s="14">
        <v>2.3239900000000002E-3</v>
      </c>
      <c r="H88" s="14">
        <v>0.75358599999999998</v>
      </c>
      <c r="I88" s="14">
        <v>-5.9861100000000002E-3</v>
      </c>
      <c r="J88" s="14">
        <v>9.7405300000000001E-4</v>
      </c>
      <c r="K88" s="14">
        <v>0.75661500000000004</v>
      </c>
      <c r="L88" s="14">
        <v>-2.5049999999999998E-3</v>
      </c>
      <c r="M88" s="14">
        <v>2.9659999999999999E-3</v>
      </c>
      <c r="N88" s="14">
        <v>0.76500000000000001</v>
      </c>
      <c r="O88" s="14">
        <v>-3.2954239497972699E-3</v>
      </c>
      <c r="P88" s="14">
        <v>1.1299999999999999E-2</v>
      </c>
    </row>
    <row r="89" spans="1:16" x14ac:dyDescent="0.55000000000000004">
      <c r="A89" s="14" t="s">
        <v>1355</v>
      </c>
      <c r="B89" s="14" t="s">
        <v>106</v>
      </c>
      <c r="C89" s="14" t="s">
        <v>7</v>
      </c>
      <c r="D89" s="14" t="s">
        <v>5</v>
      </c>
      <c r="E89" s="14">
        <v>0.65295000000000003</v>
      </c>
      <c r="F89" s="14">
        <v>-1.8805700000000002E-2</v>
      </c>
      <c r="G89" s="14">
        <v>2.1122799999999998E-3</v>
      </c>
      <c r="H89" s="14">
        <v>0.65293900000000005</v>
      </c>
      <c r="I89" s="14">
        <v>5.4576400000000001E-4</v>
      </c>
      <c r="J89" s="14">
        <v>8.8539200000000004E-4</v>
      </c>
      <c r="K89" s="14">
        <v>0.65767399999999998</v>
      </c>
      <c r="L89" s="14">
        <v>-9.7999999999999997E-4</v>
      </c>
      <c r="M89" s="14">
        <v>2.7439999999999999E-3</v>
      </c>
      <c r="N89" s="14">
        <v>0.67</v>
      </c>
      <c r="O89" s="14">
        <v>7.3032661101200703E-3</v>
      </c>
      <c r="P89" s="14">
        <v>0.01</v>
      </c>
    </row>
    <row r="90" spans="1:16" x14ac:dyDescent="0.55000000000000004">
      <c r="A90" s="14" t="s">
        <v>1355</v>
      </c>
      <c r="B90" s="14" t="s">
        <v>125</v>
      </c>
      <c r="C90" s="14" t="s">
        <v>3</v>
      </c>
      <c r="D90" s="14" t="s">
        <v>2</v>
      </c>
      <c r="E90" s="14">
        <v>0.58492</v>
      </c>
      <c r="F90" s="14">
        <v>1.2735399999999999E-2</v>
      </c>
      <c r="G90" s="14">
        <v>2.0295399999999998E-3</v>
      </c>
      <c r="H90" s="14">
        <v>0.58507699999999996</v>
      </c>
      <c r="I90" s="14">
        <v>-1.33671E-2</v>
      </c>
      <c r="J90" s="14">
        <v>8.5134700000000002E-4</v>
      </c>
      <c r="K90" s="14">
        <v>0.58669899999999997</v>
      </c>
      <c r="L90" s="14">
        <v>-5.9940000000000002E-3</v>
      </c>
      <c r="M90" s="14">
        <v>2.5850000000000001E-3</v>
      </c>
      <c r="N90" s="14">
        <v>0.60399999999999998</v>
      </c>
      <c r="O90" s="14">
        <v>-8.0019302190585308E-3</v>
      </c>
      <c r="P90" s="14">
        <v>1.09E-2</v>
      </c>
    </row>
    <row r="91" spans="1:16" x14ac:dyDescent="0.55000000000000004">
      <c r="A91" s="14" t="s">
        <v>1355</v>
      </c>
      <c r="B91" s="14" t="s">
        <v>132</v>
      </c>
      <c r="C91" s="14" t="s">
        <v>3</v>
      </c>
      <c r="D91" s="14" t="s">
        <v>5</v>
      </c>
      <c r="E91" s="14">
        <v>0.43190400000000001</v>
      </c>
      <c r="F91" s="14">
        <v>-1.2775399999999999E-2</v>
      </c>
      <c r="G91" s="14">
        <v>2.0185099999999998E-3</v>
      </c>
      <c r="H91" s="14">
        <v>0.43183100000000002</v>
      </c>
      <c r="I91" s="14">
        <v>-2.2503900000000001E-4</v>
      </c>
      <c r="J91" s="14">
        <v>8.4663999999999996E-4</v>
      </c>
      <c r="K91" s="14">
        <v>0.431035</v>
      </c>
      <c r="L91" s="14">
        <v>-2.4120000000000001E-3</v>
      </c>
      <c r="M91" s="14">
        <v>2.65E-3</v>
      </c>
      <c r="N91" s="14">
        <v>0.42</v>
      </c>
      <c r="O91" s="14">
        <v>-5.6961925448810102E-3</v>
      </c>
      <c r="P91" s="14">
        <v>9.7000000000000003E-3</v>
      </c>
    </row>
    <row r="92" spans="1:16" x14ac:dyDescent="0.55000000000000004">
      <c r="A92" s="14" t="s">
        <v>1355</v>
      </c>
      <c r="B92" s="14" t="s">
        <v>41</v>
      </c>
      <c r="C92" s="14" t="s">
        <v>3</v>
      </c>
      <c r="D92" s="14" t="s">
        <v>2</v>
      </c>
      <c r="E92" s="14">
        <v>0.857599</v>
      </c>
      <c r="F92" s="14">
        <v>1.77982E-2</v>
      </c>
      <c r="G92" s="14">
        <v>2.8630600000000002E-3</v>
      </c>
      <c r="H92" s="14">
        <v>0.857653</v>
      </c>
      <c r="I92" s="14">
        <v>-6.0968100000000003E-3</v>
      </c>
      <c r="J92" s="14">
        <v>1.20056E-3</v>
      </c>
      <c r="K92" s="14">
        <v>0.86082899999999996</v>
      </c>
      <c r="L92" s="14">
        <v>1.4494E-2</v>
      </c>
      <c r="M92" s="14">
        <v>3.7490000000000002E-3</v>
      </c>
      <c r="N92" s="14">
        <v>0.86899999999999999</v>
      </c>
      <c r="O92" s="14">
        <v>1.77023841130051E-2</v>
      </c>
      <c r="P92" s="14">
        <v>1.38E-2</v>
      </c>
    </row>
    <row r="93" spans="1:16" x14ac:dyDescent="0.55000000000000004">
      <c r="A93" s="14" t="s">
        <v>1355</v>
      </c>
      <c r="B93" s="14" t="s">
        <v>93</v>
      </c>
      <c r="C93" s="14" t="s">
        <v>7</v>
      </c>
      <c r="D93" s="14" t="s">
        <v>3</v>
      </c>
      <c r="E93" s="14">
        <v>0.93176499999999995</v>
      </c>
      <c r="F93" s="14">
        <v>2.5415500000000001E-2</v>
      </c>
      <c r="G93" s="14">
        <v>3.9607599999999998E-3</v>
      </c>
      <c r="H93" s="14">
        <v>0.93167800000000001</v>
      </c>
      <c r="I93" s="14">
        <v>-3.5594399999999998E-2</v>
      </c>
      <c r="J93" s="14">
        <v>1.6539899999999999E-3</v>
      </c>
      <c r="K93" s="14">
        <v>0.93330900000000006</v>
      </c>
      <c r="L93" s="14">
        <v>-1.5094E-2</v>
      </c>
      <c r="M93" s="14">
        <v>5.1529999999999996E-3</v>
      </c>
      <c r="N93" s="14">
        <v>0.93500000000000005</v>
      </c>
      <c r="O93" s="14">
        <v>-2.2603546209853199E-2</v>
      </c>
      <c r="P93" s="14">
        <v>2.3900000000000001E-2</v>
      </c>
    </row>
    <row r="94" spans="1:16" x14ac:dyDescent="0.55000000000000004">
      <c r="A94" s="14" t="s">
        <v>1355</v>
      </c>
      <c r="B94" s="14" t="s">
        <v>81</v>
      </c>
      <c r="C94" s="14" t="s">
        <v>5</v>
      </c>
      <c r="D94" s="14" t="s">
        <v>7</v>
      </c>
      <c r="E94" s="14">
        <v>0.59385100000000002</v>
      </c>
      <c r="F94" s="14">
        <v>1.22007E-2</v>
      </c>
      <c r="G94" s="14">
        <v>2.0382500000000001E-3</v>
      </c>
      <c r="H94" s="14">
        <v>0.59403399999999995</v>
      </c>
      <c r="I94" s="14">
        <v>-5.7397000000000004E-3</v>
      </c>
      <c r="J94" s="14">
        <v>8.5543200000000005E-4</v>
      </c>
      <c r="K94" s="14">
        <v>0.59473600000000004</v>
      </c>
      <c r="L94" s="14">
        <v>1.0399999999999999E-4</v>
      </c>
      <c r="M94" s="14">
        <v>2.6450000000000002E-3</v>
      </c>
      <c r="N94" s="14">
        <v>0.61199999999999999</v>
      </c>
      <c r="O94" s="14">
        <v>6.8961666878413399E-3</v>
      </c>
      <c r="P94" s="14">
        <v>9.7999999999999997E-3</v>
      </c>
    </row>
    <row r="95" spans="1:16" x14ac:dyDescent="0.55000000000000004">
      <c r="A95" s="14" t="s">
        <v>1355</v>
      </c>
      <c r="B95" s="14" t="s">
        <v>124</v>
      </c>
      <c r="C95" s="14" t="s">
        <v>7</v>
      </c>
      <c r="D95" s="14" t="s">
        <v>2</v>
      </c>
      <c r="E95" s="14">
        <v>0.89157699999999995</v>
      </c>
      <c r="F95" s="14">
        <v>-2.3005600000000001E-2</v>
      </c>
      <c r="G95" s="14">
        <v>3.2121699999999999E-3</v>
      </c>
      <c r="H95" s="14">
        <v>0.89156500000000005</v>
      </c>
      <c r="I95" s="14">
        <v>6.1415000000000003E-3</v>
      </c>
      <c r="J95" s="14">
        <v>1.35286E-3</v>
      </c>
      <c r="K95" s="14">
        <v>0.89300000000000002</v>
      </c>
      <c r="L95" s="14">
        <v>7.4660000000000004E-3</v>
      </c>
      <c r="M95" s="14">
        <v>4.1960000000000001E-3</v>
      </c>
      <c r="N95" s="14">
        <v>0.89400000000000002</v>
      </c>
      <c r="O95" s="14">
        <v>-3.3101871505117099E-2</v>
      </c>
      <c r="P95" s="14">
        <v>1.54E-2</v>
      </c>
    </row>
    <row r="96" spans="1:16" x14ac:dyDescent="0.55000000000000004">
      <c r="A96" s="14" t="s">
        <v>1355</v>
      </c>
      <c r="B96" s="14" t="s">
        <v>108</v>
      </c>
      <c r="C96" s="14" t="s">
        <v>5</v>
      </c>
      <c r="D96" s="14" t="s">
        <v>7</v>
      </c>
      <c r="E96" s="14">
        <v>0.43634899999999999</v>
      </c>
      <c r="F96" s="14">
        <v>-1.2104500000000001E-2</v>
      </c>
      <c r="G96" s="14">
        <v>2.0244600000000001E-3</v>
      </c>
      <c r="H96" s="14">
        <v>0.43603900000000001</v>
      </c>
      <c r="I96" s="14">
        <v>1.32525E-3</v>
      </c>
      <c r="J96" s="14">
        <v>8.4847299999999998E-4</v>
      </c>
      <c r="K96" s="14">
        <v>0.43524099999999999</v>
      </c>
      <c r="L96" s="14">
        <v>-7.3099999999999997E-3</v>
      </c>
      <c r="M96" s="14">
        <v>2.6059999999999998E-3</v>
      </c>
      <c r="N96" s="14">
        <v>0.41599999999999998</v>
      </c>
      <c r="O96" s="14">
        <v>-3.4601796790074697E-2</v>
      </c>
      <c r="P96" s="14">
        <v>9.5999999999999992E-3</v>
      </c>
    </row>
    <row r="97" spans="1:16" x14ac:dyDescent="0.55000000000000004">
      <c r="A97" s="14" t="s">
        <v>1355</v>
      </c>
      <c r="B97" s="14" t="s">
        <v>115</v>
      </c>
      <c r="C97" s="14" t="s">
        <v>3</v>
      </c>
      <c r="D97" s="14" t="s">
        <v>7</v>
      </c>
      <c r="E97" s="14">
        <v>0.93008800000000003</v>
      </c>
      <c r="F97" s="14">
        <v>-3.2275699999999997E-2</v>
      </c>
      <c r="G97" s="14">
        <v>3.9402300000000003E-3</v>
      </c>
      <c r="H97" s="14">
        <v>0.93009699999999995</v>
      </c>
      <c r="I97" s="14">
        <v>4.2017799999999996E-3</v>
      </c>
      <c r="J97" s="14">
        <v>1.65621E-3</v>
      </c>
      <c r="K97" s="14">
        <v>0.93151399999999995</v>
      </c>
      <c r="L97" s="14">
        <v>7.7089999999999997E-3</v>
      </c>
      <c r="M97" s="14">
        <v>5.1590000000000004E-3</v>
      </c>
      <c r="N97" s="14">
        <v>0.93200000000000005</v>
      </c>
      <c r="O97" s="14">
        <v>1.9980026626730601E-3</v>
      </c>
      <c r="P97" s="14">
        <v>1.7899999999999999E-2</v>
      </c>
    </row>
    <row r="98" spans="1:16" x14ac:dyDescent="0.55000000000000004">
      <c r="A98" s="14" t="s">
        <v>1355</v>
      </c>
      <c r="B98" s="14" t="s">
        <v>30</v>
      </c>
      <c r="C98" s="14" t="s">
        <v>3</v>
      </c>
      <c r="D98" s="14" t="s">
        <v>2</v>
      </c>
      <c r="E98" s="14">
        <v>0.54847500000000005</v>
      </c>
      <c r="F98" s="14">
        <v>1.60018E-2</v>
      </c>
      <c r="G98" s="14">
        <v>2.0034200000000001E-3</v>
      </c>
      <c r="H98" s="14">
        <v>0.54824300000000004</v>
      </c>
      <c r="I98" s="14">
        <v>-1.19501E-3</v>
      </c>
      <c r="J98" s="14">
        <v>8.3900800000000003E-4</v>
      </c>
      <c r="K98" s="14">
        <v>0.55215400000000003</v>
      </c>
      <c r="L98" s="14">
        <v>3.6080000000000001E-3</v>
      </c>
      <c r="M98" s="14">
        <v>2.5850000000000001E-3</v>
      </c>
      <c r="N98" s="14">
        <v>0.55300000000000005</v>
      </c>
      <c r="O98" s="14">
        <v>2.6398473854531E-2</v>
      </c>
      <c r="P98" s="14">
        <v>9.4000000000000004E-3</v>
      </c>
    </row>
    <row r="99" spans="1:16" x14ac:dyDescent="0.55000000000000004">
      <c r="A99" s="14" t="s">
        <v>1355</v>
      </c>
      <c r="B99" s="14" t="s">
        <v>29</v>
      </c>
      <c r="C99" s="14" t="s">
        <v>5</v>
      </c>
      <c r="D99" s="14" t="s">
        <v>7</v>
      </c>
      <c r="E99" s="14">
        <v>0.53242400000000001</v>
      </c>
      <c r="F99" s="14">
        <v>1.2421400000000001E-2</v>
      </c>
      <c r="G99" s="14">
        <v>2.0020200000000002E-3</v>
      </c>
      <c r="H99" s="14">
        <v>0.53226799999999996</v>
      </c>
      <c r="I99" s="14">
        <v>8.63155E-4</v>
      </c>
      <c r="J99" s="14">
        <v>8.3841099999999995E-4</v>
      </c>
      <c r="K99" s="14">
        <v>0.53432000000000002</v>
      </c>
      <c r="L99" s="14">
        <v>-3.2959999999999999E-3</v>
      </c>
      <c r="M99" s="14">
        <v>2.575E-3</v>
      </c>
      <c r="N99" s="14">
        <v>0.52800000000000002</v>
      </c>
      <c r="O99" s="14">
        <v>2.6495863803965201E-2</v>
      </c>
      <c r="P99" s="14">
        <v>9.2999999999999992E-3</v>
      </c>
    </row>
    <row r="100" spans="1:16" x14ac:dyDescent="0.55000000000000004">
      <c r="A100" s="14" t="s">
        <v>1355</v>
      </c>
      <c r="B100" s="14" t="s">
        <v>32</v>
      </c>
      <c r="C100" s="14" t="s">
        <v>5</v>
      </c>
      <c r="D100" s="14" t="s">
        <v>3</v>
      </c>
      <c r="E100" s="14">
        <v>0.90461400000000003</v>
      </c>
      <c r="F100" s="14">
        <v>-2.3556500000000001E-2</v>
      </c>
      <c r="G100" s="14">
        <v>3.4926800000000002E-3</v>
      </c>
      <c r="H100" s="14">
        <v>0.90481800000000001</v>
      </c>
      <c r="I100" s="14">
        <v>9.4044899999999999E-4</v>
      </c>
      <c r="J100" s="14">
        <v>1.46156E-3</v>
      </c>
      <c r="K100" s="14">
        <v>0.90456199999999998</v>
      </c>
      <c r="L100" s="14">
        <v>1.75E-3</v>
      </c>
      <c r="M100" s="14">
        <v>4.529E-3</v>
      </c>
      <c r="N100" s="14">
        <v>0.89800000000000002</v>
      </c>
      <c r="O100" s="14">
        <v>1.71029078996623E-2</v>
      </c>
      <c r="P100" s="14">
        <v>1.5900000000000001E-2</v>
      </c>
    </row>
    <row r="101" spans="1:16" x14ac:dyDescent="0.55000000000000004">
      <c r="A101" s="14" t="s">
        <v>1355</v>
      </c>
      <c r="B101" s="14" t="s">
        <v>55</v>
      </c>
      <c r="C101" s="14" t="s">
        <v>3</v>
      </c>
      <c r="D101" s="14" t="s">
        <v>2</v>
      </c>
      <c r="E101" s="14">
        <v>0.207401</v>
      </c>
      <c r="F101" s="14">
        <v>-1.3495099999999999E-2</v>
      </c>
      <c r="G101" s="14">
        <v>2.4650399999999999E-3</v>
      </c>
      <c r="H101" s="14">
        <v>0.207236</v>
      </c>
      <c r="I101" s="14">
        <v>-2.7128999999999999E-3</v>
      </c>
      <c r="J101" s="14">
        <v>1.0328399999999999E-3</v>
      </c>
      <c r="K101" s="14">
        <v>0.20680799999999999</v>
      </c>
      <c r="L101" s="14">
        <v>4.5750000000000001E-3</v>
      </c>
      <c r="M101" s="14">
        <v>3.1939999999999998E-3</v>
      </c>
      <c r="N101" s="14">
        <v>0.188</v>
      </c>
      <c r="O101" s="14">
        <v>-1.00050033358353E-3</v>
      </c>
      <c r="P101" s="14">
        <v>1.21E-2</v>
      </c>
    </row>
    <row r="102" spans="1:16" x14ac:dyDescent="0.55000000000000004">
      <c r="A102" s="14" t="s">
        <v>1355</v>
      </c>
      <c r="B102" s="14" t="s">
        <v>72</v>
      </c>
      <c r="C102" s="14" t="s">
        <v>7</v>
      </c>
      <c r="D102" s="14" t="s">
        <v>5</v>
      </c>
      <c r="E102" s="14">
        <v>0.58514500000000003</v>
      </c>
      <c r="F102" s="14">
        <v>-3.0643500000000001E-2</v>
      </c>
      <c r="G102" s="14">
        <v>2.0258899999999998E-3</v>
      </c>
      <c r="H102" s="14">
        <v>0.58500399999999997</v>
      </c>
      <c r="I102" s="14">
        <v>9.6570300000000005E-4</v>
      </c>
      <c r="J102" s="14">
        <v>8.4465799999999998E-4</v>
      </c>
      <c r="K102" s="14">
        <v>0.59064700000000003</v>
      </c>
      <c r="L102" s="14">
        <v>-9.7900000000000005E-4</v>
      </c>
      <c r="M102" s="14">
        <v>2.6180000000000001E-3</v>
      </c>
      <c r="N102" s="14">
        <v>0.58399999999999996</v>
      </c>
      <c r="O102" s="14">
        <v>2.0704181558291599E-2</v>
      </c>
      <c r="P102" s="14">
        <v>9.4999999999999998E-3</v>
      </c>
    </row>
    <row r="103" spans="1:16" x14ac:dyDescent="0.55000000000000004">
      <c r="A103" s="14" t="s">
        <v>1354</v>
      </c>
      <c r="B103" s="14" t="s">
        <v>176</v>
      </c>
      <c r="C103" s="14" t="s">
        <v>3</v>
      </c>
      <c r="D103" s="14" t="s">
        <v>7</v>
      </c>
      <c r="E103" s="14">
        <v>0.49712899999999999</v>
      </c>
      <c r="F103" s="14">
        <v>1.6526200000000001E-2</v>
      </c>
      <c r="G103" s="14">
        <v>1.9974200000000002E-3</v>
      </c>
      <c r="H103" s="14">
        <v>0.497282</v>
      </c>
      <c r="I103" s="14">
        <v>-5.1334699999999997E-2</v>
      </c>
      <c r="J103" s="14">
        <v>8.3281299999999996E-4</v>
      </c>
      <c r="K103" s="14">
        <v>0.49538399999999999</v>
      </c>
      <c r="L103" s="14">
        <v>-8.1080000000000006E-3</v>
      </c>
      <c r="M103" s="14">
        <v>2.5660000000000001E-3</v>
      </c>
      <c r="N103" s="14">
        <v>0.48699999999999999</v>
      </c>
      <c r="O103" s="14">
        <v>8.2954970241069601E-3</v>
      </c>
      <c r="P103" s="14">
        <v>9.1999999999999998E-3</v>
      </c>
    </row>
    <row r="104" spans="1:16" x14ac:dyDescent="0.55000000000000004">
      <c r="A104" s="14" t="s">
        <v>1355</v>
      </c>
      <c r="B104" s="14" t="s">
        <v>48</v>
      </c>
      <c r="C104" s="14" t="s">
        <v>2</v>
      </c>
      <c r="D104" s="14" t="s">
        <v>3</v>
      </c>
      <c r="E104" s="14">
        <v>0.77965899999999999</v>
      </c>
      <c r="F104" s="14">
        <v>2.2919399999999999E-2</v>
      </c>
      <c r="G104" s="14">
        <v>2.4125499999999999E-3</v>
      </c>
      <c r="H104" s="14">
        <v>0.779501</v>
      </c>
      <c r="I104" s="14">
        <v>-2.7013599999999999E-3</v>
      </c>
      <c r="J104" s="14">
        <v>1.01169E-3</v>
      </c>
      <c r="K104" s="14">
        <v>0.78342800000000001</v>
      </c>
      <c r="L104" s="14">
        <v>-2.2390000000000001E-3</v>
      </c>
      <c r="M104" s="14">
        <v>3.1189999999999998E-3</v>
      </c>
      <c r="N104" s="14">
        <v>0.79300000000000004</v>
      </c>
      <c r="O104" s="14">
        <v>3.3202640827718302E-2</v>
      </c>
      <c r="P104" s="14">
        <v>1.14E-2</v>
      </c>
    </row>
    <row r="105" spans="1:16" x14ac:dyDescent="0.55000000000000004">
      <c r="A105" s="14" t="s">
        <v>1355</v>
      </c>
      <c r="B105" s="14" t="s">
        <v>95</v>
      </c>
      <c r="C105" s="14" t="s">
        <v>2</v>
      </c>
      <c r="D105" s="14" t="s">
        <v>3</v>
      </c>
      <c r="E105" s="14">
        <v>0.385355</v>
      </c>
      <c r="F105" s="14">
        <v>1.7472999999999999E-2</v>
      </c>
      <c r="G105" s="14">
        <v>2.0690600000000002E-3</v>
      </c>
      <c r="H105" s="14">
        <v>0.38527400000000001</v>
      </c>
      <c r="I105" s="14">
        <v>-1.54316E-2</v>
      </c>
      <c r="J105" s="14">
        <v>8.6445300000000005E-4</v>
      </c>
      <c r="K105" s="14">
        <v>0.39215299999999997</v>
      </c>
      <c r="L105" s="14">
        <v>-4.5129999999999997E-3</v>
      </c>
      <c r="M105" s="14">
        <v>2.6319999999999998E-3</v>
      </c>
      <c r="N105" s="14">
        <v>0.38700000000000001</v>
      </c>
      <c r="O105" s="14">
        <v>2.0802127629263301E-2</v>
      </c>
      <c r="P105" s="14">
        <v>1.0999999999999999E-2</v>
      </c>
    </row>
    <row r="106" spans="1:16" x14ac:dyDescent="0.55000000000000004">
      <c r="A106" s="14" t="s">
        <v>1354</v>
      </c>
      <c r="B106" s="14" t="s">
        <v>178</v>
      </c>
      <c r="C106" s="14" t="s">
        <v>7</v>
      </c>
      <c r="D106" s="14" t="s">
        <v>5</v>
      </c>
      <c r="E106" s="14">
        <v>0.48658499999999999</v>
      </c>
      <c r="F106" s="14">
        <v>1.93977E-2</v>
      </c>
      <c r="G106" s="14">
        <v>1.9989399999999998E-3</v>
      </c>
      <c r="H106" s="14">
        <v>0.48665199999999997</v>
      </c>
      <c r="I106" s="14">
        <v>-1.51255E-2</v>
      </c>
      <c r="J106" s="14">
        <v>8.0740900000000003E-4</v>
      </c>
      <c r="K106" s="14">
        <v>0.48501899999999998</v>
      </c>
      <c r="L106" s="14">
        <v>-7.5599999999999999E-3</v>
      </c>
      <c r="M106" s="14">
        <v>2.6189999999999998E-3</v>
      </c>
      <c r="N106" s="14">
        <v>0.46800000000000003</v>
      </c>
      <c r="O106" s="14">
        <v>7.9979311110620604E-3</v>
      </c>
      <c r="P106" s="14">
        <v>9.4999999999999998E-3</v>
      </c>
    </row>
    <row r="107" spans="1:16" x14ac:dyDescent="0.55000000000000004">
      <c r="A107" s="14" t="s">
        <v>1355</v>
      </c>
      <c r="B107" s="14" t="s">
        <v>126</v>
      </c>
      <c r="C107" s="14" t="s">
        <v>5</v>
      </c>
      <c r="D107" s="14" t="s">
        <v>7</v>
      </c>
      <c r="E107" s="14">
        <v>0.90475899999999998</v>
      </c>
      <c r="F107" s="14">
        <v>2.1089799999999999E-2</v>
      </c>
      <c r="G107" s="14">
        <v>3.4487599999999999E-3</v>
      </c>
      <c r="H107" s="14">
        <v>0.90481699999999998</v>
      </c>
      <c r="I107" s="14">
        <v>1.3148000000000001E-3</v>
      </c>
      <c r="J107" s="14">
        <v>1.44696E-3</v>
      </c>
      <c r="K107" s="14">
        <v>0.90344599999999997</v>
      </c>
      <c r="L107" s="14">
        <v>3.0270000000000002E-3</v>
      </c>
      <c r="M107" s="14">
        <v>4.4689999999999999E-3</v>
      </c>
      <c r="N107" s="14">
        <v>0.89200000000000002</v>
      </c>
      <c r="O107" s="14">
        <v>1.5696168106324199E-2</v>
      </c>
      <c r="P107" s="14">
        <v>1.5299999999999999E-2</v>
      </c>
    </row>
    <row r="108" spans="1:16" x14ac:dyDescent="0.55000000000000004">
      <c r="A108" s="14" t="s">
        <v>1355</v>
      </c>
      <c r="B108" s="14" t="s">
        <v>120</v>
      </c>
      <c r="C108" s="14" t="s">
        <v>5</v>
      </c>
      <c r="D108" s="14" t="s">
        <v>7</v>
      </c>
      <c r="E108" s="14">
        <v>0.970217</v>
      </c>
      <c r="F108" s="14">
        <v>-4.6059999999999997E-2</v>
      </c>
      <c r="G108" s="14">
        <v>5.8866099999999996E-3</v>
      </c>
      <c r="H108" s="14">
        <v>0.97026800000000002</v>
      </c>
      <c r="I108" s="14">
        <v>3.807E-2</v>
      </c>
      <c r="J108" s="14">
        <v>2.3803700000000001E-3</v>
      </c>
      <c r="K108" s="14">
        <v>0.97018099999999996</v>
      </c>
      <c r="L108" s="14">
        <v>-6.5529999999999998E-3</v>
      </c>
      <c r="M108" s="14">
        <v>7.8530000000000006E-3</v>
      </c>
      <c r="N108" s="14">
        <v>0.97099999999999997</v>
      </c>
      <c r="O108" s="14">
        <v>-5.1798685233887302E-2</v>
      </c>
      <c r="P108" s="14">
        <v>3.4099999999999998E-2</v>
      </c>
    </row>
    <row r="109" spans="1:16" x14ac:dyDescent="0.55000000000000004">
      <c r="A109" s="14" t="s">
        <v>1355</v>
      </c>
      <c r="B109" s="14" t="s">
        <v>47</v>
      </c>
      <c r="C109" s="14" t="s">
        <v>5</v>
      </c>
      <c r="D109" s="14" t="s">
        <v>7</v>
      </c>
      <c r="E109" s="14">
        <v>0.67895300000000003</v>
      </c>
      <c r="F109" s="14">
        <v>2.3054000000000002E-2</v>
      </c>
      <c r="G109" s="14">
        <v>2.1385699999999998E-3</v>
      </c>
      <c r="H109" s="14">
        <v>0.67876599999999998</v>
      </c>
      <c r="I109" s="14">
        <v>2.5515799999999999E-3</v>
      </c>
      <c r="J109" s="14">
        <v>8.9691200000000003E-4</v>
      </c>
      <c r="K109" s="14">
        <v>0.68102499999999999</v>
      </c>
      <c r="L109" s="14">
        <v>-1.2364E-2</v>
      </c>
      <c r="M109" s="14">
        <v>2.7520000000000001E-3</v>
      </c>
      <c r="N109" s="14">
        <v>0.67200000000000004</v>
      </c>
      <c r="O109" s="14">
        <v>2.9403450369241999E-2</v>
      </c>
      <c r="P109" s="14">
        <v>9.9000000000000008E-3</v>
      </c>
    </row>
    <row r="110" spans="1:16" x14ac:dyDescent="0.55000000000000004">
      <c r="A110" s="14" t="s">
        <v>1354</v>
      </c>
      <c r="B110" s="14" t="s">
        <v>180</v>
      </c>
      <c r="C110" s="14" t="s">
        <v>7</v>
      </c>
      <c r="D110" s="14" t="s">
        <v>2</v>
      </c>
      <c r="E110" s="14">
        <v>0.37746499999999999</v>
      </c>
      <c r="F110" s="14">
        <v>-1.13551E-2</v>
      </c>
      <c r="G110" s="14">
        <v>2.06952E-3</v>
      </c>
      <c r="H110" s="14">
        <v>0.37748900000000002</v>
      </c>
      <c r="I110" s="14">
        <v>1.18512E-3</v>
      </c>
      <c r="J110" s="14">
        <v>8.6779200000000004E-4</v>
      </c>
      <c r="K110" s="14">
        <v>0.38144899999999998</v>
      </c>
      <c r="L110" s="14">
        <v>4.6379999999999998E-3</v>
      </c>
      <c r="M110" s="14">
        <v>2.6909999999999998E-3</v>
      </c>
      <c r="N110" s="14">
        <v>0.39500000000000002</v>
      </c>
      <c r="O110" s="14">
        <v>9.8018049722602592E-3</v>
      </c>
      <c r="P110" s="14">
        <v>9.5999999999999992E-3</v>
      </c>
    </row>
    <row r="111" spans="1:16" x14ac:dyDescent="0.55000000000000004">
      <c r="A111" s="14" t="s">
        <v>1354</v>
      </c>
      <c r="B111" s="14" t="s">
        <v>182</v>
      </c>
      <c r="C111" s="14" t="s">
        <v>3</v>
      </c>
      <c r="D111" s="14" t="s">
        <v>2</v>
      </c>
      <c r="E111" s="14">
        <v>0.47350599999999998</v>
      </c>
      <c r="F111" s="14">
        <v>-9.9202000000000005E-3</v>
      </c>
      <c r="G111" s="14">
        <v>2.0068999999999998E-3</v>
      </c>
      <c r="H111" s="14">
        <v>0.47346899999999997</v>
      </c>
      <c r="I111" s="14">
        <v>4.36425E-4</v>
      </c>
      <c r="J111" s="14">
        <v>8.4364900000000003E-4</v>
      </c>
      <c r="K111" s="14">
        <v>0.47544999999999998</v>
      </c>
      <c r="L111" s="14">
        <v>-2.6619999999999999E-3</v>
      </c>
      <c r="M111" s="14">
        <v>2.575E-3</v>
      </c>
      <c r="N111" s="14">
        <v>0.46899999999999997</v>
      </c>
      <c r="O111" s="14">
        <v>1.2896481735020201E-2</v>
      </c>
      <c r="P111" s="14">
        <v>1.01E-2</v>
      </c>
    </row>
    <row r="112" spans="1:16" x14ac:dyDescent="0.55000000000000004">
      <c r="A112" s="14" t="s">
        <v>1355</v>
      </c>
      <c r="B112" s="14" t="s">
        <v>91</v>
      </c>
      <c r="C112" s="14" t="s">
        <v>7</v>
      </c>
      <c r="D112" s="14" t="s">
        <v>3</v>
      </c>
      <c r="E112" s="14">
        <v>0.70347400000000004</v>
      </c>
      <c r="F112" s="14">
        <v>-1.3264099999999999E-2</v>
      </c>
      <c r="G112" s="14">
        <v>2.2306700000000001E-3</v>
      </c>
      <c r="H112" s="14">
        <v>0.70343999999999995</v>
      </c>
      <c r="I112" s="14">
        <v>5.43379E-3</v>
      </c>
      <c r="J112" s="14">
        <v>9.3245299999999997E-4</v>
      </c>
      <c r="K112" s="14">
        <v>0.70427499999999998</v>
      </c>
      <c r="L112" s="14">
        <v>3.6219999999999998E-3</v>
      </c>
      <c r="M112" s="14">
        <v>2.9009999999999999E-3</v>
      </c>
      <c r="N112" s="14">
        <v>0.71399999999999997</v>
      </c>
      <c r="O112" s="14">
        <v>-8.1027387031859105E-3</v>
      </c>
      <c r="P112" s="14">
        <v>1.0800000000000001E-2</v>
      </c>
    </row>
    <row r="113" spans="1:16" x14ac:dyDescent="0.55000000000000004">
      <c r="A113" s="14" t="s">
        <v>1355</v>
      </c>
      <c r="B113" s="14" t="s">
        <v>49</v>
      </c>
      <c r="C113" s="14" t="s">
        <v>3</v>
      </c>
      <c r="D113" s="14" t="s">
        <v>2</v>
      </c>
      <c r="E113" s="14">
        <v>0.49329600000000001</v>
      </c>
      <c r="F113" s="14">
        <v>-2.7944699999999999E-2</v>
      </c>
      <c r="G113" s="14">
        <v>2.0046899999999999E-3</v>
      </c>
      <c r="H113" s="14">
        <v>0.49329400000000001</v>
      </c>
      <c r="I113" s="14">
        <v>6.2405299999999996E-4</v>
      </c>
      <c r="J113" s="14">
        <v>8.3949299999999997E-4</v>
      </c>
      <c r="K113" s="14">
        <v>0.48878899999999997</v>
      </c>
      <c r="L113" s="14">
        <v>8.6899999999999998E-4</v>
      </c>
      <c r="M113" s="14">
        <v>2.5609999999999999E-3</v>
      </c>
      <c r="N113" s="14">
        <v>0.47299999999999998</v>
      </c>
      <c r="O113" s="14">
        <v>1.3498484151341699E-2</v>
      </c>
      <c r="P113" s="14">
        <v>9.5999999999999992E-3</v>
      </c>
    </row>
    <row r="114" spans="1:16" x14ac:dyDescent="0.55000000000000004">
      <c r="A114" s="14" t="s">
        <v>1355</v>
      </c>
      <c r="B114" s="14" t="s">
        <v>56</v>
      </c>
      <c r="C114" s="14" t="s">
        <v>2</v>
      </c>
      <c r="D114" s="14" t="s">
        <v>3</v>
      </c>
      <c r="E114" s="14">
        <v>9.1727400000000001E-2</v>
      </c>
      <c r="F114" s="14">
        <v>2.52994E-2</v>
      </c>
      <c r="G114" s="14">
        <v>3.46152E-3</v>
      </c>
      <c r="H114" s="14">
        <v>9.1761599999999999E-2</v>
      </c>
      <c r="I114" s="14">
        <v>-2.2137199999999999E-2</v>
      </c>
      <c r="J114" s="14">
        <v>1.45141E-3</v>
      </c>
      <c r="K114" s="14">
        <v>9.3740000000000004E-2</v>
      </c>
      <c r="L114" s="14">
        <v>-1.823E-3</v>
      </c>
      <c r="M114" s="14">
        <v>4.3740000000000003E-3</v>
      </c>
      <c r="N114" s="14">
        <v>8.7999999999999995E-2</v>
      </c>
      <c r="O114" s="14">
        <v>-1.100605444033E-3</v>
      </c>
      <c r="P114" s="14">
        <v>1.6400000000000001E-2</v>
      </c>
    </row>
    <row r="115" spans="1:16" x14ac:dyDescent="0.55000000000000004">
      <c r="A115" s="11" t="s">
        <v>1355</v>
      </c>
      <c r="B115" t="s">
        <v>183</v>
      </c>
      <c r="C115" s="14"/>
      <c r="D115" s="14"/>
      <c r="E115" s="14"/>
      <c r="F115" s="14"/>
      <c r="G115" s="14"/>
      <c r="H115" s="34"/>
      <c r="I115" s="14"/>
      <c r="J115" s="14"/>
      <c r="K115" s="14"/>
      <c r="L115" s="14"/>
      <c r="M115" s="14"/>
      <c r="N115" s="14"/>
      <c r="O115" s="14"/>
      <c r="P115" s="14"/>
    </row>
    <row r="116" spans="1:16" x14ac:dyDescent="0.55000000000000004">
      <c r="A116" s="11" t="s">
        <v>1355</v>
      </c>
      <c r="B116" t="s">
        <v>184</v>
      </c>
      <c r="C116" s="14"/>
      <c r="D116" s="14"/>
      <c r="E116" s="14"/>
      <c r="F116" s="14"/>
      <c r="G116" s="14"/>
      <c r="H116" s="34"/>
      <c r="I116" s="14"/>
      <c r="J116" s="14"/>
      <c r="K116" s="14"/>
      <c r="L116" s="14"/>
      <c r="M116" s="14"/>
      <c r="N116" s="14"/>
      <c r="O116" s="14"/>
      <c r="P116" s="14"/>
    </row>
    <row r="117" spans="1:16" x14ac:dyDescent="0.55000000000000004">
      <c r="A117" s="11" t="s">
        <v>1355</v>
      </c>
      <c r="B117" t="s">
        <v>185</v>
      </c>
      <c r="C117" s="14"/>
      <c r="D117" s="14"/>
      <c r="E117" s="14"/>
      <c r="F117" s="14"/>
      <c r="G117" s="14"/>
      <c r="H117" s="34"/>
      <c r="I117" s="14"/>
      <c r="J117" s="14"/>
      <c r="K117" s="14"/>
      <c r="L117" s="14"/>
      <c r="M117" s="14"/>
      <c r="N117" s="14"/>
      <c r="O117" s="14"/>
      <c r="P117" s="14"/>
    </row>
    <row r="118" spans="1:16" x14ac:dyDescent="0.55000000000000004">
      <c r="A118" s="11" t="s">
        <v>1355</v>
      </c>
      <c r="B118" t="s">
        <v>186</v>
      </c>
      <c r="C118" s="14"/>
      <c r="D118" s="14"/>
      <c r="E118" s="14"/>
      <c r="F118" s="14"/>
      <c r="G118" s="14"/>
      <c r="H118" s="34"/>
      <c r="I118" s="14"/>
      <c r="J118" s="14"/>
      <c r="K118" s="14"/>
      <c r="L118" s="14"/>
      <c r="M118" s="14"/>
      <c r="N118" s="14"/>
      <c r="O118" s="14"/>
      <c r="P118" s="14"/>
    </row>
    <row r="119" spans="1:16" x14ac:dyDescent="0.55000000000000004">
      <c r="A119" s="11" t="s">
        <v>1355</v>
      </c>
      <c r="B119" t="s">
        <v>68</v>
      </c>
      <c r="C119" s="14"/>
      <c r="D119" s="14"/>
      <c r="E119" s="14"/>
      <c r="F119" s="14"/>
      <c r="G119" s="14"/>
      <c r="H119" s="34"/>
      <c r="I119" s="14"/>
      <c r="J119" s="14"/>
      <c r="K119" s="14"/>
      <c r="L119" s="14"/>
      <c r="M119" s="14"/>
      <c r="N119" s="14"/>
      <c r="O119" s="14"/>
      <c r="P119" s="14"/>
    </row>
    <row r="120" spans="1:16" x14ac:dyDescent="0.55000000000000004">
      <c r="A120" s="11" t="s">
        <v>1355</v>
      </c>
      <c r="B120" t="s">
        <v>136</v>
      </c>
      <c r="C120" s="14"/>
      <c r="D120" s="14"/>
      <c r="E120" s="14"/>
      <c r="F120" s="14"/>
      <c r="G120" s="14"/>
      <c r="H120" s="34"/>
      <c r="I120" s="14"/>
      <c r="J120" s="14"/>
      <c r="K120" s="14"/>
      <c r="L120" s="14"/>
      <c r="M120" s="14"/>
      <c r="N120" s="14"/>
      <c r="O120" s="14"/>
      <c r="P120" s="14"/>
    </row>
    <row r="121" spans="1:16" x14ac:dyDescent="0.55000000000000004">
      <c r="A121" s="11" t="s">
        <v>1355</v>
      </c>
      <c r="B121" t="s">
        <v>14</v>
      </c>
      <c r="C121" s="14"/>
      <c r="D121" s="14"/>
      <c r="E121" s="14"/>
      <c r="F121" s="14"/>
      <c r="G121" s="14"/>
      <c r="H121" s="34"/>
      <c r="I121" s="14"/>
      <c r="J121" s="14"/>
      <c r="K121" s="14"/>
      <c r="L121" s="14"/>
      <c r="M121" s="14"/>
      <c r="N121" s="14"/>
      <c r="O121" s="14"/>
      <c r="P121" s="14"/>
    </row>
    <row r="122" spans="1:16" x14ac:dyDescent="0.55000000000000004">
      <c r="A122" s="11" t="s">
        <v>1355</v>
      </c>
      <c r="B122" t="s">
        <v>131</v>
      </c>
      <c r="C122" s="14"/>
      <c r="D122" s="14"/>
      <c r="E122" s="14"/>
      <c r="F122" s="14"/>
      <c r="G122" s="14"/>
      <c r="H122" s="34"/>
      <c r="I122" s="14"/>
      <c r="J122" s="14"/>
      <c r="K122" s="14"/>
      <c r="L122" s="14"/>
      <c r="M122" s="14"/>
      <c r="N122" s="14"/>
      <c r="O122" s="14"/>
      <c r="P122" s="14"/>
    </row>
    <row r="123" spans="1:16" x14ac:dyDescent="0.55000000000000004">
      <c r="A123" s="11" t="s">
        <v>1355</v>
      </c>
      <c r="B123" t="s">
        <v>27</v>
      </c>
      <c r="C123" s="14"/>
      <c r="D123" s="14"/>
      <c r="E123" s="14"/>
      <c r="F123" s="14"/>
      <c r="G123" s="14"/>
      <c r="H123" s="34"/>
      <c r="I123" s="14"/>
      <c r="J123" s="14"/>
      <c r="K123" s="14"/>
      <c r="L123" s="14"/>
      <c r="M123" s="14"/>
      <c r="N123" s="14"/>
      <c r="O123" s="14"/>
      <c r="P123" s="14"/>
    </row>
    <row r="124" spans="1:16" x14ac:dyDescent="0.55000000000000004">
      <c r="A124" s="11" t="s">
        <v>1355</v>
      </c>
      <c r="B124" t="s">
        <v>144</v>
      </c>
      <c r="C124" s="14"/>
      <c r="D124" s="14"/>
      <c r="E124" s="14"/>
      <c r="F124" s="14"/>
      <c r="G124" s="14"/>
      <c r="H124" s="34"/>
      <c r="I124" s="14"/>
      <c r="J124" s="14"/>
      <c r="K124" s="14"/>
      <c r="L124" s="14"/>
      <c r="M124" s="14"/>
      <c r="N124" s="14"/>
      <c r="O124" s="14"/>
      <c r="P124" s="14"/>
    </row>
    <row r="125" spans="1:16" x14ac:dyDescent="0.55000000000000004">
      <c r="A125" s="11" t="s">
        <v>1355</v>
      </c>
      <c r="B125" t="s">
        <v>94</v>
      </c>
      <c r="C125" s="14"/>
      <c r="D125" s="14"/>
      <c r="E125" s="14"/>
      <c r="F125" s="14"/>
      <c r="G125" s="14"/>
      <c r="H125" s="34"/>
      <c r="I125" s="14"/>
      <c r="J125" s="14"/>
      <c r="K125" s="14"/>
      <c r="L125" s="14"/>
      <c r="M125" s="14"/>
      <c r="N125" s="14"/>
      <c r="O125" s="14"/>
      <c r="P125" s="14"/>
    </row>
    <row r="126" spans="1:16" x14ac:dyDescent="0.55000000000000004">
      <c r="A126" s="11" t="s">
        <v>1355</v>
      </c>
      <c r="B126" t="s">
        <v>137</v>
      </c>
      <c r="C126" s="14"/>
      <c r="D126" s="14"/>
      <c r="E126" s="14"/>
      <c r="F126" s="14"/>
      <c r="G126" s="14"/>
      <c r="H126" s="34"/>
      <c r="I126" s="14"/>
      <c r="J126" s="14"/>
      <c r="K126" s="14"/>
      <c r="L126" s="14"/>
      <c r="M126" s="14"/>
      <c r="N126" s="14"/>
      <c r="O126" s="14"/>
      <c r="P126" s="14"/>
    </row>
    <row r="127" spans="1:16" x14ac:dyDescent="0.55000000000000004">
      <c r="A127" s="11" t="s">
        <v>1355</v>
      </c>
      <c r="B127" t="s">
        <v>140</v>
      </c>
      <c r="C127" s="14"/>
      <c r="D127" s="14"/>
      <c r="E127" s="14"/>
      <c r="F127" s="14"/>
      <c r="G127" s="14"/>
      <c r="H127" s="34"/>
      <c r="I127" s="14"/>
      <c r="J127" s="14"/>
      <c r="K127" s="14"/>
      <c r="L127" s="14"/>
      <c r="M127" s="14"/>
      <c r="N127" s="14"/>
      <c r="O127" s="14"/>
      <c r="P127" s="14"/>
    </row>
    <row r="128" spans="1:16" x14ac:dyDescent="0.55000000000000004">
      <c r="A128" s="11" t="s">
        <v>1355</v>
      </c>
      <c r="B128" t="s">
        <v>9</v>
      </c>
      <c r="C128" s="14"/>
      <c r="D128" s="14"/>
      <c r="E128" s="14"/>
      <c r="F128" s="14"/>
      <c r="G128" s="14"/>
      <c r="H128" s="34"/>
      <c r="I128" s="14"/>
      <c r="J128" s="14"/>
      <c r="K128" s="14"/>
      <c r="L128" s="14"/>
      <c r="M128" s="14"/>
      <c r="N128" s="14"/>
      <c r="O128" s="14"/>
      <c r="P128" s="14"/>
    </row>
    <row r="129" spans="1:16" x14ac:dyDescent="0.55000000000000004">
      <c r="A129" s="11" t="s">
        <v>1355</v>
      </c>
      <c r="B129" t="s">
        <v>142</v>
      </c>
      <c r="C129" s="14"/>
      <c r="D129" s="14"/>
      <c r="E129" s="14"/>
      <c r="F129" s="14"/>
      <c r="G129" s="14"/>
      <c r="H129" s="34"/>
      <c r="I129" s="14"/>
      <c r="J129" s="14"/>
      <c r="K129" s="14"/>
      <c r="L129" s="14"/>
      <c r="M129" s="14"/>
      <c r="N129" s="14"/>
      <c r="O129" s="14"/>
      <c r="P129" s="14"/>
    </row>
    <row r="130" spans="1:16" x14ac:dyDescent="0.55000000000000004">
      <c r="A130" s="11" t="s">
        <v>1355</v>
      </c>
      <c r="B130" t="s">
        <v>129</v>
      </c>
      <c r="C130" s="14"/>
      <c r="D130" s="14"/>
      <c r="E130" s="14"/>
      <c r="F130" s="14"/>
      <c r="G130" s="14"/>
      <c r="H130" s="34"/>
      <c r="I130" s="14"/>
      <c r="J130" s="14"/>
      <c r="K130" s="14"/>
      <c r="L130" s="14"/>
      <c r="M130" s="14"/>
      <c r="N130" s="14"/>
      <c r="O130" s="14"/>
      <c r="P130" s="14"/>
    </row>
    <row r="131" spans="1:16" x14ac:dyDescent="0.55000000000000004">
      <c r="A131" s="11" t="s">
        <v>1355</v>
      </c>
      <c r="B131" t="s">
        <v>52</v>
      </c>
      <c r="C131" s="14"/>
      <c r="D131" s="14"/>
      <c r="E131" s="14"/>
      <c r="F131" s="14"/>
      <c r="G131" s="14"/>
      <c r="H131" s="34"/>
      <c r="I131" s="14"/>
      <c r="J131" s="14"/>
      <c r="K131" s="14"/>
      <c r="L131" s="14"/>
      <c r="M131" s="14"/>
      <c r="N131" s="14"/>
      <c r="O131" s="14"/>
      <c r="P131" s="14"/>
    </row>
    <row r="132" spans="1:16" x14ac:dyDescent="0.55000000000000004">
      <c r="A132" s="11" t="s">
        <v>1355</v>
      </c>
      <c r="B132" t="s">
        <v>127</v>
      </c>
      <c r="C132" s="14"/>
      <c r="D132" s="14"/>
      <c r="E132" s="14"/>
      <c r="F132" s="14"/>
      <c r="G132" s="14"/>
      <c r="H132" s="34"/>
      <c r="I132" s="14"/>
      <c r="J132" s="14"/>
      <c r="K132" s="14"/>
      <c r="L132" s="14"/>
      <c r="M132" s="14"/>
      <c r="N132" s="14"/>
      <c r="O132" s="14"/>
      <c r="P132" s="14"/>
    </row>
    <row r="133" spans="1:16" x14ac:dyDescent="0.55000000000000004">
      <c r="A133" s="11" t="s">
        <v>1355</v>
      </c>
      <c r="B133" t="s">
        <v>75</v>
      </c>
      <c r="C133" s="14"/>
      <c r="D133" s="14"/>
      <c r="E133" s="14"/>
      <c r="F133" s="14"/>
      <c r="G133" s="14"/>
      <c r="H133" s="34"/>
      <c r="I133" s="14"/>
      <c r="J133" s="14"/>
      <c r="K133" s="14"/>
      <c r="L133" s="14"/>
      <c r="M133" s="14"/>
      <c r="N133" s="14"/>
      <c r="O133" s="14"/>
      <c r="P133" s="14"/>
    </row>
    <row r="134" spans="1:16" x14ac:dyDescent="0.55000000000000004">
      <c r="A134" s="11" t="s">
        <v>1355</v>
      </c>
      <c r="B134" t="s">
        <v>145</v>
      </c>
      <c r="C134" s="14"/>
      <c r="D134" s="14"/>
      <c r="E134" s="14"/>
      <c r="F134" s="14"/>
      <c r="G134" s="14"/>
      <c r="H134" s="34"/>
      <c r="I134" s="14"/>
      <c r="J134" s="14"/>
      <c r="K134" s="14"/>
      <c r="L134" s="14"/>
      <c r="M134" s="14"/>
      <c r="N134" s="14"/>
      <c r="O134" s="14"/>
      <c r="P134" s="14"/>
    </row>
    <row r="135" spans="1:16" x14ac:dyDescent="0.55000000000000004">
      <c r="A135" s="11" t="s">
        <v>1355</v>
      </c>
      <c r="B135" t="s">
        <v>138</v>
      </c>
      <c r="C135" s="14"/>
      <c r="D135" s="14"/>
      <c r="E135" s="14"/>
      <c r="F135" s="14"/>
      <c r="G135" s="14"/>
      <c r="H135" s="34"/>
      <c r="I135" s="14"/>
      <c r="J135" s="14"/>
      <c r="K135" s="14"/>
      <c r="L135" s="14"/>
      <c r="M135" s="14"/>
      <c r="N135" s="14"/>
      <c r="O135" s="14"/>
      <c r="P135" s="14"/>
    </row>
    <row r="136" spans="1:16" x14ac:dyDescent="0.55000000000000004">
      <c r="A136" s="11" t="s">
        <v>1355</v>
      </c>
      <c r="B136" t="s">
        <v>143</v>
      </c>
      <c r="C136" s="14"/>
      <c r="D136" s="14"/>
      <c r="E136" s="14"/>
      <c r="F136" s="14"/>
      <c r="G136" s="14"/>
      <c r="H136" s="34"/>
      <c r="I136" s="14"/>
      <c r="J136" s="14"/>
      <c r="K136" s="14"/>
      <c r="L136" s="14"/>
      <c r="M136" s="14"/>
      <c r="N136" s="14"/>
      <c r="O136" s="14"/>
      <c r="P136" s="14"/>
    </row>
    <row r="137" spans="1:16" x14ac:dyDescent="0.55000000000000004">
      <c r="A137" s="11" t="s">
        <v>1355</v>
      </c>
      <c r="B137" t="s">
        <v>36</v>
      </c>
      <c r="C137" s="14"/>
      <c r="D137" s="14"/>
      <c r="E137" s="14"/>
      <c r="F137" s="14"/>
      <c r="G137" s="14"/>
      <c r="H137" s="34"/>
      <c r="I137" s="14"/>
      <c r="J137" s="14"/>
      <c r="K137" s="14"/>
      <c r="L137" s="14"/>
      <c r="M137" s="14"/>
      <c r="N137" s="14"/>
      <c r="O137" s="14"/>
      <c r="P137" s="14"/>
    </row>
    <row r="138" spans="1:16" x14ac:dyDescent="0.55000000000000004">
      <c r="A138" s="11" t="s">
        <v>1355</v>
      </c>
      <c r="B138" t="s">
        <v>117</v>
      </c>
      <c r="C138" s="14"/>
      <c r="D138" s="14"/>
      <c r="E138" s="14"/>
      <c r="F138" s="14"/>
      <c r="G138" s="14"/>
      <c r="H138" s="34"/>
      <c r="I138" s="14"/>
      <c r="J138" s="14"/>
      <c r="K138" s="14"/>
      <c r="L138" s="14"/>
      <c r="M138" s="14"/>
      <c r="N138" s="14"/>
      <c r="O138" s="14"/>
      <c r="P138" s="14"/>
    </row>
    <row r="139" spans="1:16" x14ac:dyDescent="0.55000000000000004">
      <c r="A139" s="11" t="s">
        <v>1355</v>
      </c>
      <c r="B139" t="s">
        <v>77</v>
      </c>
      <c r="C139" s="14"/>
      <c r="D139" s="14"/>
      <c r="E139" s="14"/>
      <c r="F139" s="14"/>
      <c r="G139" s="14"/>
      <c r="H139" s="34"/>
      <c r="I139" s="14"/>
      <c r="J139" s="14"/>
      <c r="K139" s="14"/>
      <c r="L139" s="14"/>
      <c r="M139" s="14"/>
      <c r="N139" s="14"/>
      <c r="O139" s="14"/>
      <c r="P139" s="14"/>
    </row>
    <row r="140" spans="1:16" x14ac:dyDescent="0.55000000000000004">
      <c r="A140" s="11" t="s">
        <v>1355</v>
      </c>
      <c r="B140" t="s">
        <v>123</v>
      </c>
      <c r="C140" s="14"/>
      <c r="D140" s="14"/>
      <c r="E140" s="14"/>
      <c r="F140" s="14"/>
      <c r="G140" s="14"/>
      <c r="H140" s="34"/>
      <c r="I140" s="14"/>
      <c r="J140" s="14"/>
      <c r="K140" s="14"/>
      <c r="L140" s="14"/>
      <c r="M140" s="14"/>
      <c r="N140" s="14"/>
      <c r="O140" s="14"/>
      <c r="P140" s="14"/>
    </row>
    <row r="141" spans="1:16" x14ac:dyDescent="0.55000000000000004">
      <c r="A141" s="11" t="s">
        <v>1355</v>
      </c>
      <c r="B141" t="s">
        <v>87</v>
      </c>
      <c r="C141" s="14"/>
      <c r="D141" s="14"/>
      <c r="E141" s="14"/>
      <c r="F141" s="14"/>
      <c r="G141" s="14"/>
      <c r="H141" s="34"/>
      <c r="I141" s="14"/>
      <c r="J141" s="14"/>
      <c r="K141" s="14"/>
      <c r="L141" s="14"/>
      <c r="M141" s="14"/>
      <c r="N141" s="14"/>
      <c r="O141" s="14"/>
      <c r="P141" s="14"/>
    </row>
    <row r="142" spans="1:16" x14ac:dyDescent="0.55000000000000004">
      <c r="A142" s="11" t="s">
        <v>1355</v>
      </c>
      <c r="B142" t="s">
        <v>148</v>
      </c>
      <c r="C142" s="14"/>
      <c r="D142" s="14"/>
      <c r="E142" s="14"/>
      <c r="F142" s="14"/>
      <c r="G142" s="14"/>
      <c r="H142" s="34"/>
      <c r="I142" s="14"/>
      <c r="J142" s="14"/>
      <c r="K142" s="14"/>
      <c r="L142" s="14"/>
      <c r="M142" s="14"/>
      <c r="N142" s="14"/>
      <c r="O142" s="14"/>
      <c r="P142" s="14"/>
    </row>
    <row r="143" spans="1:16" x14ac:dyDescent="0.55000000000000004">
      <c r="A143" s="11" t="s">
        <v>1355</v>
      </c>
      <c r="B143" t="s">
        <v>149</v>
      </c>
      <c r="C143" s="14"/>
      <c r="D143" s="14"/>
      <c r="E143" s="14"/>
      <c r="F143" s="14"/>
      <c r="G143" s="14"/>
      <c r="H143" s="34"/>
      <c r="I143" s="14"/>
      <c r="J143" s="14"/>
      <c r="K143" s="14"/>
      <c r="L143" s="14"/>
      <c r="M143" s="14"/>
      <c r="N143" s="14"/>
      <c r="O143" s="14"/>
      <c r="P143" s="14"/>
    </row>
    <row r="144" spans="1:16" x14ac:dyDescent="0.55000000000000004">
      <c r="A144" s="11" t="s">
        <v>1355</v>
      </c>
      <c r="B144" t="s">
        <v>25</v>
      </c>
      <c r="C144" s="14"/>
      <c r="D144" s="14"/>
      <c r="E144" s="14"/>
      <c r="F144" s="14"/>
      <c r="G144" s="14"/>
      <c r="H144" s="34"/>
      <c r="I144" s="14"/>
      <c r="J144" s="14"/>
      <c r="K144" s="14"/>
      <c r="L144" s="14"/>
      <c r="M144" s="14"/>
      <c r="N144" s="14"/>
      <c r="O144" s="14"/>
      <c r="P144" s="14"/>
    </row>
    <row r="145" spans="1:16" x14ac:dyDescent="0.55000000000000004">
      <c r="A145" s="11" t="s">
        <v>1355</v>
      </c>
      <c r="B145" t="s">
        <v>147</v>
      </c>
      <c r="C145" s="14"/>
      <c r="D145" s="14"/>
      <c r="E145" s="14"/>
      <c r="F145" s="14"/>
      <c r="G145" s="14"/>
      <c r="H145" s="34"/>
      <c r="I145" s="14"/>
      <c r="J145" s="14"/>
      <c r="K145" s="14"/>
      <c r="L145" s="14"/>
      <c r="M145" s="14"/>
      <c r="N145" s="14"/>
      <c r="O145" s="14"/>
      <c r="P145" s="14"/>
    </row>
    <row r="146" spans="1:16" x14ac:dyDescent="0.55000000000000004">
      <c r="A146" s="11" t="s">
        <v>1355</v>
      </c>
      <c r="B146" t="s">
        <v>146</v>
      </c>
      <c r="C146" s="14"/>
      <c r="D146" s="14"/>
      <c r="E146" s="14"/>
      <c r="F146" s="14"/>
      <c r="G146" s="14"/>
      <c r="H146" s="34"/>
      <c r="I146" s="14"/>
      <c r="J146" s="14"/>
      <c r="K146" s="14"/>
      <c r="L146" s="14"/>
      <c r="M146" s="14"/>
      <c r="N146" s="14"/>
      <c r="O146" s="14"/>
      <c r="P146" s="14"/>
    </row>
    <row r="147" spans="1:16" x14ac:dyDescent="0.55000000000000004">
      <c r="A147" s="11" t="s">
        <v>1355</v>
      </c>
      <c r="B147" t="s">
        <v>105</v>
      </c>
      <c r="C147" s="14"/>
      <c r="D147" s="14"/>
      <c r="E147" s="14"/>
      <c r="F147" s="14"/>
      <c r="G147" s="14"/>
      <c r="H147" s="34"/>
      <c r="I147" s="14"/>
      <c r="J147" s="14"/>
      <c r="K147" s="14"/>
      <c r="L147" s="14"/>
      <c r="M147" s="14"/>
      <c r="N147" s="14"/>
      <c r="O147" s="14"/>
      <c r="P147" s="14"/>
    </row>
    <row r="148" spans="1:16" x14ac:dyDescent="0.55000000000000004">
      <c r="A148" s="11" t="s">
        <v>1355</v>
      </c>
      <c r="B148" t="s">
        <v>88</v>
      </c>
      <c r="C148" s="14"/>
      <c r="D148" s="14"/>
      <c r="E148" s="14"/>
      <c r="F148" s="14"/>
      <c r="G148" s="14"/>
      <c r="H148" s="34"/>
      <c r="I148" s="14"/>
      <c r="J148" s="14"/>
      <c r="K148" s="14"/>
      <c r="L148" s="14"/>
      <c r="M148" s="14"/>
      <c r="N148" s="14"/>
      <c r="O148" s="14"/>
      <c r="P148" s="14"/>
    </row>
    <row r="149" spans="1:16" x14ac:dyDescent="0.55000000000000004">
      <c r="A149" s="11" t="s">
        <v>1355</v>
      </c>
      <c r="B149" t="s">
        <v>139</v>
      </c>
      <c r="C149" s="14"/>
      <c r="D149" s="14"/>
      <c r="E149" s="14"/>
      <c r="F149" s="14"/>
      <c r="G149" s="14"/>
      <c r="H149" s="34"/>
      <c r="I149" s="14"/>
      <c r="J149" s="14"/>
      <c r="K149" s="14"/>
      <c r="L149" s="14"/>
      <c r="M149" s="14"/>
      <c r="N149" s="14"/>
      <c r="O149" s="14"/>
      <c r="P149" s="14"/>
    </row>
    <row r="150" spans="1:16" x14ac:dyDescent="0.55000000000000004">
      <c r="A150" s="11" t="s">
        <v>1355</v>
      </c>
      <c r="B150" t="s">
        <v>141</v>
      </c>
      <c r="C150" s="14"/>
      <c r="D150" s="14"/>
      <c r="E150" s="14"/>
      <c r="F150" s="14"/>
      <c r="G150" s="14"/>
      <c r="H150" s="34"/>
      <c r="I150" s="14"/>
      <c r="J150" s="14"/>
      <c r="K150" s="14"/>
      <c r="L150" s="14"/>
      <c r="M150" s="14"/>
      <c r="N150" s="14"/>
      <c r="O150" s="14"/>
      <c r="P150" s="14"/>
    </row>
    <row r="151" spans="1:16" x14ac:dyDescent="0.55000000000000004">
      <c r="A151" s="11" t="s">
        <v>1355</v>
      </c>
      <c r="B151" t="s">
        <v>43</v>
      </c>
      <c r="C151" s="14"/>
      <c r="D151" s="14"/>
      <c r="E151" s="14"/>
      <c r="F151" s="14"/>
      <c r="G151" s="14"/>
      <c r="H151" s="34"/>
      <c r="I151" s="14"/>
      <c r="J151" s="14"/>
      <c r="K151" s="14"/>
      <c r="L151" s="14"/>
      <c r="M151" s="14"/>
      <c r="N151" s="14"/>
      <c r="O151" s="14"/>
      <c r="P151" s="14"/>
    </row>
    <row r="152" spans="1:16" x14ac:dyDescent="0.55000000000000004">
      <c r="A152" s="14"/>
      <c r="B152" s="14"/>
      <c r="C152" s="14"/>
      <c r="D152" s="14"/>
      <c r="E152" s="14"/>
      <c r="F152" s="14"/>
      <c r="G152" s="14"/>
      <c r="H152" s="34"/>
      <c r="I152" s="14"/>
      <c r="J152" s="14"/>
      <c r="K152" s="14"/>
      <c r="L152" s="14"/>
      <c r="M152" s="14"/>
      <c r="N152" s="14"/>
      <c r="O152" s="14"/>
      <c r="P152" s="14"/>
    </row>
    <row r="153" spans="1:16" x14ac:dyDescent="0.55000000000000004">
      <c r="A153" s="14"/>
      <c r="B153" s="14"/>
      <c r="C153" s="14"/>
      <c r="D153" s="14"/>
      <c r="E153" s="14"/>
      <c r="F153" s="14"/>
      <c r="G153" s="14"/>
      <c r="H153" s="34"/>
      <c r="I153" s="14"/>
      <c r="J153" s="14"/>
      <c r="K153" s="14"/>
      <c r="L153" s="14"/>
      <c r="M153" s="14"/>
      <c r="N153" s="14"/>
      <c r="O153" s="14"/>
      <c r="P153" s="14"/>
    </row>
  </sheetData>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07A9-D30B-40E4-B3C4-67AA2ECB5585}">
  <dimension ref="A1:N129"/>
  <sheetViews>
    <sheetView zoomScale="80" zoomScaleNormal="80" workbookViewId="0"/>
  </sheetViews>
  <sheetFormatPr baseColWidth="10" defaultRowHeight="14.4" x14ac:dyDescent="0.55000000000000004"/>
  <cols>
    <col min="2" max="2" width="12.68359375" customWidth="1"/>
    <col min="3" max="3" width="15.3125" customWidth="1"/>
    <col min="4" max="4" width="11.68359375" customWidth="1"/>
    <col min="6" max="6" width="12.83984375" customWidth="1"/>
    <col min="8" max="8" width="14.68359375" customWidth="1"/>
    <col min="9" max="9" width="13.68359375" customWidth="1"/>
    <col min="10" max="10" width="15.3125" customWidth="1"/>
    <col min="11" max="11" width="14.3125" customWidth="1"/>
    <col min="12" max="12" width="14.83984375" style="9" customWidth="1"/>
    <col min="13" max="13" width="12" customWidth="1"/>
    <col min="14" max="14" width="12.83984375" customWidth="1"/>
  </cols>
  <sheetData>
    <row r="1" spans="1:14" x14ac:dyDescent="0.55000000000000004">
      <c r="A1" s="6" t="s">
        <v>1408</v>
      </c>
    </row>
    <row r="2" spans="1:14" x14ac:dyDescent="0.55000000000000004">
      <c r="A2" t="s">
        <v>1410</v>
      </c>
    </row>
    <row r="3" spans="1:14" x14ac:dyDescent="0.55000000000000004">
      <c r="H3" s="6"/>
    </row>
    <row r="4" spans="1:14" s="17" customFormat="1" x14ac:dyDescent="0.55000000000000004">
      <c r="A4" s="17" t="s">
        <v>0</v>
      </c>
      <c r="B4" s="17" t="s">
        <v>1359</v>
      </c>
      <c r="C4" s="17" t="s">
        <v>150</v>
      </c>
      <c r="D4" s="17" t="s">
        <v>258</v>
      </c>
      <c r="E4" s="17" t="s">
        <v>1361</v>
      </c>
      <c r="F4" s="17" t="s">
        <v>259</v>
      </c>
      <c r="G4" s="17" t="s">
        <v>260</v>
      </c>
      <c r="H4" s="17" t="s">
        <v>1368</v>
      </c>
      <c r="I4" s="17" t="s">
        <v>1367</v>
      </c>
      <c r="J4" s="17" t="s">
        <v>1362</v>
      </c>
      <c r="K4" s="17" t="s">
        <v>1363</v>
      </c>
      <c r="L4" s="17" t="s">
        <v>1364</v>
      </c>
      <c r="M4" s="17" t="s">
        <v>1365</v>
      </c>
      <c r="N4" s="17" t="s">
        <v>1366</v>
      </c>
    </row>
    <row r="5" spans="1:14" x14ac:dyDescent="0.55000000000000004">
      <c r="A5" s="14" t="s">
        <v>294</v>
      </c>
      <c r="B5" s="14" t="s">
        <v>152</v>
      </c>
      <c r="C5" s="14" t="s">
        <v>152</v>
      </c>
      <c r="D5" s="14">
        <v>16</v>
      </c>
      <c r="E5" s="14">
        <v>53822169</v>
      </c>
      <c r="F5" s="14" t="s">
        <v>21</v>
      </c>
      <c r="G5" s="14" t="s">
        <v>2</v>
      </c>
      <c r="H5" s="14">
        <v>1.7999999999999999E-2</v>
      </c>
      <c r="I5" s="14">
        <v>3.0000000000000001E-3</v>
      </c>
      <c r="J5" s="14">
        <v>0.65300000000000002</v>
      </c>
      <c r="K5" s="15">
        <v>1.0999999999999999E-8</v>
      </c>
      <c r="L5" s="14">
        <v>-1.4E-3</v>
      </c>
      <c r="M5" s="14">
        <v>1.89E-2</v>
      </c>
      <c r="N5" s="14">
        <v>0.93940000000000001</v>
      </c>
    </row>
    <row r="6" spans="1:14" x14ac:dyDescent="0.55000000000000004">
      <c r="A6" s="14" t="s">
        <v>188</v>
      </c>
      <c r="B6" s="14" t="s">
        <v>152</v>
      </c>
      <c r="C6" s="14" t="s">
        <v>152</v>
      </c>
      <c r="D6" s="14">
        <v>22</v>
      </c>
      <c r="E6" s="14">
        <v>31358580</v>
      </c>
      <c r="F6" s="14" t="s">
        <v>5</v>
      </c>
      <c r="G6" s="14" t="s">
        <v>28</v>
      </c>
      <c r="H6" s="14">
        <v>1.7999999999999999E-2</v>
      </c>
      <c r="I6" s="14">
        <v>3.0000000000000001E-3</v>
      </c>
      <c r="J6" s="14">
        <v>0.34599999999999997</v>
      </c>
      <c r="K6" s="15">
        <v>4.9000000000000002E-8</v>
      </c>
      <c r="L6" s="14">
        <v>2.53E-2</v>
      </c>
      <c r="M6" s="14">
        <v>1.9800000000000002E-2</v>
      </c>
      <c r="N6" s="14">
        <v>0.20150000000000001</v>
      </c>
    </row>
    <row r="7" spans="1:14" x14ac:dyDescent="0.55000000000000004">
      <c r="A7" s="14" t="s">
        <v>295</v>
      </c>
      <c r="B7" s="14" t="s">
        <v>152</v>
      </c>
      <c r="C7" s="14" t="s">
        <v>152</v>
      </c>
      <c r="D7" s="14">
        <v>3</v>
      </c>
      <c r="E7" s="14">
        <v>152149372</v>
      </c>
      <c r="F7" s="14" t="s">
        <v>5</v>
      </c>
      <c r="G7" s="14" t="s">
        <v>262</v>
      </c>
      <c r="H7" s="14">
        <v>3.7999999999999999E-2</v>
      </c>
      <c r="I7" s="14">
        <v>5.0000000000000001E-3</v>
      </c>
      <c r="J7" s="14">
        <v>0.10100000000000001</v>
      </c>
      <c r="K7" s="15">
        <v>1E-14</v>
      </c>
      <c r="L7" s="14">
        <v>2.3900000000000001E-2</v>
      </c>
      <c r="M7" s="14">
        <v>2.8199999999999999E-2</v>
      </c>
      <c r="N7" s="14">
        <v>0.39629999999999999</v>
      </c>
    </row>
    <row r="8" spans="1:14" x14ac:dyDescent="0.55000000000000004">
      <c r="A8" s="14" t="s">
        <v>296</v>
      </c>
      <c r="B8" s="14" t="s">
        <v>152</v>
      </c>
      <c r="C8" s="14" t="s">
        <v>152</v>
      </c>
      <c r="D8" s="14">
        <v>3</v>
      </c>
      <c r="E8" s="14">
        <v>88173922</v>
      </c>
      <c r="F8" s="14" t="s">
        <v>280</v>
      </c>
      <c r="G8" s="14" t="s">
        <v>3</v>
      </c>
      <c r="H8" s="14">
        <v>3.2000000000000001E-2</v>
      </c>
      <c r="I8" s="14">
        <v>4.0000000000000001E-3</v>
      </c>
      <c r="J8" s="14">
        <v>0.155</v>
      </c>
      <c r="K8" s="15">
        <v>2.8000000000000001E-15</v>
      </c>
      <c r="L8" s="14">
        <v>-3.7199999999999997E-2</v>
      </c>
      <c r="M8" s="14">
        <v>2.41E-2</v>
      </c>
      <c r="N8" s="14">
        <v>0.123</v>
      </c>
    </row>
    <row r="9" spans="1:14" x14ac:dyDescent="0.55000000000000004">
      <c r="A9" s="14" t="s">
        <v>189</v>
      </c>
      <c r="B9" s="14" t="s">
        <v>152</v>
      </c>
      <c r="C9" s="14" t="s">
        <v>152</v>
      </c>
      <c r="D9" s="14">
        <v>6</v>
      </c>
      <c r="E9" s="14">
        <v>100108564</v>
      </c>
      <c r="F9" s="14" t="s">
        <v>7</v>
      </c>
      <c r="G9" s="14" t="s">
        <v>190</v>
      </c>
      <c r="H9" s="14">
        <v>2.9000000000000001E-2</v>
      </c>
      <c r="I9" s="14">
        <v>3.0000000000000001E-3</v>
      </c>
      <c r="J9" s="14">
        <v>0.45400000000000001</v>
      </c>
      <c r="K9" s="15">
        <v>2.9000000000000002E-22</v>
      </c>
      <c r="L9" s="14">
        <v>1.0200000000000001E-2</v>
      </c>
      <c r="M9" s="14">
        <v>1.7000000000000001E-2</v>
      </c>
      <c r="N9" s="14">
        <v>0.54720000000000002</v>
      </c>
    </row>
    <row r="10" spans="1:14" x14ac:dyDescent="0.55000000000000004">
      <c r="A10" s="14" t="s">
        <v>191</v>
      </c>
      <c r="B10" s="14" t="s">
        <v>152</v>
      </c>
      <c r="C10" s="14" t="s">
        <v>152</v>
      </c>
      <c r="D10" s="14">
        <v>9</v>
      </c>
      <c r="E10" s="14">
        <v>140774721</v>
      </c>
      <c r="F10" s="14" t="s">
        <v>5</v>
      </c>
      <c r="G10" s="14" t="s">
        <v>7</v>
      </c>
      <c r="H10" s="14">
        <v>2.3E-2</v>
      </c>
      <c r="I10" s="14">
        <v>3.0000000000000001E-3</v>
      </c>
      <c r="J10" s="14">
        <v>0.48899999999999999</v>
      </c>
      <c r="K10" s="15">
        <v>6.8000000000000001E-14</v>
      </c>
      <c r="L10" s="14">
        <v>-3.4099999999999998E-2</v>
      </c>
      <c r="M10" s="14">
        <v>1.7899999999999999E-2</v>
      </c>
      <c r="N10" s="14">
        <v>5.7610000000000001E-2</v>
      </c>
    </row>
    <row r="11" spans="1:14" x14ac:dyDescent="0.55000000000000004">
      <c r="A11" s="14" t="s">
        <v>192</v>
      </c>
      <c r="B11" s="14" t="s">
        <v>152</v>
      </c>
      <c r="C11" s="14" t="s">
        <v>152</v>
      </c>
      <c r="D11" s="14">
        <v>14</v>
      </c>
      <c r="E11" s="14">
        <v>35797122</v>
      </c>
      <c r="F11" s="14" t="s">
        <v>5</v>
      </c>
      <c r="G11" s="14" t="s">
        <v>7</v>
      </c>
      <c r="H11" s="14">
        <v>5.2999999999999999E-2</v>
      </c>
      <c r="I11" s="14">
        <v>0.01</v>
      </c>
      <c r="J11" s="14">
        <v>2.7E-2</v>
      </c>
      <c r="K11" s="15">
        <v>2.0999999999999999E-8</v>
      </c>
      <c r="L11" s="14">
        <v>-6.3500000000000001E-2</v>
      </c>
      <c r="M11" s="14">
        <v>5.5E-2</v>
      </c>
      <c r="N11" s="14">
        <v>0.2482</v>
      </c>
    </row>
    <row r="12" spans="1:14" x14ac:dyDescent="0.55000000000000004">
      <c r="A12" s="14" t="s">
        <v>50</v>
      </c>
      <c r="B12" s="14" t="s">
        <v>152</v>
      </c>
      <c r="C12" s="14" t="s">
        <v>152</v>
      </c>
      <c r="D12" s="14">
        <v>7</v>
      </c>
      <c r="E12" s="14">
        <v>40870935</v>
      </c>
      <c r="F12" s="14" t="s">
        <v>2</v>
      </c>
      <c r="G12" s="14" t="s">
        <v>3</v>
      </c>
      <c r="H12" s="14">
        <v>2.1999999999999999E-2</v>
      </c>
      <c r="I12" s="14">
        <v>3.0000000000000001E-3</v>
      </c>
      <c r="J12" s="14">
        <v>0.53800000000000003</v>
      </c>
      <c r="K12" s="15">
        <v>3.0999999999999999E-13</v>
      </c>
      <c r="L12" s="14">
        <v>4.7999999999999996E-3</v>
      </c>
      <c r="M12" s="14">
        <v>1.6899999999999998E-2</v>
      </c>
      <c r="N12" s="14">
        <v>0.77759999999999996</v>
      </c>
    </row>
    <row r="13" spans="1:14" x14ac:dyDescent="0.55000000000000004">
      <c r="A13" s="14" t="s">
        <v>193</v>
      </c>
      <c r="B13" s="14" t="s">
        <v>152</v>
      </c>
      <c r="C13" s="14" t="s">
        <v>152</v>
      </c>
      <c r="D13" s="14">
        <v>3</v>
      </c>
      <c r="E13" s="14">
        <v>65507808</v>
      </c>
      <c r="F13" s="14" t="s">
        <v>5</v>
      </c>
      <c r="G13" s="14" t="s">
        <v>7</v>
      </c>
      <c r="H13" s="14">
        <v>1.7000000000000001E-2</v>
      </c>
      <c r="I13" s="14">
        <v>3.0000000000000001E-3</v>
      </c>
      <c r="J13" s="14">
        <v>0.375</v>
      </c>
      <c r="K13" s="15">
        <v>1.6000000000000001E-8</v>
      </c>
      <c r="L13" s="14">
        <v>2.4299999999999999E-2</v>
      </c>
      <c r="M13" s="14">
        <v>1.7500000000000002E-2</v>
      </c>
      <c r="N13" s="14">
        <v>0.16389999999999999</v>
      </c>
    </row>
    <row r="14" spans="1:14" x14ac:dyDescent="0.55000000000000004">
      <c r="A14" s="14" t="s">
        <v>194</v>
      </c>
      <c r="B14" s="14" t="s">
        <v>152</v>
      </c>
      <c r="C14" s="14" t="s">
        <v>152</v>
      </c>
      <c r="D14" s="14">
        <v>9</v>
      </c>
      <c r="E14" s="14">
        <v>24973797</v>
      </c>
      <c r="F14" s="14" t="s">
        <v>2</v>
      </c>
      <c r="G14" s="14" t="s">
        <v>3</v>
      </c>
      <c r="H14" s="14">
        <v>0.02</v>
      </c>
      <c r="I14" s="14">
        <v>3.0000000000000001E-3</v>
      </c>
      <c r="J14" s="14">
        <v>0.56899999999999995</v>
      </c>
      <c r="K14" s="15">
        <v>5.6E-11</v>
      </c>
      <c r="L14" s="14">
        <v>-4.7999999999999996E-3</v>
      </c>
      <c r="M14" s="14">
        <v>1.7100000000000001E-2</v>
      </c>
      <c r="N14" s="14">
        <v>0.77810000000000001</v>
      </c>
    </row>
    <row r="15" spans="1:14" x14ac:dyDescent="0.55000000000000004">
      <c r="A15" s="14" t="s">
        <v>84</v>
      </c>
      <c r="B15" s="14" t="s">
        <v>152</v>
      </c>
      <c r="C15" s="14" t="s">
        <v>152</v>
      </c>
      <c r="D15" s="14">
        <v>11</v>
      </c>
      <c r="E15" s="14">
        <v>122773715</v>
      </c>
      <c r="F15" s="14" t="s">
        <v>7</v>
      </c>
      <c r="G15" s="14" t="s">
        <v>2</v>
      </c>
      <c r="H15" s="14">
        <v>3.9E-2</v>
      </c>
      <c r="I15" s="14">
        <v>3.0000000000000001E-3</v>
      </c>
      <c r="J15" s="14">
        <v>0.56799999999999995</v>
      </c>
      <c r="K15" s="15">
        <v>2.8000000000000001E-37</v>
      </c>
      <c r="L15" s="14">
        <v>3.9800000000000002E-2</v>
      </c>
      <c r="M15" s="14">
        <v>1.7000000000000001E-2</v>
      </c>
      <c r="N15" s="14">
        <v>1.917E-2</v>
      </c>
    </row>
    <row r="16" spans="1:14" x14ac:dyDescent="0.55000000000000004">
      <c r="A16" s="14" t="s">
        <v>68</v>
      </c>
      <c r="B16" s="14" t="s">
        <v>152</v>
      </c>
      <c r="C16" s="14" t="s">
        <v>152</v>
      </c>
      <c r="D16" s="14">
        <v>9</v>
      </c>
      <c r="E16" s="14">
        <v>117088064</v>
      </c>
      <c r="F16" s="14" t="s">
        <v>2</v>
      </c>
      <c r="G16" s="14" t="s">
        <v>7</v>
      </c>
      <c r="H16" s="14">
        <v>4.8000000000000001E-2</v>
      </c>
      <c r="I16" s="14">
        <v>6.0000000000000001E-3</v>
      </c>
      <c r="J16" s="14">
        <v>7.0000000000000007E-2</v>
      </c>
      <c r="K16" s="15">
        <v>4.4999999999999998E-14</v>
      </c>
      <c r="L16" s="14">
        <v>-4.7600000000000003E-2</v>
      </c>
      <c r="M16" s="14">
        <v>4.5499999999999999E-2</v>
      </c>
      <c r="N16" s="14">
        <v>0.2949</v>
      </c>
    </row>
    <row r="17" spans="1:14" x14ac:dyDescent="0.55000000000000004">
      <c r="A17" s="14" t="s">
        <v>195</v>
      </c>
      <c r="B17" s="14" t="s">
        <v>152</v>
      </c>
      <c r="C17" s="14" t="s">
        <v>152</v>
      </c>
      <c r="D17" s="14">
        <v>3</v>
      </c>
      <c r="E17" s="14">
        <v>24085166</v>
      </c>
      <c r="F17" s="14" t="s">
        <v>3</v>
      </c>
      <c r="G17" s="14" t="s">
        <v>2</v>
      </c>
      <c r="H17" s="14">
        <v>1.7999999999999999E-2</v>
      </c>
      <c r="I17" s="14">
        <v>3.0000000000000001E-3</v>
      </c>
      <c r="J17" s="14">
        <v>0.495</v>
      </c>
      <c r="K17" s="15">
        <v>4.7000000000000003E-10</v>
      </c>
      <c r="L17" s="14">
        <v>-1.11E-2</v>
      </c>
      <c r="M17" s="14">
        <v>1.7399999999999999E-2</v>
      </c>
      <c r="N17" s="14">
        <v>0.52370000000000005</v>
      </c>
    </row>
    <row r="18" spans="1:14" x14ac:dyDescent="0.55000000000000004">
      <c r="A18" s="14" t="s">
        <v>297</v>
      </c>
      <c r="B18" s="14" t="s">
        <v>152</v>
      </c>
      <c r="C18" s="14" t="s">
        <v>152</v>
      </c>
      <c r="D18" s="14">
        <v>6</v>
      </c>
      <c r="E18" s="14">
        <v>152343950</v>
      </c>
      <c r="F18" s="14" t="s">
        <v>7</v>
      </c>
      <c r="G18" s="14" t="s">
        <v>253</v>
      </c>
      <c r="H18" s="14">
        <v>1.9E-2</v>
      </c>
      <c r="I18" s="14">
        <v>3.0000000000000001E-3</v>
      </c>
      <c r="J18" s="14">
        <v>0.67500000000000004</v>
      </c>
      <c r="K18" s="15">
        <v>6.5000000000000003E-9</v>
      </c>
      <c r="L18" s="14">
        <v>-1.47E-2</v>
      </c>
      <c r="M18" s="14">
        <v>1.7600000000000001E-2</v>
      </c>
      <c r="N18" s="14">
        <v>0.40300000000000002</v>
      </c>
    </row>
    <row r="19" spans="1:14" x14ac:dyDescent="0.55000000000000004">
      <c r="A19" s="14" t="s">
        <v>298</v>
      </c>
      <c r="B19" s="14" t="s">
        <v>152</v>
      </c>
      <c r="C19" s="14" t="s">
        <v>152</v>
      </c>
      <c r="D19" s="14">
        <v>11</v>
      </c>
      <c r="E19" s="14">
        <v>29184521</v>
      </c>
      <c r="F19" s="14" t="s">
        <v>7</v>
      </c>
      <c r="G19" s="14" t="s">
        <v>5</v>
      </c>
      <c r="H19" s="14">
        <v>9.8000000000000004E-2</v>
      </c>
      <c r="I19" s="14">
        <v>1.0999999999999999E-2</v>
      </c>
      <c r="J19" s="14">
        <v>0.98099999999999998</v>
      </c>
      <c r="K19" s="15">
        <v>5.4999999999999996E-19</v>
      </c>
      <c r="L19" s="14">
        <v>4.1500000000000002E-2</v>
      </c>
      <c r="M19" s="14">
        <v>6.0600000000000001E-2</v>
      </c>
      <c r="N19" s="14">
        <v>0.49340000000000001</v>
      </c>
    </row>
    <row r="20" spans="1:14" x14ac:dyDescent="0.55000000000000004">
      <c r="A20" s="14" t="s">
        <v>196</v>
      </c>
      <c r="B20" s="14" t="s">
        <v>152</v>
      </c>
      <c r="C20" s="14" t="s">
        <v>152</v>
      </c>
      <c r="D20" s="14">
        <v>22</v>
      </c>
      <c r="E20" s="14">
        <v>49678713</v>
      </c>
      <c r="F20" s="14" t="s">
        <v>7</v>
      </c>
      <c r="G20" s="14" t="s">
        <v>5</v>
      </c>
      <c r="H20" s="14">
        <v>0.04</v>
      </c>
      <c r="I20" s="14">
        <v>3.0000000000000001E-3</v>
      </c>
      <c r="J20" s="14">
        <v>0.27</v>
      </c>
      <c r="K20" s="15">
        <v>5.9000000000000005E-32</v>
      </c>
      <c r="L20" s="14">
        <v>3.4000000000000002E-2</v>
      </c>
      <c r="M20" s="14">
        <v>1.95E-2</v>
      </c>
      <c r="N20" s="14">
        <v>8.1729999999999997E-2</v>
      </c>
    </row>
    <row r="21" spans="1:14" x14ac:dyDescent="0.55000000000000004">
      <c r="A21" s="14" t="s">
        <v>197</v>
      </c>
      <c r="B21" s="14" t="s">
        <v>152</v>
      </c>
      <c r="C21" s="14" t="s">
        <v>152</v>
      </c>
      <c r="D21" s="14">
        <v>6</v>
      </c>
      <c r="E21" s="14">
        <v>34655818</v>
      </c>
      <c r="F21" s="14" t="s">
        <v>3</v>
      </c>
      <c r="G21" s="14" t="s">
        <v>5</v>
      </c>
      <c r="H21" s="14">
        <v>6.0999999999999999E-2</v>
      </c>
      <c r="I21" s="14">
        <v>0.01</v>
      </c>
      <c r="J21" s="14">
        <v>0.97799999999999998</v>
      </c>
      <c r="K21" s="15">
        <v>4.5999999999999998E-9</v>
      </c>
      <c r="L21" s="14">
        <v>-8.4900000000000003E-2</v>
      </c>
      <c r="M21" s="14">
        <v>5.7599999999999998E-2</v>
      </c>
      <c r="N21" s="14">
        <v>0.14080000000000001</v>
      </c>
    </row>
    <row r="22" spans="1:14" x14ac:dyDescent="0.55000000000000004">
      <c r="A22" s="14" t="s">
        <v>299</v>
      </c>
      <c r="B22" s="14" t="s">
        <v>152</v>
      </c>
      <c r="C22" s="14" t="s">
        <v>152</v>
      </c>
      <c r="D22" s="14">
        <v>14</v>
      </c>
      <c r="E22" s="14">
        <v>60886150</v>
      </c>
      <c r="F22" s="14" t="s">
        <v>5</v>
      </c>
      <c r="G22" s="14" t="s">
        <v>7</v>
      </c>
      <c r="H22" s="14">
        <v>2.7E-2</v>
      </c>
      <c r="I22" s="14">
        <v>3.0000000000000001E-3</v>
      </c>
      <c r="J22" s="14">
        <v>0.38700000000000001</v>
      </c>
      <c r="K22" s="15">
        <v>1.3999999999999999E-17</v>
      </c>
      <c r="L22" s="14">
        <v>6.1199999999999997E-2</v>
      </c>
      <c r="M22" s="14">
        <v>1.72E-2</v>
      </c>
      <c r="N22" s="14">
        <v>3.6949999999999998E-4</v>
      </c>
    </row>
    <row r="23" spans="1:14" x14ac:dyDescent="0.55000000000000004">
      <c r="A23" s="14" t="s">
        <v>198</v>
      </c>
      <c r="B23" s="14" t="s">
        <v>152</v>
      </c>
      <c r="C23" s="14" t="s">
        <v>152</v>
      </c>
      <c r="D23" s="14">
        <v>15</v>
      </c>
      <c r="E23" s="14">
        <v>60759011</v>
      </c>
      <c r="F23" s="14" t="s">
        <v>3</v>
      </c>
      <c r="G23" s="14" t="s">
        <v>2</v>
      </c>
      <c r="H23" s="14">
        <v>2.3E-2</v>
      </c>
      <c r="I23" s="14">
        <v>4.0000000000000001E-3</v>
      </c>
      <c r="J23" s="14">
        <v>0.13700000000000001</v>
      </c>
      <c r="K23" s="15">
        <v>1.7999999999999999E-8</v>
      </c>
      <c r="L23" s="14">
        <v>-2.6599999999999999E-2</v>
      </c>
      <c r="M23" s="14">
        <v>2.5000000000000001E-2</v>
      </c>
      <c r="N23" s="14">
        <v>0.28710000000000002</v>
      </c>
    </row>
    <row r="24" spans="1:14" x14ac:dyDescent="0.55000000000000004">
      <c r="A24" s="14" t="s">
        <v>300</v>
      </c>
      <c r="B24" s="14" t="s">
        <v>152</v>
      </c>
      <c r="C24" s="14" t="s">
        <v>152</v>
      </c>
      <c r="D24" s="14">
        <v>3</v>
      </c>
      <c r="E24" s="14">
        <v>61662996</v>
      </c>
      <c r="F24" s="14" t="s">
        <v>3</v>
      </c>
      <c r="G24" s="14" t="s">
        <v>2</v>
      </c>
      <c r="H24" s="14">
        <v>3.2000000000000001E-2</v>
      </c>
      <c r="I24" s="14">
        <v>5.0000000000000001E-3</v>
      </c>
      <c r="J24" s="14">
        <v>0.86899999999999999</v>
      </c>
      <c r="K24" s="15">
        <v>8.7999999999999999E-13</v>
      </c>
      <c r="L24" s="14">
        <v>3.3599999999999998E-2</v>
      </c>
      <c r="M24" s="14">
        <v>3.0300000000000001E-2</v>
      </c>
      <c r="N24" s="14">
        <v>0.26860000000000001</v>
      </c>
    </row>
    <row r="25" spans="1:14" x14ac:dyDescent="0.55000000000000004">
      <c r="A25" s="14" t="s">
        <v>301</v>
      </c>
      <c r="B25" s="14" t="s">
        <v>152</v>
      </c>
      <c r="C25" s="14" t="s">
        <v>152</v>
      </c>
      <c r="D25" s="14">
        <v>13</v>
      </c>
      <c r="E25" s="14">
        <v>112723111</v>
      </c>
      <c r="F25" s="14" t="s">
        <v>5</v>
      </c>
      <c r="G25" s="14" t="s">
        <v>302</v>
      </c>
      <c r="H25" s="14">
        <v>4.4999999999999998E-2</v>
      </c>
      <c r="I25" s="14">
        <v>5.0000000000000001E-3</v>
      </c>
      <c r="J25" s="14">
        <v>0.91100000000000003</v>
      </c>
      <c r="K25" s="15">
        <v>7.3999999999999995E-17</v>
      </c>
      <c r="L25" s="14">
        <v>-4.6800000000000001E-2</v>
      </c>
      <c r="M25" s="14">
        <v>3.1199999999999999E-2</v>
      </c>
      <c r="N25" s="14">
        <v>0.13270000000000001</v>
      </c>
    </row>
    <row r="26" spans="1:14" x14ac:dyDescent="0.55000000000000004">
      <c r="A26" s="14" t="s">
        <v>303</v>
      </c>
      <c r="B26" s="14" t="s">
        <v>152</v>
      </c>
      <c r="C26" s="14" t="s">
        <v>152</v>
      </c>
      <c r="D26" s="14">
        <v>15</v>
      </c>
      <c r="E26" s="14">
        <v>89056040</v>
      </c>
      <c r="F26" s="14" t="s">
        <v>2</v>
      </c>
      <c r="G26" s="14" t="s">
        <v>5</v>
      </c>
      <c r="H26" s="14">
        <v>1.9E-2</v>
      </c>
      <c r="I26" s="14">
        <v>3.0000000000000001E-3</v>
      </c>
      <c r="J26" s="14">
        <v>0.42399999999999999</v>
      </c>
      <c r="K26" s="15">
        <v>4.8999999999999996E-10</v>
      </c>
      <c r="L26" s="14">
        <v>1.5599999999999999E-2</v>
      </c>
      <c r="M26" s="14">
        <v>1.7100000000000001E-2</v>
      </c>
      <c r="N26" s="14">
        <v>0.3609</v>
      </c>
    </row>
    <row r="27" spans="1:14" x14ac:dyDescent="0.55000000000000004">
      <c r="A27" s="14" t="s">
        <v>199</v>
      </c>
      <c r="B27" s="14" t="s">
        <v>152</v>
      </c>
      <c r="C27" s="14" t="s">
        <v>152</v>
      </c>
      <c r="D27" s="14">
        <v>15</v>
      </c>
      <c r="E27" s="14">
        <v>47551054</v>
      </c>
      <c r="F27" s="14" t="s">
        <v>7</v>
      </c>
      <c r="G27" s="14" t="s">
        <v>2</v>
      </c>
      <c r="H27" s="14">
        <v>1.7000000000000001E-2</v>
      </c>
      <c r="I27" s="14">
        <v>3.0000000000000001E-3</v>
      </c>
      <c r="J27" s="14">
        <v>0.60099999999999998</v>
      </c>
      <c r="K27" s="15">
        <v>3.4E-8</v>
      </c>
      <c r="L27" s="14">
        <v>-0.02</v>
      </c>
      <c r="M27" s="14">
        <v>1.7100000000000001E-2</v>
      </c>
      <c r="N27" s="14">
        <v>0.24229999999999999</v>
      </c>
    </row>
    <row r="28" spans="1:14" x14ac:dyDescent="0.55000000000000004">
      <c r="A28" s="14" t="s">
        <v>107</v>
      </c>
      <c r="B28" s="14" t="s">
        <v>152</v>
      </c>
      <c r="C28" s="14" t="s">
        <v>152</v>
      </c>
      <c r="D28" s="14">
        <v>15</v>
      </c>
      <c r="E28" s="14">
        <v>51530097</v>
      </c>
      <c r="F28" s="14" t="s">
        <v>5</v>
      </c>
      <c r="G28" s="14" t="s">
        <v>7</v>
      </c>
      <c r="H28" s="14">
        <v>4.3999999999999997E-2</v>
      </c>
      <c r="I28" s="14">
        <v>4.0000000000000001E-3</v>
      </c>
      <c r="J28" s="14">
        <v>0.255</v>
      </c>
      <c r="K28" s="15">
        <v>7.5000000000000007E-40</v>
      </c>
      <c r="L28" s="14">
        <v>2.98E-2</v>
      </c>
      <c r="M28" s="14">
        <v>1.9800000000000002E-2</v>
      </c>
      <c r="N28" s="14">
        <v>0.1328</v>
      </c>
    </row>
    <row r="29" spans="1:14" x14ac:dyDescent="0.55000000000000004">
      <c r="A29" s="14" t="s">
        <v>118</v>
      </c>
      <c r="B29" s="14" t="s">
        <v>152</v>
      </c>
      <c r="C29" s="14" t="s">
        <v>152</v>
      </c>
      <c r="D29" s="14">
        <v>17</v>
      </c>
      <c r="E29" s="14">
        <v>7533423</v>
      </c>
      <c r="F29" s="14" t="s">
        <v>3</v>
      </c>
      <c r="G29" s="14" t="s">
        <v>2</v>
      </c>
      <c r="H29" s="14">
        <v>3.4000000000000002E-2</v>
      </c>
      <c r="I29" s="14">
        <v>3.0000000000000001E-3</v>
      </c>
      <c r="J29" s="14">
        <v>0.73899999999999999</v>
      </c>
      <c r="K29" s="15">
        <v>7.6999999999999995E-23</v>
      </c>
      <c r="L29" s="14">
        <v>7.6E-3</v>
      </c>
      <c r="M29" s="14">
        <v>1.9599999999999999E-2</v>
      </c>
      <c r="N29" s="14">
        <v>0.69869999999999999</v>
      </c>
    </row>
    <row r="30" spans="1:14" x14ac:dyDescent="0.55000000000000004">
      <c r="A30" s="14" t="s">
        <v>22</v>
      </c>
      <c r="B30" s="14" t="s">
        <v>152</v>
      </c>
      <c r="C30" s="14" t="s">
        <v>152</v>
      </c>
      <c r="D30" s="14">
        <v>2</v>
      </c>
      <c r="E30" s="14">
        <v>234627608</v>
      </c>
      <c r="F30" s="14" t="s">
        <v>7</v>
      </c>
      <c r="G30" s="14" t="s">
        <v>3</v>
      </c>
      <c r="H30" s="14">
        <v>0.05</v>
      </c>
      <c r="I30" s="14">
        <v>6.0000000000000001E-3</v>
      </c>
      <c r="J30" s="14">
        <v>0.92</v>
      </c>
      <c r="K30" s="15">
        <v>6.3999999999999994E-20</v>
      </c>
      <c r="L30" s="14">
        <v>5.79E-2</v>
      </c>
      <c r="M30" s="14">
        <v>3.09E-2</v>
      </c>
      <c r="N30" s="14">
        <v>6.0720000000000003E-2</v>
      </c>
    </row>
    <row r="31" spans="1:14" x14ac:dyDescent="0.55000000000000004">
      <c r="A31" s="14" t="s">
        <v>304</v>
      </c>
      <c r="B31" s="14" t="s">
        <v>152</v>
      </c>
      <c r="C31" s="14" t="s">
        <v>152</v>
      </c>
      <c r="D31" s="14">
        <v>11</v>
      </c>
      <c r="E31" s="14">
        <v>29200527</v>
      </c>
      <c r="F31" s="14" t="s">
        <v>7</v>
      </c>
      <c r="G31" s="14" t="s">
        <v>5</v>
      </c>
      <c r="H31" s="14">
        <v>7.2999999999999995E-2</v>
      </c>
      <c r="I31" s="14">
        <v>4.0000000000000001E-3</v>
      </c>
      <c r="J31" s="14">
        <v>0.85199999999999998</v>
      </c>
      <c r="K31" s="15">
        <v>6.6999999999999996E-67</v>
      </c>
      <c r="L31" s="14">
        <v>-9.4000000000000004E-3</v>
      </c>
      <c r="M31" s="14">
        <v>2.4E-2</v>
      </c>
      <c r="N31" s="14">
        <v>0.69569999999999999</v>
      </c>
    </row>
    <row r="32" spans="1:14" x14ac:dyDescent="0.55000000000000004">
      <c r="A32" s="14" t="s">
        <v>200</v>
      </c>
      <c r="B32" s="14" t="s">
        <v>152</v>
      </c>
      <c r="C32" s="14" t="s">
        <v>152</v>
      </c>
      <c r="D32" s="14">
        <v>6</v>
      </c>
      <c r="E32" s="14">
        <v>32154285</v>
      </c>
      <c r="F32" s="14" t="s">
        <v>2</v>
      </c>
      <c r="G32" s="14" t="s">
        <v>3</v>
      </c>
      <c r="H32" s="14">
        <v>2.7E-2</v>
      </c>
      <c r="I32" s="14">
        <v>3.0000000000000001E-3</v>
      </c>
      <c r="J32" s="14">
        <v>0.73599999999999999</v>
      </c>
      <c r="K32" s="15">
        <v>3.2E-13</v>
      </c>
      <c r="L32" s="14">
        <v>-2.0500000000000001E-2</v>
      </c>
      <c r="M32" s="14">
        <v>2.0199999999999999E-2</v>
      </c>
      <c r="N32" s="14">
        <v>0.30990000000000001</v>
      </c>
    </row>
    <row r="33" spans="1:14" x14ac:dyDescent="0.55000000000000004">
      <c r="A33" s="14" t="s">
        <v>201</v>
      </c>
      <c r="B33" s="14" t="s">
        <v>152</v>
      </c>
      <c r="C33" s="14" t="s">
        <v>152</v>
      </c>
      <c r="D33" s="14">
        <v>9</v>
      </c>
      <c r="E33" s="14">
        <v>108967088</v>
      </c>
      <c r="F33" s="14" t="s">
        <v>5</v>
      </c>
      <c r="G33" s="14" t="s">
        <v>2</v>
      </c>
      <c r="H33" s="14">
        <v>3.1E-2</v>
      </c>
      <c r="I33" s="14">
        <v>3.0000000000000001E-3</v>
      </c>
      <c r="J33" s="14">
        <v>0.68400000000000005</v>
      </c>
      <c r="K33" s="15">
        <v>1.7E-21</v>
      </c>
      <c r="L33" s="14">
        <v>3.7199999999999997E-2</v>
      </c>
      <c r="M33" s="14">
        <v>1.78E-2</v>
      </c>
      <c r="N33" s="14">
        <v>3.6200000000000003E-2</v>
      </c>
    </row>
    <row r="34" spans="1:14" x14ac:dyDescent="0.55000000000000004">
      <c r="A34" s="14" t="s">
        <v>305</v>
      </c>
      <c r="B34" s="14" t="s">
        <v>152</v>
      </c>
      <c r="C34" s="14" t="s">
        <v>152</v>
      </c>
      <c r="D34" s="14">
        <v>6</v>
      </c>
      <c r="E34" s="14">
        <v>126760994</v>
      </c>
      <c r="F34" s="14" t="s">
        <v>5</v>
      </c>
      <c r="G34" s="14" t="s">
        <v>7</v>
      </c>
      <c r="H34" s="14">
        <v>0.02</v>
      </c>
      <c r="I34" s="14">
        <v>3.0000000000000001E-3</v>
      </c>
      <c r="J34" s="14">
        <v>0.45100000000000001</v>
      </c>
      <c r="K34" s="15">
        <v>9.0999999999999996E-11</v>
      </c>
      <c r="L34" s="14">
        <v>-3.2199999999999999E-2</v>
      </c>
      <c r="M34" s="14">
        <v>1.6799999999999999E-2</v>
      </c>
      <c r="N34" s="14">
        <v>5.5100000000000003E-2</v>
      </c>
    </row>
    <row r="35" spans="1:14" x14ac:dyDescent="0.55000000000000004">
      <c r="A35" s="14" t="s">
        <v>202</v>
      </c>
      <c r="B35" s="14" t="s">
        <v>152</v>
      </c>
      <c r="C35" s="14" t="s">
        <v>152</v>
      </c>
      <c r="D35" s="14">
        <v>20</v>
      </c>
      <c r="E35" s="14">
        <v>8878250</v>
      </c>
      <c r="F35" s="14" t="s">
        <v>5</v>
      </c>
      <c r="G35" s="14" t="s">
        <v>3</v>
      </c>
      <c r="H35" s="14">
        <v>1.7999999999999999E-2</v>
      </c>
      <c r="I35" s="14">
        <v>3.0000000000000001E-3</v>
      </c>
      <c r="J35" s="14">
        <v>0.65700000000000003</v>
      </c>
      <c r="K35" s="15">
        <v>1.3000000000000001E-8</v>
      </c>
      <c r="L35" s="14">
        <v>3.5000000000000001E-3</v>
      </c>
      <c r="M35" s="14">
        <v>1.7500000000000002E-2</v>
      </c>
      <c r="N35" s="14">
        <v>0.84109999999999996</v>
      </c>
    </row>
    <row r="36" spans="1:14" x14ac:dyDescent="0.55000000000000004">
      <c r="A36" s="14" t="s">
        <v>203</v>
      </c>
      <c r="B36" s="14" t="s">
        <v>152</v>
      </c>
      <c r="C36" s="14" t="s">
        <v>152</v>
      </c>
      <c r="D36" s="14">
        <v>2</v>
      </c>
      <c r="E36" s="14">
        <v>177526156</v>
      </c>
      <c r="F36" s="14" t="s">
        <v>7</v>
      </c>
      <c r="G36" s="14" t="s">
        <v>5</v>
      </c>
      <c r="H36" s="14">
        <v>1.7999999999999999E-2</v>
      </c>
      <c r="I36" s="14">
        <v>3.0000000000000001E-3</v>
      </c>
      <c r="J36" s="14">
        <v>0.68899999999999995</v>
      </c>
      <c r="K36" s="15">
        <v>1.9000000000000001E-8</v>
      </c>
      <c r="L36" s="14">
        <v>-7.1000000000000004E-3</v>
      </c>
      <c r="M36" s="14">
        <v>1.78E-2</v>
      </c>
      <c r="N36" s="14">
        <v>0.69040000000000001</v>
      </c>
    </row>
    <row r="37" spans="1:14" x14ac:dyDescent="0.55000000000000004">
      <c r="A37" s="14" t="s">
        <v>306</v>
      </c>
      <c r="B37" s="14" t="s">
        <v>152</v>
      </c>
      <c r="C37" s="14" t="s">
        <v>152</v>
      </c>
      <c r="D37" s="14">
        <v>8</v>
      </c>
      <c r="E37" s="14">
        <v>21112084</v>
      </c>
      <c r="F37" s="14" t="s">
        <v>3</v>
      </c>
      <c r="G37" s="14" t="s">
        <v>2</v>
      </c>
      <c r="H37" s="14">
        <v>3.3000000000000002E-2</v>
      </c>
      <c r="I37" s="14">
        <v>5.0000000000000001E-3</v>
      </c>
      <c r="J37" s="14">
        <v>0.104</v>
      </c>
      <c r="K37" s="15">
        <v>8.2999999999999998E-12</v>
      </c>
      <c r="L37" s="14">
        <v>4.3099999999999999E-2</v>
      </c>
      <c r="M37" s="14">
        <v>2.8000000000000001E-2</v>
      </c>
      <c r="N37" s="14">
        <v>0.12379999999999999</v>
      </c>
    </row>
    <row r="38" spans="1:14" x14ac:dyDescent="0.55000000000000004">
      <c r="A38" s="14" t="s">
        <v>204</v>
      </c>
      <c r="B38" s="14" t="s">
        <v>152</v>
      </c>
      <c r="C38" s="14" t="s">
        <v>152</v>
      </c>
      <c r="D38" s="14">
        <v>18</v>
      </c>
      <c r="E38" s="14">
        <v>44750365</v>
      </c>
      <c r="F38" s="14" t="s">
        <v>5</v>
      </c>
      <c r="G38" s="14" t="s">
        <v>7</v>
      </c>
      <c r="H38" s="14">
        <v>2.9000000000000001E-2</v>
      </c>
      <c r="I38" s="14">
        <v>3.0000000000000001E-3</v>
      </c>
      <c r="J38" s="14">
        <v>0.46899999999999997</v>
      </c>
      <c r="K38" s="15">
        <v>1.6999999999999999E-22</v>
      </c>
      <c r="L38" s="15">
        <v>5.9999999999999995E-4</v>
      </c>
      <c r="M38" s="14">
        <v>1.6899999999999998E-2</v>
      </c>
      <c r="N38" s="14">
        <v>0.97399999999999998</v>
      </c>
    </row>
    <row r="39" spans="1:14" x14ac:dyDescent="0.55000000000000004">
      <c r="A39" s="14" t="s">
        <v>113</v>
      </c>
      <c r="B39" s="14" t="s">
        <v>152</v>
      </c>
      <c r="C39" s="14" t="s">
        <v>152</v>
      </c>
      <c r="D39" s="14">
        <v>16</v>
      </c>
      <c r="E39" s="14">
        <v>20060653</v>
      </c>
      <c r="F39" s="14" t="s">
        <v>2</v>
      </c>
      <c r="G39" s="14" t="s">
        <v>7</v>
      </c>
      <c r="H39" s="14">
        <v>3.6999999999999998E-2</v>
      </c>
      <c r="I39" s="14">
        <v>3.0000000000000001E-3</v>
      </c>
      <c r="J39" s="14">
        <v>0.33400000000000002</v>
      </c>
      <c r="K39" s="15">
        <v>5.4000000000000002E-33</v>
      </c>
      <c r="L39" s="14">
        <v>-1.9599999999999999E-2</v>
      </c>
      <c r="M39" s="14">
        <v>1.8499999999999999E-2</v>
      </c>
      <c r="N39" s="14">
        <v>0.28849999999999998</v>
      </c>
    </row>
    <row r="40" spans="1:14" x14ac:dyDescent="0.55000000000000004">
      <c r="A40" s="14" t="s">
        <v>307</v>
      </c>
      <c r="B40" s="14" t="s">
        <v>152</v>
      </c>
      <c r="C40" s="14" t="s">
        <v>152</v>
      </c>
      <c r="D40" s="14">
        <v>5</v>
      </c>
      <c r="E40" s="14">
        <v>165932048</v>
      </c>
      <c r="F40" s="14" t="s">
        <v>5</v>
      </c>
      <c r="G40" s="14" t="s">
        <v>7</v>
      </c>
      <c r="H40" s="14">
        <v>1.9E-2</v>
      </c>
      <c r="I40" s="14">
        <v>3.0000000000000001E-3</v>
      </c>
      <c r="J40" s="14">
        <v>0.46899999999999997</v>
      </c>
      <c r="K40" s="15">
        <v>3.1999999999999998E-10</v>
      </c>
      <c r="L40" s="14">
        <v>-1.2999999999999999E-2</v>
      </c>
      <c r="M40" s="14">
        <v>1.7600000000000001E-2</v>
      </c>
      <c r="N40" s="14">
        <v>0.4597</v>
      </c>
    </row>
    <row r="41" spans="1:14" x14ac:dyDescent="0.55000000000000004">
      <c r="A41" s="14" t="s">
        <v>205</v>
      </c>
      <c r="B41" s="14" t="s">
        <v>152</v>
      </c>
      <c r="C41" s="14" t="s">
        <v>152</v>
      </c>
      <c r="D41" s="14">
        <v>3</v>
      </c>
      <c r="E41" s="14">
        <v>107235109</v>
      </c>
      <c r="F41" s="14" t="s">
        <v>7</v>
      </c>
      <c r="G41" s="14" t="s">
        <v>5</v>
      </c>
      <c r="H41" s="14">
        <v>3.5000000000000003E-2</v>
      </c>
      <c r="I41" s="14">
        <v>6.0000000000000001E-3</v>
      </c>
      <c r="J41" s="14">
        <v>0.92400000000000004</v>
      </c>
      <c r="K41" s="15">
        <v>2.1999999999999998E-9</v>
      </c>
      <c r="L41" s="14">
        <v>-1.5599999999999999E-2</v>
      </c>
      <c r="M41" s="14">
        <v>3.2599999999999997E-2</v>
      </c>
      <c r="N41" s="14">
        <v>0.63129999999999997</v>
      </c>
    </row>
    <row r="42" spans="1:14" x14ac:dyDescent="0.55000000000000004">
      <c r="A42" s="14" t="s">
        <v>90</v>
      </c>
      <c r="B42" s="14" t="s">
        <v>152</v>
      </c>
      <c r="C42" s="14" t="s">
        <v>152</v>
      </c>
      <c r="D42" s="14">
        <v>12</v>
      </c>
      <c r="E42" s="14">
        <v>57359261</v>
      </c>
      <c r="F42" s="14" t="s">
        <v>5</v>
      </c>
      <c r="G42" s="14" t="s">
        <v>28</v>
      </c>
      <c r="H42" s="14">
        <v>3.7999999999999999E-2</v>
      </c>
      <c r="I42" s="14">
        <v>5.0000000000000001E-3</v>
      </c>
      <c r="J42" s="14">
        <v>0.88600000000000001</v>
      </c>
      <c r="K42" s="15">
        <v>3.6000000000000001E-15</v>
      </c>
      <c r="L42" s="14">
        <v>1.7500000000000002E-2</v>
      </c>
      <c r="M42" s="14">
        <v>2.58E-2</v>
      </c>
      <c r="N42" s="14">
        <v>0.49890000000000001</v>
      </c>
    </row>
    <row r="43" spans="1:14" x14ac:dyDescent="0.55000000000000004">
      <c r="A43" s="14" t="s">
        <v>40</v>
      </c>
      <c r="B43" s="14" t="s">
        <v>152</v>
      </c>
      <c r="C43" s="14" t="s">
        <v>152</v>
      </c>
      <c r="D43" s="14">
        <v>6</v>
      </c>
      <c r="E43" s="14">
        <v>17416258</v>
      </c>
      <c r="F43" s="14" t="s">
        <v>7</v>
      </c>
      <c r="G43" s="14" t="s">
        <v>2</v>
      </c>
      <c r="H43" s="14">
        <v>0.02</v>
      </c>
      <c r="I43" s="14">
        <v>3.0000000000000001E-3</v>
      </c>
      <c r="J43" s="14">
        <v>0.69</v>
      </c>
      <c r="K43" s="15">
        <v>4.2000000000000004E-9</v>
      </c>
      <c r="L43" s="14">
        <v>-2.2200000000000001E-2</v>
      </c>
      <c r="M43" s="14">
        <v>1.7899999999999999E-2</v>
      </c>
      <c r="N43" s="14">
        <v>0.21609999999999999</v>
      </c>
    </row>
    <row r="44" spans="1:14" x14ac:dyDescent="0.55000000000000004">
      <c r="A44" s="14" t="s">
        <v>206</v>
      </c>
      <c r="B44" s="14" t="s">
        <v>152</v>
      </c>
      <c r="C44" s="14" t="s">
        <v>152</v>
      </c>
      <c r="D44" s="14">
        <v>1</v>
      </c>
      <c r="E44" s="14">
        <v>204161534</v>
      </c>
      <c r="F44" s="14" t="s">
        <v>7</v>
      </c>
      <c r="G44" s="14" t="s">
        <v>5</v>
      </c>
      <c r="H44" s="14">
        <v>0.04</v>
      </c>
      <c r="I44" s="14">
        <v>4.0000000000000001E-3</v>
      </c>
      <c r="J44" s="14">
        <v>0.246</v>
      </c>
      <c r="K44" s="15">
        <v>4.7000000000000002E-32</v>
      </c>
      <c r="L44" s="14">
        <v>-2.98E-2</v>
      </c>
      <c r="M44" s="14">
        <v>1.9699999999999999E-2</v>
      </c>
      <c r="N44" s="14">
        <v>0.129</v>
      </c>
    </row>
    <row r="45" spans="1:14" x14ac:dyDescent="0.55000000000000004">
      <c r="A45" s="14" t="s">
        <v>207</v>
      </c>
      <c r="B45" s="14" t="s">
        <v>152</v>
      </c>
      <c r="C45" s="14" t="s">
        <v>152</v>
      </c>
      <c r="D45" s="14">
        <v>5</v>
      </c>
      <c r="E45" s="14">
        <v>134223593</v>
      </c>
      <c r="F45" s="14" t="s">
        <v>2</v>
      </c>
      <c r="G45" s="14" t="s">
        <v>3</v>
      </c>
      <c r="H45" s="14">
        <v>2.5000000000000001E-2</v>
      </c>
      <c r="I45" s="14">
        <v>4.0000000000000001E-3</v>
      </c>
      <c r="J45" s="14">
        <v>0.86599999999999999</v>
      </c>
      <c r="K45" s="15">
        <v>3.8000000000000001E-9</v>
      </c>
      <c r="L45" s="15">
        <v>2.9999999999999997E-4</v>
      </c>
      <c r="M45" s="14">
        <v>2.4799999999999999E-2</v>
      </c>
      <c r="N45" s="14">
        <v>0.99060000000000004</v>
      </c>
    </row>
    <row r="46" spans="1:14" x14ac:dyDescent="0.55000000000000004">
      <c r="A46" s="14" t="s">
        <v>208</v>
      </c>
      <c r="B46" s="14" t="s">
        <v>152</v>
      </c>
      <c r="C46" s="14" t="s">
        <v>152</v>
      </c>
      <c r="D46" s="14">
        <v>3</v>
      </c>
      <c r="E46" s="14">
        <v>53805577</v>
      </c>
      <c r="F46" s="14" t="s">
        <v>3</v>
      </c>
      <c r="G46" s="14" t="s">
        <v>5</v>
      </c>
      <c r="H46" s="14">
        <v>2.1999999999999999E-2</v>
      </c>
      <c r="I46" s="14">
        <v>3.0000000000000001E-3</v>
      </c>
      <c r="J46" s="14">
        <v>0.622</v>
      </c>
      <c r="K46" s="15">
        <v>4.1000000000000002E-14</v>
      </c>
      <c r="L46" s="14">
        <v>-4.3E-3</v>
      </c>
      <c r="M46" s="14">
        <v>1.7500000000000002E-2</v>
      </c>
      <c r="N46" s="14">
        <v>0.80649999999999999</v>
      </c>
    </row>
    <row r="47" spans="1:14" x14ac:dyDescent="0.55000000000000004">
      <c r="A47" s="14" t="s">
        <v>308</v>
      </c>
      <c r="B47" s="14" t="s">
        <v>152</v>
      </c>
      <c r="C47" s="14" t="s">
        <v>152</v>
      </c>
      <c r="D47" s="14">
        <v>4</v>
      </c>
      <c r="E47" s="14">
        <v>69988378</v>
      </c>
      <c r="F47" s="14" t="s">
        <v>5</v>
      </c>
      <c r="G47" s="14" t="s">
        <v>7</v>
      </c>
      <c r="H47" s="14">
        <v>1.7000000000000001E-2</v>
      </c>
      <c r="I47" s="14">
        <v>3.0000000000000001E-3</v>
      </c>
      <c r="J47" s="14">
        <v>0.54200000000000004</v>
      </c>
      <c r="K47" s="15">
        <v>3.2000000000000001E-9</v>
      </c>
      <c r="L47" s="14">
        <v>4.2099999999999999E-2</v>
      </c>
      <c r="M47" s="14">
        <v>1.6799999999999999E-2</v>
      </c>
      <c r="N47" s="14">
        <v>1.217E-2</v>
      </c>
    </row>
    <row r="48" spans="1:14" x14ac:dyDescent="0.55000000000000004">
      <c r="A48" s="14" t="s">
        <v>209</v>
      </c>
      <c r="B48" s="14" t="s">
        <v>152</v>
      </c>
      <c r="C48" s="14" t="s">
        <v>152</v>
      </c>
      <c r="D48" s="14">
        <v>9</v>
      </c>
      <c r="E48" s="14">
        <v>1960629</v>
      </c>
      <c r="F48" s="14" t="s">
        <v>7</v>
      </c>
      <c r="G48" s="14" t="s">
        <v>3</v>
      </c>
      <c r="H48" s="14">
        <v>1.7000000000000001E-2</v>
      </c>
      <c r="I48" s="14">
        <v>3.0000000000000001E-3</v>
      </c>
      <c r="J48" s="14">
        <v>0.47199999999999998</v>
      </c>
      <c r="K48" s="15">
        <v>4.2999999999999996E-9</v>
      </c>
      <c r="L48" s="14">
        <v>4.0000000000000001E-3</v>
      </c>
      <c r="M48" s="14">
        <v>1.7100000000000001E-2</v>
      </c>
      <c r="N48" s="14">
        <v>0.81599999999999995</v>
      </c>
    </row>
    <row r="49" spans="1:14" x14ac:dyDescent="0.55000000000000004">
      <c r="A49" s="14" t="s">
        <v>210</v>
      </c>
      <c r="B49" s="14" t="s">
        <v>152</v>
      </c>
      <c r="C49" s="14" t="s">
        <v>152</v>
      </c>
      <c r="D49" s="14">
        <v>8</v>
      </c>
      <c r="E49" s="14">
        <v>34837357</v>
      </c>
      <c r="F49" s="14" t="s">
        <v>3</v>
      </c>
      <c r="G49" s="14" t="s">
        <v>2</v>
      </c>
      <c r="H49" s="14">
        <v>0.03</v>
      </c>
      <c r="I49" s="14">
        <v>5.0000000000000001E-3</v>
      </c>
      <c r="J49" s="14">
        <v>0.91</v>
      </c>
      <c r="K49" s="15">
        <v>1.6000000000000001E-8</v>
      </c>
      <c r="L49" s="14">
        <v>-2.35E-2</v>
      </c>
      <c r="M49" s="14">
        <v>2.8799999999999999E-2</v>
      </c>
      <c r="N49" s="14">
        <v>0.41549999999999998</v>
      </c>
    </row>
    <row r="50" spans="1:14" x14ac:dyDescent="0.55000000000000004">
      <c r="A50" s="14" t="s">
        <v>309</v>
      </c>
      <c r="B50" s="14" t="s">
        <v>152</v>
      </c>
      <c r="C50" s="14" t="s">
        <v>152</v>
      </c>
      <c r="D50" s="14">
        <v>8</v>
      </c>
      <c r="E50" s="14">
        <v>61704817</v>
      </c>
      <c r="F50" s="14" t="s">
        <v>3</v>
      </c>
      <c r="G50" s="14" t="s">
        <v>2</v>
      </c>
      <c r="H50" s="14">
        <v>3.2000000000000001E-2</v>
      </c>
      <c r="I50" s="14">
        <v>4.0000000000000001E-3</v>
      </c>
      <c r="J50" s="14">
        <v>0.75700000000000001</v>
      </c>
      <c r="K50" s="15">
        <v>3.5999999999999997E-20</v>
      </c>
      <c r="L50" s="14">
        <v>7.1999999999999998E-3</v>
      </c>
      <c r="M50" s="14">
        <v>1.9800000000000002E-2</v>
      </c>
      <c r="N50" s="14">
        <v>0.71550000000000002</v>
      </c>
    </row>
    <row r="51" spans="1:14" x14ac:dyDescent="0.55000000000000004">
      <c r="A51" s="14" t="s">
        <v>310</v>
      </c>
      <c r="B51" s="14" t="s">
        <v>152</v>
      </c>
      <c r="C51" s="14" t="s">
        <v>152</v>
      </c>
      <c r="D51" s="14">
        <v>3</v>
      </c>
      <c r="E51" s="14">
        <v>138053187</v>
      </c>
      <c r="F51" s="14" t="s">
        <v>3</v>
      </c>
      <c r="G51" s="14" t="s">
        <v>2</v>
      </c>
      <c r="H51" s="14">
        <v>2.5999999999999999E-2</v>
      </c>
      <c r="I51" s="14">
        <v>3.0000000000000001E-3</v>
      </c>
      <c r="J51" s="14">
        <v>0.63</v>
      </c>
      <c r="K51" s="15">
        <v>7.6000000000000002E-17</v>
      </c>
      <c r="L51" s="14">
        <v>3.49E-2</v>
      </c>
      <c r="M51" s="14">
        <v>1.77E-2</v>
      </c>
      <c r="N51" s="14">
        <v>4.829E-2</v>
      </c>
    </row>
    <row r="52" spans="1:14" x14ac:dyDescent="0.55000000000000004">
      <c r="A52" s="14" t="s">
        <v>211</v>
      </c>
      <c r="B52" s="14" t="s">
        <v>152</v>
      </c>
      <c r="C52" s="14" t="s">
        <v>152</v>
      </c>
      <c r="D52" s="14">
        <v>8</v>
      </c>
      <c r="E52" s="14">
        <v>25247181</v>
      </c>
      <c r="F52" s="14" t="s">
        <v>3</v>
      </c>
      <c r="G52" s="14" t="s">
        <v>2</v>
      </c>
      <c r="H52" s="14">
        <v>2.3E-2</v>
      </c>
      <c r="I52" s="14">
        <v>4.0000000000000001E-3</v>
      </c>
      <c r="J52" s="14">
        <v>0.753</v>
      </c>
      <c r="K52" s="15">
        <v>3.7E-12</v>
      </c>
      <c r="L52" s="14">
        <v>2.93E-2</v>
      </c>
      <c r="M52" s="14">
        <v>1.95E-2</v>
      </c>
      <c r="N52" s="14">
        <v>0.13200000000000001</v>
      </c>
    </row>
    <row r="53" spans="1:14" x14ac:dyDescent="0.55000000000000004">
      <c r="A53" s="14" t="s">
        <v>212</v>
      </c>
      <c r="B53" s="14" t="s">
        <v>152</v>
      </c>
      <c r="C53" s="14" t="s">
        <v>152</v>
      </c>
      <c r="D53" s="14">
        <v>10</v>
      </c>
      <c r="E53" s="14">
        <v>104592249</v>
      </c>
      <c r="F53" s="14" t="s">
        <v>2</v>
      </c>
      <c r="G53" s="14" t="s">
        <v>5</v>
      </c>
      <c r="H53" s="14">
        <v>2.3E-2</v>
      </c>
      <c r="I53" s="14">
        <v>3.0000000000000001E-3</v>
      </c>
      <c r="J53" s="14">
        <v>0.71</v>
      </c>
      <c r="K53" s="15">
        <v>3.9E-13</v>
      </c>
      <c r="L53" s="14">
        <v>7.3000000000000001E-3</v>
      </c>
      <c r="M53" s="14">
        <v>1.84E-2</v>
      </c>
      <c r="N53" s="14">
        <v>0.69359999999999999</v>
      </c>
    </row>
    <row r="54" spans="1:14" x14ac:dyDescent="0.55000000000000004">
      <c r="A54" s="14" t="s">
        <v>213</v>
      </c>
      <c r="B54" s="14" t="s">
        <v>152</v>
      </c>
      <c r="C54" s="14" t="s">
        <v>152</v>
      </c>
      <c r="D54" s="14">
        <v>11</v>
      </c>
      <c r="E54" s="14">
        <v>118590743</v>
      </c>
      <c r="F54" s="14" t="s">
        <v>3</v>
      </c>
      <c r="G54" s="14" t="s">
        <v>2</v>
      </c>
      <c r="H54" s="14">
        <v>1.7999999999999999E-2</v>
      </c>
      <c r="I54" s="14">
        <v>3.0000000000000001E-3</v>
      </c>
      <c r="J54" s="14">
        <v>0.45</v>
      </c>
      <c r="K54" s="15">
        <v>5.7999999999999996E-10</v>
      </c>
      <c r="L54" s="14">
        <v>1.5900000000000001E-2</v>
      </c>
      <c r="M54" s="14">
        <v>1.7100000000000001E-2</v>
      </c>
      <c r="N54" s="14">
        <v>0.35310000000000002</v>
      </c>
    </row>
    <row r="55" spans="1:14" x14ac:dyDescent="0.55000000000000004">
      <c r="A55" s="14" t="s">
        <v>311</v>
      </c>
      <c r="B55" s="14" t="s">
        <v>152</v>
      </c>
      <c r="C55" s="14" t="s">
        <v>152</v>
      </c>
      <c r="D55" s="14">
        <v>11</v>
      </c>
      <c r="E55" s="14">
        <v>72360935</v>
      </c>
      <c r="F55" s="14" t="s">
        <v>5</v>
      </c>
      <c r="G55" s="14" t="s">
        <v>2</v>
      </c>
      <c r="H55" s="14">
        <v>2.5000000000000001E-2</v>
      </c>
      <c r="I55" s="14">
        <v>4.0000000000000001E-3</v>
      </c>
      <c r="J55" s="14">
        <v>0.83799999999999997</v>
      </c>
      <c r="K55" s="15">
        <v>4.6000000000000001E-10</v>
      </c>
      <c r="L55" s="14">
        <v>-5.7299999999999997E-2</v>
      </c>
      <c r="M55" s="14">
        <v>2.24E-2</v>
      </c>
      <c r="N55" s="14">
        <v>1.064E-2</v>
      </c>
    </row>
    <row r="56" spans="1:14" x14ac:dyDescent="0.55000000000000004">
      <c r="A56" s="14" t="s">
        <v>312</v>
      </c>
      <c r="B56" s="14" t="s">
        <v>152</v>
      </c>
      <c r="C56" s="14" t="s">
        <v>152</v>
      </c>
      <c r="D56" s="14">
        <v>17</v>
      </c>
      <c r="E56" s="14">
        <v>44095467</v>
      </c>
      <c r="F56" s="14" t="s">
        <v>5</v>
      </c>
      <c r="G56" s="14" t="s">
        <v>7</v>
      </c>
      <c r="H56" s="14">
        <v>2.3E-2</v>
      </c>
      <c r="I56" s="14">
        <v>4.0000000000000001E-3</v>
      </c>
      <c r="J56" s="14">
        <v>0.23</v>
      </c>
      <c r="K56" s="15">
        <v>2.4E-9</v>
      </c>
      <c r="L56" s="14">
        <v>4.4699999999999997E-2</v>
      </c>
      <c r="M56" s="14">
        <v>2.0899999999999998E-2</v>
      </c>
      <c r="N56" s="14">
        <v>3.2300000000000002E-2</v>
      </c>
    </row>
    <row r="57" spans="1:14" x14ac:dyDescent="0.55000000000000004">
      <c r="A57" s="14" t="s">
        <v>214</v>
      </c>
      <c r="B57" s="14" t="s">
        <v>152</v>
      </c>
      <c r="C57" s="14" t="s">
        <v>152</v>
      </c>
      <c r="D57" s="14">
        <v>3</v>
      </c>
      <c r="E57" s="14">
        <v>154801978</v>
      </c>
      <c r="F57" s="14" t="s">
        <v>3</v>
      </c>
      <c r="G57" s="14" t="s">
        <v>2</v>
      </c>
      <c r="H57" s="14">
        <v>0.05</v>
      </c>
      <c r="I57" s="14">
        <v>8.9999999999999993E-3</v>
      </c>
      <c r="J57" s="14">
        <v>2.9000000000000001E-2</v>
      </c>
      <c r="K57" s="15">
        <v>2.7E-8</v>
      </c>
      <c r="L57" s="14">
        <v>4.1399999999999999E-2</v>
      </c>
      <c r="M57" s="14">
        <v>7.0099999999999996E-2</v>
      </c>
      <c r="N57" s="14">
        <v>0.55479999999999996</v>
      </c>
    </row>
    <row r="58" spans="1:14" x14ac:dyDescent="0.55000000000000004">
      <c r="A58" s="14" t="s">
        <v>86</v>
      </c>
      <c r="B58" s="14" t="s">
        <v>152</v>
      </c>
      <c r="C58" s="14" t="s">
        <v>152</v>
      </c>
      <c r="D58" s="14">
        <v>11</v>
      </c>
      <c r="E58" s="14">
        <v>125081521</v>
      </c>
      <c r="F58" s="14" t="s">
        <v>7</v>
      </c>
      <c r="G58" s="14" t="s">
        <v>3</v>
      </c>
      <c r="H58" s="14">
        <v>2.8000000000000001E-2</v>
      </c>
      <c r="I58" s="14">
        <v>3.0000000000000001E-3</v>
      </c>
      <c r="J58" s="14">
        <v>0.28299999999999997</v>
      </c>
      <c r="K58" s="15">
        <v>1.4000000000000001E-18</v>
      </c>
      <c r="L58" s="14">
        <v>-1.23E-2</v>
      </c>
      <c r="M58" s="14">
        <v>1.8499999999999999E-2</v>
      </c>
      <c r="N58" s="14">
        <v>0.50719999999999998</v>
      </c>
    </row>
    <row r="59" spans="1:14" x14ac:dyDescent="0.55000000000000004">
      <c r="A59" s="14" t="s">
        <v>215</v>
      </c>
      <c r="B59" s="14" t="s">
        <v>152</v>
      </c>
      <c r="C59" s="14" t="s">
        <v>152</v>
      </c>
      <c r="D59" s="14">
        <v>12</v>
      </c>
      <c r="E59" s="14">
        <v>114132310</v>
      </c>
      <c r="F59" s="14" t="s">
        <v>5</v>
      </c>
      <c r="G59" s="14" t="s">
        <v>2</v>
      </c>
      <c r="H59" s="14">
        <v>2.1999999999999999E-2</v>
      </c>
      <c r="I59" s="14">
        <v>4.0000000000000001E-3</v>
      </c>
      <c r="J59" s="14">
        <v>0.78300000000000003</v>
      </c>
      <c r="K59" s="15">
        <v>4.0000000000000002E-9</v>
      </c>
      <c r="L59" s="14">
        <v>9.4999999999999998E-3</v>
      </c>
      <c r="M59" s="14">
        <v>2.1299999999999999E-2</v>
      </c>
      <c r="N59" s="14">
        <v>0.65669999999999995</v>
      </c>
    </row>
    <row r="60" spans="1:14" x14ac:dyDescent="0.55000000000000004">
      <c r="A60" s="14" t="s">
        <v>313</v>
      </c>
      <c r="B60" s="14" t="s">
        <v>152</v>
      </c>
      <c r="C60" s="14" t="s">
        <v>152</v>
      </c>
      <c r="D60" s="14">
        <v>19</v>
      </c>
      <c r="E60" s="14">
        <v>49519873</v>
      </c>
      <c r="F60" s="14" t="s">
        <v>5</v>
      </c>
      <c r="G60" s="14" t="s">
        <v>3</v>
      </c>
      <c r="H60" s="14">
        <v>1.9E-2</v>
      </c>
      <c r="I60" s="14">
        <v>3.0000000000000001E-3</v>
      </c>
      <c r="J60" s="14">
        <v>0.56699999999999995</v>
      </c>
      <c r="K60" s="15">
        <v>1.2999999999999999E-10</v>
      </c>
      <c r="L60" s="14">
        <v>1.84E-2</v>
      </c>
      <c r="M60" s="14">
        <v>2.0799999999999999E-2</v>
      </c>
      <c r="N60" s="14">
        <v>0.3755</v>
      </c>
    </row>
    <row r="61" spans="1:14" x14ac:dyDescent="0.55000000000000004">
      <c r="A61" s="14" t="s">
        <v>314</v>
      </c>
      <c r="B61" s="14" t="s">
        <v>152</v>
      </c>
      <c r="C61" s="14" t="s">
        <v>152</v>
      </c>
      <c r="D61" s="14">
        <v>2</v>
      </c>
      <c r="E61" s="14">
        <v>180497923</v>
      </c>
      <c r="F61" s="14" t="s">
        <v>7</v>
      </c>
      <c r="G61" s="14" t="s">
        <v>5</v>
      </c>
      <c r="H61" s="14">
        <v>3.2000000000000001E-2</v>
      </c>
      <c r="I61" s="14">
        <v>3.0000000000000001E-3</v>
      </c>
      <c r="J61" s="14">
        <v>0.27500000000000002</v>
      </c>
      <c r="K61" s="15">
        <v>1.2E-22</v>
      </c>
      <c r="L61" s="14">
        <v>-4.1999999999999997E-3</v>
      </c>
      <c r="M61" s="14">
        <v>1.89E-2</v>
      </c>
      <c r="N61" s="14">
        <v>0.82430000000000003</v>
      </c>
    </row>
    <row r="62" spans="1:14" x14ac:dyDescent="0.55000000000000004">
      <c r="A62" s="14" t="s">
        <v>216</v>
      </c>
      <c r="B62" s="14" t="s">
        <v>152</v>
      </c>
      <c r="C62" s="14" t="s">
        <v>152</v>
      </c>
      <c r="D62" s="14">
        <v>2</v>
      </c>
      <c r="E62" s="14">
        <v>18286651</v>
      </c>
      <c r="F62" s="14" t="s">
        <v>7</v>
      </c>
      <c r="G62" s="14" t="s">
        <v>2</v>
      </c>
      <c r="H62" s="14">
        <v>1.9E-2</v>
      </c>
      <c r="I62" s="14">
        <v>3.0000000000000001E-3</v>
      </c>
      <c r="J62" s="14">
        <v>0.435</v>
      </c>
      <c r="K62" s="15">
        <v>3.3E-10</v>
      </c>
      <c r="L62" s="14">
        <v>-4.1000000000000003E-3</v>
      </c>
      <c r="M62" s="14">
        <v>1.7100000000000001E-2</v>
      </c>
      <c r="N62" s="14">
        <v>0.80879999999999996</v>
      </c>
    </row>
    <row r="63" spans="1:14" x14ac:dyDescent="0.55000000000000004">
      <c r="A63" s="14" t="s">
        <v>315</v>
      </c>
      <c r="B63" s="14" t="s">
        <v>152</v>
      </c>
      <c r="C63" s="14" t="s">
        <v>152</v>
      </c>
      <c r="D63" s="14">
        <v>1</v>
      </c>
      <c r="E63" s="14">
        <v>163251833</v>
      </c>
      <c r="F63" s="14" t="s">
        <v>2</v>
      </c>
      <c r="G63" s="14" t="s">
        <v>3</v>
      </c>
      <c r="H63" s="14">
        <v>2.4E-2</v>
      </c>
      <c r="I63" s="14">
        <v>4.0000000000000001E-3</v>
      </c>
      <c r="J63" s="14">
        <v>0.16700000000000001</v>
      </c>
      <c r="K63" s="15">
        <v>1.5E-9</v>
      </c>
      <c r="L63" s="14">
        <v>2.63E-2</v>
      </c>
      <c r="M63" s="14">
        <v>2.23E-2</v>
      </c>
      <c r="N63" s="14">
        <v>0.23880000000000001</v>
      </c>
    </row>
    <row r="64" spans="1:14" x14ac:dyDescent="0.55000000000000004">
      <c r="A64" s="14" t="s">
        <v>60</v>
      </c>
      <c r="B64" s="14" t="s">
        <v>152</v>
      </c>
      <c r="C64" s="14" t="s">
        <v>152</v>
      </c>
      <c r="D64" s="14">
        <v>8</v>
      </c>
      <c r="E64" s="14">
        <v>77879487</v>
      </c>
      <c r="F64" s="14" t="s">
        <v>5</v>
      </c>
      <c r="G64" s="14" t="s">
        <v>7</v>
      </c>
      <c r="H64" s="14">
        <v>3.5999999999999997E-2</v>
      </c>
      <c r="I64" s="14">
        <v>3.0000000000000001E-3</v>
      </c>
      <c r="J64" s="14">
        <v>0.748</v>
      </c>
      <c r="K64" s="15">
        <v>2.0000000000000001E-25</v>
      </c>
      <c r="L64" s="14">
        <v>1.7399999999999999E-2</v>
      </c>
      <c r="M64" s="14">
        <v>2.4299999999999999E-2</v>
      </c>
      <c r="N64" s="14">
        <v>0.47389999999999999</v>
      </c>
    </row>
    <row r="65" spans="1:14" x14ac:dyDescent="0.55000000000000004">
      <c r="A65" s="14" t="s">
        <v>316</v>
      </c>
      <c r="B65" s="14" t="s">
        <v>152</v>
      </c>
      <c r="C65" s="14" t="s">
        <v>152</v>
      </c>
      <c r="D65" s="14">
        <v>6</v>
      </c>
      <c r="E65" s="14">
        <v>131929309</v>
      </c>
      <c r="F65" s="14" t="s">
        <v>2</v>
      </c>
      <c r="G65" s="14" t="s">
        <v>317</v>
      </c>
      <c r="H65" s="14">
        <v>0.02</v>
      </c>
      <c r="I65" s="14">
        <v>4.0000000000000001E-3</v>
      </c>
      <c r="J65" s="14">
        <v>0.78400000000000003</v>
      </c>
      <c r="K65" s="15">
        <v>3.5999999999999998E-8</v>
      </c>
      <c r="L65" s="14">
        <v>-1.6899999999999998E-2</v>
      </c>
      <c r="M65" s="14">
        <v>2.06E-2</v>
      </c>
      <c r="N65" s="14">
        <v>0.41139999999999999</v>
      </c>
    </row>
    <row r="66" spans="1:14" x14ac:dyDescent="0.55000000000000004">
      <c r="A66" s="14" t="s">
        <v>217</v>
      </c>
      <c r="B66" s="14" t="s">
        <v>152</v>
      </c>
      <c r="C66" s="14" t="s">
        <v>152</v>
      </c>
      <c r="D66" s="14">
        <v>20</v>
      </c>
      <c r="E66" s="14">
        <v>33525407</v>
      </c>
      <c r="F66" s="14" t="s">
        <v>3</v>
      </c>
      <c r="G66" s="14" t="s">
        <v>2</v>
      </c>
      <c r="H66" s="14">
        <v>3.2000000000000001E-2</v>
      </c>
      <c r="I66" s="14">
        <v>4.0000000000000001E-3</v>
      </c>
      <c r="J66" s="14">
        <v>0.82099999999999995</v>
      </c>
      <c r="K66" s="15">
        <v>3.9999999999999999E-16</v>
      </c>
      <c r="L66" s="14">
        <v>4.1999999999999997E-3</v>
      </c>
      <c r="M66" s="14">
        <v>2.2700000000000001E-2</v>
      </c>
      <c r="N66" s="14">
        <v>0.85360000000000003</v>
      </c>
    </row>
    <row r="67" spans="1:14" x14ac:dyDescent="0.55000000000000004">
      <c r="A67" s="14" t="s">
        <v>218</v>
      </c>
      <c r="B67" s="14" t="s">
        <v>152</v>
      </c>
      <c r="C67" s="14" t="s">
        <v>152</v>
      </c>
      <c r="D67" s="14">
        <v>1</v>
      </c>
      <c r="E67" s="14">
        <v>32274901</v>
      </c>
      <c r="F67" s="14" t="s">
        <v>5</v>
      </c>
      <c r="G67" s="14" t="s">
        <v>7</v>
      </c>
      <c r="H67" s="14">
        <v>1.9E-2</v>
      </c>
      <c r="I67" s="14">
        <v>3.0000000000000001E-3</v>
      </c>
      <c r="J67" s="14">
        <v>0.57499999999999996</v>
      </c>
      <c r="K67" s="15">
        <v>1.6999999999999999E-9</v>
      </c>
      <c r="L67" s="14">
        <v>-2.2700000000000001E-2</v>
      </c>
      <c r="M67" s="14">
        <v>2.1600000000000001E-2</v>
      </c>
      <c r="N67" s="14">
        <v>0.29389999999999999</v>
      </c>
    </row>
    <row r="68" spans="1:14" x14ac:dyDescent="0.55000000000000004">
      <c r="A68" s="14" t="s">
        <v>219</v>
      </c>
      <c r="B68" s="14" t="s">
        <v>152</v>
      </c>
      <c r="C68" s="14" t="s">
        <v>152</v>
      </c>
      <c r="D68" s="14">
        <v>9</v>
      </c>
      <c r="E68" s="14">
        <v>11242155</v>
      </c>
      <c r="F68" s="14" t="s">
        <v>5</v>
      </c>
      <c r="G68" s="14" t="s">
        <v>7</v>
      </c>
      <c r="H68" s="14">
        <v>2.1000000000000001E-2</v>
      </c>
      <c r="I68" s="14">
        <v>3.0000000000000001E-3</v>
      </c>
      <c r="J68" s="14">
        <v>0.71899999999999997</v>
      </c>
      <c r="K68" s="15">
        <v>1.2E-10</v>
      </c>
      <c r="L68" s="14">
        <v>2.4E-2</v>
      </c>
      <c r="M68" s="14">
        <v>1.89E-2</v>
      </c>
      <c r="N68" s="14">
        <v>0.2041</v>
      </c>
    </row>
    <row r="69" spans="1:14" x14ac:dyDescent="0.55000000000000004">
      <c r="A69" s="14" t="s">
        <v>318</v>
      </c>
      <c r="B69" s="14" t="s">
        <v>152</v>
      </c>
      <c r="C69" s="14" t="s">
        <v>152</v>
      </c>
      <c r="D69" s="14">
        <v>6</v>
      </c>
      <c r="E69" s="14">
        <v>52728059</v>
      </c>
      <c r="F69" s="14" t="s">
        <v>7</v>
      </c>
      <c r="G69" s="14" t="s">
        <v>5</v>
      </c>
      <c r="H69" s="14">
        <v>1.7000000000000001E-2</v>
      </c>
      <c r="I69" s="14">
        <v>3.0000000000000001E-3</v>
      </c>
      <c r="J69" s="14">
        <v>0.42799999999999999</v>
      </c>
      <c r="K69" s="15">
        <v>1.7999999999999999E-8</v>
      </c>
      <c r="L69" s="14">
        <v>-2.1899999999999999E-2</v>
      </c>
      <c r="M69" s="14">
        <v>1.7000000000000001E-2</v>
      </c>
      <c r="N69" s="14">
        <v>0.19869999999999999</v>
      </c>
    </row>
    <row r="70" spans="1:14" x14ac:dyDescent="0.55000000000000004">
      <c r="A70" s="14" t="s">
        <v>108</v>
      </c>
      <c r="B70" s="14" t="s">
        <v>152</v>
      </c>
      <c r="C70" s="14" t="s">
        <v>152</v>
      </c>
      <c r="D70" s="14">
        <v>15</v>
      </c>
      <c r="E70" s="14">
        <v>57300952</v>
      </c>
      <c r="F70" s="14" t="s">
        <v>7</v>
      </c>
      <c r="G70" s="14" t="s">
        <v>5</v>
      </c>
      <c r="H70" s="14">
        <v>2.3E-2</v>
      </c>
      <c r="I70" s="14">
        <v>3.0000000000000001E-3</v>
      </c>
      <c r="J70" s="14">
        <v>0.56299999999999994</v>
      </c>
      <c r="K70" s="15">
        <v>4.3E-14</v>
      </c>
      <c r="L70" s="14">
        <v>4.1099999999999998E-2</v>
      </c>
      <c r="M70" s="14">
        <v>1.7299999999999999E-2</v>
      </c>
      <c r="N70" s="14">
        <v>1.7160000000000002E-2</v>
      </c>
    </row>
    <row r="71" spans="1:14" x14ac:dyDescent="0.55000000000000004">
      <c r="A71" s="14" t="s">
        <v>32</v>
      </c>
      <c r="B71" s="14" t="s">
        <v>152</v>
      </c>
      <c r="C71" s="14" t="s">
        <v>152</v>
      </c>
      <c r="D71" s="14">
        <v>4</v>
      </c>
      <c r="E71" s="14">
        <v>22028079</v>
      </c>
      <c r="F71" s="14" t="s">
        <v>3</v>
      </c>
      <c r="G71" s="14" t="s">
        <v>5</v>
      </c>
      <c r="H71" s="14">
        <v>0.05</v>
      </c>
      <c r="I71" s="14">
        <v>5.0000000000000001E-3</v>
      </c>
      <c r="J71" s="14">
        <v>9.5000000000000001E-2</v>
      </c>
      <c r="K71" s="15">
        <v>3.8000000000000002E-22</v>
      </c>
      <c r="L71" s="14">
        <v>-1.7999999999999999E-2</v>
      </c>
      <c r="M71" s="14">
        <v>2.86E-2</v>
      </c>
      <c r="N71" s="14">
        <v>0.52829999999999999</v>
      </c>
    </row>
    <row r="72" spans="1:14" x14ac:dyDescent="0.55000000000000004">
      <c r="A72" s="14" t="s">
        <v>220</v>
      </c>
      <c r="B72" s="14" t="s">
        <v>152</v>
      </c>
      <c r="C72" s="14" t="s">
        <v>152</v>
      </c>
      <c r="D72" s="14">
        <v>9</v>
      </c>
      <c r="E72" s="14">
        <v>131956152</v>
      </c>
      <c r="F72" s="14" t="s">
        <v>2</v>
      </c>
      <c r="G72" s="14" t="s">
        <v>7</v>
      </c>
      <c r="H72" s="14">
        <v>1.7000000000000001E-2</v>
      </c>
      <c r="I72" s="14">
        <v>3.0000000000000001E-3</v>
      </c>
      <c r="J72" s="14">
        <v>0.68899999999999995</v>
      </c>
      <c r="K72" s="15">
        <v>3.8000000000000003E-8</v>
      </c>
      <c r="L72" s="14">
        <v>-3.9100000000000003E-2</v>
      </c>
      <c r="M72" s="14">
        <v>1.7999999999999999E-2</v>
      </c>
      <c r="N72" s="14">
        <v>3.0329999999999999E-2</v>
      </c>
    </row>
    <row r="73" spans="1:14" x14ac:dyDescent="0.55000000000000004">
      <c r="A73" s="14" t="s">
        <v>72</v>
      </c>
      <c r="B73" s="14" t="s">
        <v>152</v>
      </c>
      <c r="C73" s="14" t="s">
        <v>152</v>
      </c>
      <c r="D73" s="14">
        <v>10</v>
      </c>
      <c r="E73" s="14">
        <v>67262089</v>
      </c>
      <c r="F73" s="14" t="s">
        <v>5</v>
      </c>
      <c r="G73" s="14" t="s">
        <v>7</v>
      </c>
      <c r="H73" s="14">
        <v>6.0999999999999999E-2</v>
      </c>
      <c r="I73" s="14">
        <v>3.0000000000000001E-3</v>
      </c>
      <c r="J73" s="14">
        <v>0.41599999999999998</v>
      </c>
      <c r="K73" s="15">
        <v>6.1999999999999996E-94</v>
      </c>
      <c r="L73" s="14">
        <v>-0.01</v>
      </c>
      <c r="M73" s="14">
        <v>1.7100000000000001E-2</v>
      </c>
      <c r="N73" s="14">
        <v>0.55679999999999996</v>
      </c>
    </row>
    <row r="74" spans="1:14" x14ac:dyDescent="0.55000000000000004">
      <c r="A74" s="14" t="s">
        <v>221</v>
      </c>
      <c r="B74" s="14" t="s">
        <v>152</v>
      </c>
      <c r="C74" s="14" t="s">
        <v>152</v>
      </c>
      <c r="D74" s="14">
        <v>10</v>
      </c>
      <c r="E74" s="14">
        <v>121660465</v>
      </c>
      <c r="F74" s="14" t="s">
        <v>7</v>
      </c>
      <c r="G74" s="14" t="s">
        <v>3</v>
      </c>
      <c r="H74" s="14">
        <v>2.1000000000000001E-2</v>
      </c>
      <c r="I74" s="14">
        <v>4.0000000000000001E-3</v>
      </c>
      <c r="J74" s="14">
        <v>0.79800000000000004</v>
      </c>
      <c r="K74" s="15">
        <v>9.6999999999999992E-9</v>
      </c>
      <c r="L74" s="14">
        <v>-4.07E-2</v>
      </c>
      <c r="M74" s="14">
        <v>2.0500000000000001E-2</v>
      </c>
      <c r="N74" s="14">
        <v>4.6969999999999998E-2</v>
      </c>
    </row>
    <row r="75" spans="1:14" x14ac:dyDescent="0.55000000000000004">
      <c r="A75" s="14" t="s">
        <v>222</v>
      </c>
      <c r="B75" s="14" t="s">
        <v>152</v>
      </c>
      <c r="C75" s="14" t="s">
        <v>152</v>
      </c>
      <c r="D75" s="14">
        <v>6</v>
      </c>
      <c r="E75" s="14">
        <v>27496598</v>
      </c>
      <c r="F75" s="14" t="s">
        <v>3</v>
      </c>
      <c r="G75" s="14" t="s">
        <v>2</v>
      </c>
      <c r="H75" s="14">
        <v>4.2999999999999997E-2</v>
      </c>
      <c r="I75" s="14">
        <v>7.0000000000000001E-3</v>
      </c>
      <c r="J75" s="14">
        <v>4.8000000000000001E-2</v>
      </c>
      <c r="K75" s="15">
        <v>6.5000000000000003E-10</v>
      </c>
      <c r="L75" s="14">
        <v>-1.6999999999999999E-3</v>
      </c>
      <c r="M75" s="14">
        <v>4.0099999999999997E-2</v>
      </c>
      <c r="N75" s="14">
        <v>0.96579999999999999</v>
      </c>
    </row>
    <row r="76" spans="1:14" x14ac:dyDescent="0.55000000000000004">
      <c r="A76" s="14" t="s">
        <v>319</v>
      </c>
      <c r="B76" s="14" t="s">
        <v>152</v>
      </c>
      <c r="C76" s="14" t="s">
        <v>152</v>
      </c>
      <c r="D76" s="14">
        <v>16</v>
      </c>
      <c r="E76" s="14">
        <v>28895130</v>
      </c>
      <c r="F76" s="14" t="s">
        <v>2</v>
      </c>
      <c r="G76" s="14" t="s">
        <v>3</v>
      </c>
      <c r="H76" s="14">
        <v>2.9000000000000001E-2</v>
      </c>
      <c r="I76" s="14">
        <v>3.0000000000000001E-3</v>
      </c>
      <c r="J76" s="14">
        <v>0.59699999999999998</v>
      </c>
      <c r="K76" s="15">
        <v>3.4E-21</v>
      </c>
      <c r="L76" s="14">
        <v>-5.8999999999999999E-3</v>
      </c>
      <c r="M76" s="14">
        <v>1.7299999999999999E-2</v>
      </c>
      <c r="N76" s="14">
        <v>0.73450000000000004</v>
      </c>
    </row>
    <row r="77" spans="1:14" x14ac:dyDescent="0.55000000000000004">
      <c r="A77" s="14" t="s">
        <v>223</v>
      </c>
      <c r="B77" s="14" t="s">
        <v>152</v>
      </c>
      <c r="C77" s="14" t="s">
        <v>152</v>
      </c>
      <c r="D77" s="14">
        <v>17</v>
      </c>
      <c r="E77" s="14">
        <v>75612643</v>
      </c>
      <c r="F77" s="14" t="s">
        <v>5</v>
      </c>
      <c r="G77" s="14" t="s">
        <v>7</v>
      </c>
      <c r="H77" s="14">
        <v>2.4E-2</v>
      </c>
      <c r="I77" s="14">
        <v>3.0000000000000001E-3</v>
      </c>
      <c r="J77" s="14">
        <v>0.29599999999999999</v>
      </c>
      <c r="K77" s="15">
        <v>9.9999999999999998E-13</v>
      </c>
      <c r="L77" s="14">
        <v>1.3599999999999999E-2</v>
      </c>
      <c r="M77" s="14">
        <v>1.8800000000000001E-2</v>
      </c>
      <c r="N77" s="14">
        <v>0.46689999999999998</v>
      </c>
    </row>
    <row r="78" spans="1:14" x14ac:dyDescent="0.55000000000000004">
      <c r="A78" s="14" t="s">
        <v>224</v>
      </c>
      <c r="B78" s="14" t="s">
        <v>152</v>
      </c>
      <c r="C78" s="14" t="s">
        <v>152</v>
      </c>
      <c r="D78" s="14">
        <v>2</v>
      </c>
      <c r="E78" s="14">
        <v>30641234</v>
      </c>
      <c r="F78" s="14" t="s">
        <v>3</v>
      </c>
      <c r="G78" s="14" t="s">
        <v>2</v>
      </c>
      <c r="H78" s="14">
        <v>1.7999999999999999E-2</v>
      </c>
      <c r="I78" s="14">
        <v>3.0000000000000001E-3</v>
      </c>
      <c r="J78" s="14">
        <v>0.68700000000000006</v>
      </c>
      <c r="K78" s="15">
        <v>1.4999999999999999E-8</v>
      </c>
      <c r="L78" s="14">
        <v>-1.6799999999999999E-2</v>
      </c>
      <c r="M78" s="14">
        <v>1.8599999999999998E-2</v>
      </c>
      <c r="N78" s="14">
        <v>0.36530000000000001</v>
      </c>
    </row>
    <row r="79" spans="1:14" x14ac:dyDescent="0.55000000000000004">
      <c r="A79" s="14" t="s">
        <v>239</v>
      </c>
      <c r="B79" s="14" t="s">
        <v>152</v>
      </c>
      <c r="C79" s="14" t="s">
        <v>152</v>
      </c>
      <c r="D79" s="14">
        <v>9</v>
      </c>
      <c r="E79" s="14">
        <v>77225603</v>
      </c>
      <c r="F79" s="14" t="s">
        <v>5</v>
      </c>
      <c r="G79" s="14" t="s">
        <v>3</v>
      </c>
      <c r="H79" s="14">
        <v>0.04</v>
      </c>
      <c r="I79" s="14">
        <v>3.0000000000000001E-3</v>
      </c>
      <c r="J79" s="14">
        <v>0.34300000000000003</v>
      </c>
      <c r="K79" s="15">
        <v>2.5000000000000002E-38</v>
      </c>
      <c r="L79" s="14">
        <v>7.7000000000000002E-3</v>
      </c>
      <c r="M79" s="14">
        <v>1.77E-2</v>
      </c>
      <c r="N79" s="14">
        <v>0.66310000000000002</v>
      </c>
    </row>
    <row r="80" spans="1:14" x14ac:dyDescent="0.55000000000000004">
      <c r="A80" s="14" t="s">
        <v>47</v>
      </c>
      <c r="B80" s="14" t="s">
        <v>152</v>
      </c>
      <c r="C80" s="14" t="s">
        <v>152</v>
      </c>
      <c r="D80" s="14">
        <v>6</v>
      </c>
      <c r="E80" s="14">
        <v>105369598</v>
      </c>
      <c r="F80" s="14" t="s">
        <v>5</v>
      </c>
      <c r="G80" s="14" t="s">
        <v>7</v>
      </c>
      <c r="H80" s="14">
        <v>4.9000000000000002E-2</v>
      </c>
      <c r="I80" s="14">
        <v>3.0000000000000001E-3</v>
      </c>
      <c r="J80" s="14">
        <v>0.67900000000000005</v>
      </c>
      <c r="K80" s="15">
        <v>2.0999999999999999E-52</v>
      </c>
      <c r="L80" s="14">
        <v>6.4399999999999999E-2</v>
      </c>
      <c r="M80" s="14">
        <v>1.8100000000000002E-2</v>
      </c>
      <c r="N80" s="14">
        <v>3.657E-4</v>
      </c>
    </row>
    <row r="81" spans="1:14" x14ac:dyDescent="0.55000000000000004">
      <c r="A81" s="14" t="s">
        <v>320</v>
      </c>
      <c r="B81" s="14" t="s">
        <v>152</v>
      </c>
      <c r="C81" s="14" t="s">
        <v>152</v>
      </c>
      <c r="D81" s="14">
        <v>5</v>
      </c>
      <c r="E81" s="14">
        <v>135680540</v>
      </c>
      <c r="F81" s="14" t="s">
        <v>2</v>
      </c>
      <c r="G81" s="14" t="s">
        <v>3</v>
      </c>
      <c r="H81" s="14">
        <v>3.4000000000000002E-2</v>
      </c>
      <c r="I81" s="14">
        <v>4.0000000000000001E-3</v>
      </c>
      <c r="J81" s="14">
        <v>0.86299999999999999</v>
      </c>
      <c r="K81" s="15">
        <v>3.1E-14</v>
      </c>
      <c r="L81" s="14">
        <v>8.9999999999999993E-3</v>
      </c>
      <c r="M81" s="14">
        <v>2.5600000000000001E-2</v>
      </c>
      <c r="N81" s="14">
        <v>0.72489999999999999</v>
      </c>
    </row>
    <row r="82" spans="1:14" x14ac:dyDescent="0.55000000000000004">
      <c r="A82" s="14" t="s">
        <v>321</v>
      </c>
      <c r="B82" s="14" t="s">
        <v>152</v>
      </c>
      <c r="C82" s="14" t="s">
        <v>152</v>
      </c>
      <c r="D82" s="14">
        <v>3</v>
      </c>
      <c r="E82" s="14">
        <v>28807441</v>
      </c>
      <c r="F82" s="14" t="s">
        <v>7</v>
      </c>
      <c r="G82" s="14" t="s">
        <v>3</v>
      </c>
      <c r="H82" s="14">
        <v>2.5999999999999999E-2</v>
      </c>
      <c r="I82" s="14">
        <v>3.0000000000000001E-3</v>
      </c>
      <c r="J82" s="14">
        <v>0.72099999999999997</v>
      </c>
      <c r="K82" s="15">
        <v>4.1000000000000001E-16</v>
      </c>
      <c r="L82" s="14">
        <v>-4.6600000000000003E-2</v>
      </c>
      <c r="M82" s="14">
        <v>1.8800000000000001E-2</v>
      </c>
      <c r="N82" s="14">
        <v>1.3310000000000001E-2</v>
      </c>
    </row>
    <row r="83" spans="1:14" x14ac:dyDescent="0.55000000000000004">
      <c r="A83" s="14" t="s">
        <v>49</v>
      </c>
      <c r="B83" s="14" t="s">
        <v>152</v>
      </c>
      <c r="C83" s="14" t="s">
        <v>152</v>
      </c>
      <c r="D83" s="14">
        <v>7</v>
      </c>
      <c r="E83" s="14">
        <v>15019259</v>
      </c>
      <c r="F83" s="14" t="s">
        <v>2</v>
      </c>
      <c r="G83" s="14" t="s">
        <v>3</v>
      </c>
      <c r="H83" s="14">
        <v>5.6000000000000001E-2</v>
      </c>
      <c r="I83" s="14">
        <v>3.0000000000000001E-3</v>
      </c>
      <c r="J83" s="14">
        <v>0.50700000000000001</v>
      </c>
      <c r="K83" s="15">
        <v>2.8000000000000001E-76</v>
      </c>
      <c r="L83" s="15">
        <v>-4.0000000000000002E-4</v>
      </c>
      <c r="M83" s="14">
        <v>1.72E-2</v>
      </c>
      <c r="N83" s="14">
        <v>0.98160000000000003</v>
      </c>
    </row>
    <row r="84" spans="1:14" x14ac:dyDescent="0.55000000000000004">
      <c r="A84" s="14" t="s">
        <v>225</v>
      </c>
      <c r="B84" s="14" t="s">
        <v>226</v>
      </c>
      <c r="C84" s="14" t="s">
        <v>284</v>
      </c>
      <c r="D84" s="14">
        <v>4</v>
      </c>
      <c r="E84" s="14">
        <v>104615281</v>
      </c>
      <c r="F84" s="14" t="s">
        <v>3</v>
      </c>
      <c r="G84" s="14" t="s">
        <v>2</v>
      </c>
      <c r="H84" s="14">
        <v>4.5999999999999999E-2</v>
      </c>
      <c r="I84" s="14">
        <v>4.0000000000000001E-3</v>
      </c>
      <c r="J84" s="15" t="s">
        <v>152</v>
      </c>
      <c r="K84" s="15">
        <v>6.5999999999999998E-31</v>
      </c>
      <c r="L84" s="14">
        <v>2.6599999999999999E-2</v>
      </c>
      <c r="M84" s="14">
        <v>2.4E-2</v>
      </c>
      <c r="N84" s="14">
        <v>0.26700000000000002</v>
      </c>
    </row>
    <row r="85" spans="1:14" x14ac:dyDescent="0.55000000000000004">
      <c r="A85" s="14" t="s">
        <v>322</v>
      </c>
      <c r="B85" s="14" t="s">
        <v>13</v>
      </c>
      <c r="C85" s="14" t="s">
        <v>284</v>
      </c>
      <c r="D85" s="14">
        <v>2</v>
      </c>
      <c r="E85" s="14">
        <v>11722012</v>
      </c>
      <c r="F85" s="14" t="s">
        <v>3</v>
      </c>
      <c r="G85" s="14" t="s">
        <v>5</v>
      </c>
      <c r="H85" s="14">
        <v>0.03</v>
      </c>
      <c r="I85" s="14">
        <v>3.0000000000000001E-3</v>
      </c>
      <c r="J85" s="15" t="s">
        <v>152</v>
      </c>
      <c r="K85" s="15">
        <v>7.6199999999999997E-24</v>
      </c>
      <c r="L85" s="14">
        <v>-2.1899999999999999E-2</v>
      </c>
      <c r="M85" s="14">
        <v>1.7000000000000001E-2</v>
      </c>
      <c r="N85" s="14">
        <v>0.1968</v>
      </c>
    </row>
    <row r="86" spans="1:14" x14ac:dyDescent="0.55000000000000004">
      <c r="A86" s="14" t="s">
        <v>227</v>
      </c>
      <c r="B86" s="14" t="s">
        <v>228</v>
      </c>
      <c r="C86" s="14" t="s">
        <v>284</v>
      </c>
      <c r="D86" s="14">
        <v>6</v>
      </c>
      <c r="E86" s="14">
        <v>30912481</v>
      </c>
      <c r="F86" s="14" t="s">
        <v>2</v>
      </c>
      <c r="G86" s="14" t="s">
        <v>3</v>
      </c>
      <c r="H86" s="14">
        <v>3.6999999999999998E-2</v>
      </c>
      <c r="I86" s="14">
        <v>3.0000000000000001E-3</v>
      </c>
      <c r="J86" s="15" t="s">
        <v>152</v>
      </c>
      <c r="K86" s="15">
        <v>2.9999999999999999E-35</v>
      </c>
      <c r="L86" s="14">
        <v>-1.61E-2</v>
      </c>
      <c r="M86" s="14">
        <v>1.7299999999999999E-2</v>
      </c>
      <c r="N86" s="14">
        <v>0.35339999999999999</v>
      </c>
    </row>
    <row r="87" spans="1:14" x14ac:dyDescent="0.55000000000000004">
      <c r="A87" s="14" t="s">
        <v>229</v>
      </c>
      <c r="B87" s="14" t="s">
        <v>230</v>
      </c>
      <c r="C87" s="14" t="s">
        <v>284</v>
      </c>
      <c r="D87" s="14">
        <v>19</v>
      </c>
      <c r="E87" s="14">
        <v>48371102</v>
      </c>
      <c r="F87" s="14" t="s">
        <v>7</v>
      </c>
      <c r="G87" s="14" t="s">
        <v>5</v>
      </c>
      <c r="H87" s="14">
        <v>2.5999999999999999E-2</v>
      </c>
      <c r="I87" s="14">
        <v>4.0000000000000001E-3</v>
      </c>
      <c r="J87" s="15" t="s">
        <v>152</v>
      </c>
      <c r="K87" s="15">
        <v>3.9999999999999998E-11</v>
      </c>
      <c r="L87" s="14">
        <v>-5.4999999999999997E-3</v>
      </c>
      <c r="M87" s="14">
        <v>2.4E-2</v>
      </c>
      <c r="N87" s="14">
        <v>0.82010000000000005</v>
      </c>
    </row>
    <row r="88" spans="1:14" x14ac:dyDescent="0.55000000000000004">
      <c r="A88" s="14" t="s">
        <v>231</v>
      </c>
      <c r="B88" s="14" t="s">
        <v>232</v>
      </c>
      <c r="C88" s="14" t="s">
        <v>284</v>
      </c>
      <c r="D88" s="14">
        <v>2</v>
      </c>
      <c r="E88" s="14">
        <v>105864826</v>
      </c>
      <c r="F88" s="14" t="s">
        <v>5</v>
      </c>
      <c r="G88" s="14" t="s">
        <v>7</v>
      </c>
      <c r="H88" s="14">
        <v>2.1000000000000001E-2</v>
      </c>
      <c r="I88" s="14">
        <v>3.0000000000000001E-3</v>
      </c>
      <c r="J88" s="15" t="s">
        <v>152</v>
      </c>
      <c r="K88" s="15">
        <v>1.2999999999999999E-12</v>
      </c>
      <c r="L88" s="14">
        <v>-8.8999999999999999E-3</v>
      </c>
      <c r="M88" s="14">
        <v>1.7100000000000001E-2</v>
      </c>
      <c r="N88" s="14">
        <v>0.60209999999999997</v>
      </c>
    </row>
    <row r="89" spans="1:14" x14ac:dyDescent="0.55000000000000004">
      <c r="A89" s="14" t="s">
        <v>233</v>
      </c>
      <c r="B89" s="14" t="s">
        <v>234</v>
      </c>
      <c r="C89" s="14" t="s">
        <v>284</v>
      </c>
      <c r="D89" s="14">
        <v>4</v>
      </c>
      <c r="E89" s="14">
        <v>169083694</v>
      </c>
      <c r="F89" s="14" t="s">
        <v>5</v>
      </c>
      <c r="G89" s="14" t="s">
        <v>2</v>
      </c>
      <c r="H89" s="14">
        <v>1.9E-2</v>
      </c>
      <c r="I89" s="14">
        <v>3.0000000000000001E-3</v>
      </c>
      <c r="J89" s="15" t="s">
        <v>152</v>
      </c>
      <c r="K89" s="15">
        <v>1.2E-10</v>
      </c>
      <c r="L89" s="14">
        <v>2.4400000000000002E-2</v>
      </c>
      <c r="M89" s="14">
        <v>1.72E-2</v>
      </c>
      <c r="N89" s="14">
        <v>0.15640000000000001</v>
      </c>
    </row>
    <row r="90" spans="1:14" x14ac:dyDescent="0.55000000000000004">
      <c r="A90" s="14" t="s">
        <v>235</v>
      </c>
      <c r="B90" s="14" t="s">
        <v>236</v>
      </c>
      <c r="C90" s="14" t="s">
        <v>284</v>
      </c>
      <c r="D90" s="14">
        <v>10</v>
      </c>
      <c r="E90" s="14">
        <v>101747931</v>
      </c>
      <c r="F90" s="14" t="s">
        <v>3</v>
      </c>
      <c r="G90" s="14" t="s">
        <v>2</v>
      </c>
      <c r="H90" s="14">
        <v>1.7999999999999999E-2</v>
      </c>
      <c r="I90" s="14">
        <v>3.0000000000000001E-3</v>
      </c>
      <c r="J90" s="15" t="s">
        <v>152</v>
      </c>
      <c r="K90" s="15">
        <v>9.900000000000001E-10</v>
      </c>
      <c r="L90" s="14">
        <v>1.2699999999999999E-2</v>
      </c>
      <c r="M90" s="14">
        <v>1.6899999999999998E-2</v>
      </c>
      <c r="N90" s="14">
        <v>0.4536</v>
      </c>
    </row>
    <row r="91" spans="1:14" x14ac:dyDescent="0.55000000000000004">
      <c r="A91" s="14" t="s">
        <v>237</v>
      </c>
      <c r="B91" s="14" t="s">
        <v>238</v>
      </c>
      <c r="C91" s="14" t="s">
        <v>284</v>
      </c>
      <c r="D91" s="14">
        <v>11</v>
      </c>
      <c r="E91" s="14">
        <v>28078254</v>
      </c>
      <c r="F91" s="14" t="s">
        <v>7</v>
      </c>
      <c r="G91" s="14" t="s">
        <v>2</v>
      </c>
      <c r="H91" s="14">
        <v>1.7999999999999999E-2</v>
      </c>
      <c r="I91" s="14">
        <v>3.0000000000000001E-3</v>
      </c>
      <c r="J91" s="15" t="s">
        <v>152</v>
      </c>
      <c r="K91" s="15">
        <v>9.900000000000001E-10</v>
      </c>
      <c r="L91" s="14">
        <v>-3.5700000000000003E-2</v>
      </c>
      <c r="M91" s="14">
        <v>1.7000000000000001E-2</v>
      </c>
      <c r="N91" s="14">
        <v>3.5900000000000001E-2</v>
      </c>
    </row>
    <row r="92" spans="1:14" x14ac:dyDescent="0.55000000000000004">
      <c r="A92" s="14" t="s">
        <v>240</v>
      </c>
      <c r="B92" s="14" t="s">
        <v>241</v>
      </c>
      <c r="C92" s="14" t="s">
        <v>284</v>
      </c>
      <c r="D92" s="14">
        <v>6</v>
      </c>
      <c r="E92" s="14">
        <v>29922653</v>
      </c>
      <c r="F92" s="14" t="s">
        <v>5</v>
      </c>
      <c r="G92" s="14" t="s">
        <v>2</v>
      </c>
      <c r="H92" s="14">
        <v>1.4E-2</v>
      </c>
      <c r="I92" s="14">
        <v>3.0000000000000001E-3</v>
      </c>
      <c r="J92" s="15" t="s">
        <v>152</v>
      </c>
      <c r="K92" s="15">
        <v>1.5E-6</v>
      </c>
      <c r="L92" s="14">
        <v>3.8999999999999998E-3</v>
      </c>
      <c r="M92" s="14">
        <v>1.7100000000000001E-2</v>
      </c>
      <c r="N92" s="14">
        <v>0.82079999999999997</v>
      </c>
    </row>
    <row r="93" spans="1:14" x14ac:dyDescent="0.55000000000000004">
      <c r="A93" s="14" t="s">
        <v>323</v>
      </c>
      <c r="B93" s="14" t="s">
        <v>324</v>
      </c>
      <c r="C93" s="14" t="s">
        <v>284</v>
      </c>
      <c r="D93" s="14">
        <v>1</v>
      </c>
      <c r="E93" s="14">
        <v>65908473</v>
      </c>
      <c r="F93" s="14" t="s">
        <v>2</v>
      </c>
      <c r="G93" s="14" t="s">
        <v>5</v>
      </c>
      <c r="H93" s="14">
        <v>2.4E-2</v>
      </c>
      <c r="I93" s="14">
        <v>3.0000000000000001E-3</v>
      </c>
      <c r="J93" s="15" t="s">
        <v>152</v>
      </c>
      <c r="K93" s="15">
        <v>6.2000000000000002E-16</v>
      </c>
      <c r="L93" s="14">
        <v>-1.61E-2</v>
      </c>
      <c r="M93" s="14">
        <v>1.7600000000000001E-2</v>
      </c>
      <c r="N93" s="14">
        <v>0.35859999999999997</v>
      </c>
    </row>
    <row r="94" spans="1:14" x14ac:dyDescent="0.55000000000000004">
      <c r="A94" s="14" t="s">
        <v>242</v>
      </c>
      <c r="B94" s="14" t="s">
        <v>152</v>
      </c>
      <c r="C94" s="14" t="s">
        <v>152</v>
      </c>
      <c r="D94" s="14">
        <v>23</v>
      </c>
      <c r="E94" s="16">
        <v>150343248</v>
      </c>
      <c r="F94" s="14" t="s">
        <v>3</v>
      </c>
      <c r="G94" s="14" t="s">
        <v>7</v>
      </c>
      <c r="H94" s="14">
        <v>1.4999999999999999E-2</v>
      </c>
      <c r="I94" s="14">
        <v>3.0000000000000001E-3</v>
      </c>
      <c r="J94" s="14">
        <v>0.78500000000000003</v>
      </c>
      <c r="K94" s="15">
        <v>2.4999999999999999E-8</v>
      </c>
      <c r="L94" s="14"/>
      <c r="M94" s="14"/>
      <c r="N94" s="14"/>
    </row>
    <row r="95" spans="1:14" x14ac:dyDescent="0.55000000000000004">
      <c r="A95" s="14" t="s">
        <v>243</v>
      </c>
      <c r="B95" s="14" t="s">
        <v>152</v>
      </c>
      <c r="C95" s="14" t="s">
        <v>152</v>
      </c>
      <c r="D95" s="14">
        <v>23</v>
      </c>
      <c r="E95" s="16">
        <v>30331349</v>
      </c>
      <c r="F95" s="14" t="s">
        <v>3</v>
      </c>
      <c r="G95" s="14" t="s">
        <v>2</v>
      </c>
      <c r="H95" s="14">
        <v>1.7999999999999999E-2</v>
      </c>
      <c r="I95" s="14">
        <v>3.0000000000000001E-3</v>
      </c>
      <c r="J95" s="14">
        <v>0.86699999999999999</v>
      </c>
      <c r="K95" s="15">
        <v>3.7E-9</v>
      </c>
      <c r="L95" s="14"/>
      <c r="M95" s="14"/>
      <c r="N95" s="14"/>
    </row>
    <row r="96" spans="1:14" x14ac:dyDescent="0.55000000000000004">
      <c r="A96" s="14" t="s">
        <v>325</v>
      </c>
      <c r="B96" s="14" t="s">
        <v>152</v>
      </c>
      <c r="C96" s="14" t="s">
        <v>152</v>
      </c>
      <c r="D96" s="14">
        <v>23</v>
      </c>
      <c r="E96" s="16">
        <v>8906695</v>
      </c>
      <c r="F96" s="14" t="s">
        <v>5</v>
      </c>
      <c r="G96" s="14" t="s">
        <v>7</v>
      </c>
      <c r="H96" s="14">
        <v>0.13200000000000001</v>
      </c>
      <c r="I96" s="14">
        <v>2E-3</v>
      </c>
      <c r="J96" s="14">
        <v>0.26800000000000002</v>
      </c>
      <c r="K96" s="18" t="s">
        <v>1369</v>
      </c>
      <c r="L96" s="14"/>
      <c r="M96" s="14"/>
      <c r="N96" s="14"/>
    </row>
    <row r="97" spans="1:14" x14ac:dyDescent="0.55000000000000004">
      <c r="A97" s="14" t="s">
        <v>14</v>
      </c>
      <c r="B97" s="14" t="s">
        <v>152</v>
      </c>
      <c r="C97" s="14" t="s">
        <v>152</v>
      </c>
      <c r="D97" s="14">
        <v>2</v>
      </c>
      <c r="E97" s="16">
        <v>31989359</v>
      </c>
      <c r="F97" s="14" t="s">
        <v>2</v>
      </c>
      <c r="G97" s="14" t="s">
        <v>3</v>
      </c>
      <c r="H97" s="14">
        <v>0.182</v>
      </c>
      <c r="I97" s="14">
        <v>8.0000000000000002E-3</v>
      </c>
      <c r="J97" s="14">
        <v>3.9E-2</v>
      </c>
      <c r="K97" s="15">
        <v>2.9000000000000002E-122</v>
      </c>
      <c r="L97" s="14"/>
      <c r="M97" s="14"/>
      <c r="N97" s="14"/>
    </row>
    <row r="98" spans="1:14" x14ac:dyDescent="0.55000000000000004">
      <c r="A98" s="14" t="s">
        <v>326</v>
      </c>
      <c r="B98" s="14" t="s">
        <v>152</v>
      </c>
      <c r="C98" s="14" t="s">
        <v>152</v>
      </c>
      <c r="D98" s="14">
        <v>7</v>
      </c>
      <c r="E98" s="16">
        <v>72850178</v>
      </c>
      <c r="F98" s="14" t="s">
        <v>7</v>
      </c>
      <c r="G98" s="14" t="s">
        <v>5</v>
      </c>
      <c r="H98" s="14">
        <v>2.4E-2</v>
      </c>
      <c r="I98" s="14">
        <v>4.0000000000000001E-3</v>
      </c>
      <c r="J98" s="14">
        <v>0.79600000000000004</v>
      </c>
      <c r="K98" s="15">
        <v>5.6000000000000003E-10</v>
      </c>
      <c r="L98" s="14"/>
      <c r="M98" s="14"/>
      <c r="N98" s="14"/>
    </row>
    <row r="99" spans="1:14" x14ac:dyDescent="0.55000000000000004">
      <c r="A99" s="14" t="s">
        <v>83</v>
      </c>
      <c r="B99" s="14" t="s">
        <v>152</v>
      </c>
      <c r="C99" s="14" t="s">
        <v>152</v>
      </c>
      <c r="D99" s="14">
        <v>11</v>
      </c>
      <c r="E99" s="16">
        <v>94131557</v>
      </c>
      <c r="F99" s="14" t="s">
        <v>5</v>
      </c>
      <c r="G99" s="14" t="s">
        <v>2</v>
      </c>
      <c r="H99" s="14">
        <v>5.6000000000000001E-2</v>
      </c>
      <c r="I99" s="14">
        <v>4.0000000000000001E-3</v>
      </c>
      <c r="J99" s="14">
        <v>0.82299999999999995</v>
      </c>
      <c r="K99" s="15">
        <v>6.8999999999999998E-46</v>
      </c>
      <c r="L99" s="14"/>
      <c r="M99" s="14"/>
      <c r="N99" s="14"/>
    </row>
    <row r="100" spans="1:14" x14ac:dyDescent="0.55000000000000004">
      <c r="A100" s="14" t="s">
        <v>94</v>
      </c>
      <c r="B100" s="14" t="s">
        <v>152</v>
      </c>
      <c r="C100" s="14" t="s">
        <v>152</v>
      </c>
      <c r="D100" s="14">
        <v>12</v>
      </c>
      <c r="E100" s="16">
        <v>116196322</v>
      </c>
      <c r="F100" s="14" t="s">
        <v>3</v>
      </c>
      <c r="G100" s="14" t="s">
        <v>2</v>
      </c>
      <c r="H100" s="14">
        <v>2.7E-2</v>
      </c>
      <c r="I100" s="14">
        <v>4.0000000000000001E-3</v>
      </c>
      <c r="J100" s="14">
        <v>0.20100000000000001</v>
      </c>
      <c r="K100" s="15">
        <v>1.1000000000000001E-11</v>
      </c>
      <c r="L100" s="14"/>
      <c r="M100" s="14"/>
      <c r="N100" s="14"/>
    </row>
    <row r="101" spans="1:14" x14ac:dyDescent="0.55000000000000004">
      <c r="A101" s="14" t="s">
        <v>137</v>
      </c>
      <c r="B101" s="14" t="s">
        <v>152</v>
      </c>
      <c r="C101" s="14" t="s">
        <v>152</v>
      </c>
      <c r="D101" s="14">
        <v>23</v>
      </c>
      <c r="E101" s="16">
        <v>11209184</v>
      </c>
      <c r="F101" s="14" t="s">
        <v>7</v>
      </c>
      <c r="G101" s="14" t="s">
        <v>5</v>
      </c>
      <c r="H101" s="14">
        <v>2.8000000000000001E-2</v>
      </c>
      <c r="I101" s="14">
        <v>5.0000000000000001E-3</v>
      </c>
      <c r="J101" s="14">
        <v>0.05</v>
      </c>
      <c r="K101" s="15">
        <v>6.2000000000000001E-9</v>
      </c>
      <c r="L101" s="14"/>
      <c r="M101" s="14"/>
      <c r="N101" s="14"/>
    </row>
    <row r="102" spans="1:14" x14ac:dyDescent="0.55000000000000004">
      <c r="A102" s="14" t="s">
        <v>244</v>
      </c>
      <c r="B102" s="14" t="s">
        <v>152</v>
      </c>
      <c r="C102" s="14" t="s">
        <v>152</v>
      </c>
      <c r="D102" s="14">
        <v>23</v>
      </c>
      <c r="E102" s="16">
        <v>53317280</v>
      </c>
      <c r="F102" s="14" t="s">
        <v>5</v>
      </c>
      <c r="G102" s="14" t="s">
        <v>7</v>
      </c>
      <c r="H102" s="14">
        <v>5.3999999999999999E-2</v>
      </c>
      <c r="I102" s="14">
        <v>0.01</v>
      </c>
      <c r="J102" s="14">
        <v>0.98299999999999998</v>
      </c>
      <c r="K102" s="15">
        <v>2.3000000000000001E-8</v>
      </c>
      <c r="L102" s="14"/>
      <c r="M102" s="14"/>
      <c r="N102" s="14"/>
    </row>
    <row r="103" spans="1:14" x14ac:dyDescent="0.55000000000000004">
      <c r="A103" s="14" t="s">
        <v>327</v>
      </c>
      <c r="B103" s="14" t="s">
        <v>152</v>
      </c>
      <c r="C103" s="14" t="s">
        <v>152</v>
      </c>
      <c r="D103" s="14">
        <v>23</v>
      </c>
      <c r="E103" s="16">
        <v>63265012</v>
      </c>
      <c r="F103" s="14" t="s">
        <v>3</v>
      </c>
      <c r="G103" s="14" t="s">
        <v>2</v>
      </c>
      <c r="H103" s="14">
        <v>9.4E-2</v>
      </c>
      <c r="I103" s="14">
        <v>0.01</v>
      </c>
      <c r="J103" s="14">
        <v>0.98699999999999999</v>
      </c>
      <c r="K103" s="15">
        <v>2.9999999999999998E-25</v>
      </c>
      <c r="L103" s="14"/>
      <c r="M103" s="14"/>
      <c r="N103" s="14"/>
    </row>
    <row r="104" spans="1:14" x14ac:dyDescent="0.55000000000000004">
      <c r="A104" s="14" t="s">
        <v>142</v>
      </c>
      <c r="B104" s="14" t="s">
        <v>152</v>
      </c>
      <c r="C104" s="14" t="s">
        <v>152</v>
      </c>
      <c r="D104" s="14">
        <v>23</v>
      </c>
      <c r="E104" s="16">
        <v>67932642</v>
      </c>
      <c r="F104" s="14" t="s">
        <v>5</v>
      </c>
      <c r="G104" s="14" t="s">
        <v>7</v>
      </c>
      <c r="H104" s="14">
        <v>6.7000000000000004E-2</v>
      </c>
      <c r="I104" s="14">
        <v>0.01</v>
      </c>
      <c r="J104" s="14">
        <v>0.98699999999999999</v>
      </c>
      <c r="K104" s="15">
        <v>1.6E-11</v>
      </c>
      <c r="L104" s="14"/>
      <c r="M104" s="14"/>
      <c r="N104" s="14"/>
    </row>
    <row r="105" spans="1:14" x14ac:dyDescent="0.55000000000000004">
      <c r="A105" s="14" t="s">
        <v>328</v>
      </c>
      <c r="B105" s="14" t="s">
        <v>152</v>
      </c>
      <c r="C105" s="14" t="s">
        <v>152</v>
      </c>
      <c r="D105" s="14">
        <v>4</v>
      </c>
      <c r="E105" s="16">
        <v>103651441</v>
      </c>
      <c r="F105" s="14" t="s">
        <v>5</v>
      </c>
      <c r="G105" s="14" t="s">
        <v>7</v>
      </c>
      <c r="H105" s="14">
        <v>0.109</v>
      </c>
      <c r="I105" s="14">
        <v>1.0999999999999999E-2</v>
      </c>
      <c r="J105" s="14">
        <v>0.98099999999999998</v>
      </c>
      <c r="K105" s="15">
        <v>5.1000000000000003E-24</v>
      </c>
      <c r="L105" s="14"/>
      <c r="M105" s="14"/>
      <c r="N105" s="14"/>
    </row>
    <row r="106" spans="1:14" x14ac:dyDescent="0.55000000000000004">
      <c r="A106" s="14" t="s">
        <v>102</v>
      </c>
      <c r="B106" s="14" t="s">
        <v>152</v>
      </c>
      <c r="C106" s="14" t="s">
        <v>152</v>
      </c>
      <c r="D106" s="14">
        <v>14</v>
      </c>
      <c r="E106" s="16">
        <v>90007637</v>
      </c>
      <c r="F106" s="14" t="s">
        <v>7</v>
      </c>
      <c r="G106" s="14" t="s">
        <v>5</v>
      </c>
      <c r="H106" s="14">
        <v>3.4000000000000002E-2</v>
      </c>
      <c r="I106" s="14">
        <v>4.0000000000000001E-3</v>
      </c>
      <c r="J106" s="14">
        <v>0.8</v>
      </c>
      <c r="K106" s="15">
        <v>5.0999999999999998E-19</v>
      </c>
      <c r="L106" s="14"/>
      <c r="M106" s="14"/>
      <c r="N106" s="14"/>
    </row>
    <row r="107" spans="1:14" x14ac:dyDescent="0.55000000000000004">
      <c r="A107" s="14" t="s">
        <v>245</v>
      </c>
      <c r="B107" s="14" t="s">
        <v>152</v>
      </c>
      <c r="C107" s="14" t="s">
        <v>152</v>
      </c>
      <c r="D107" s="14">
        <v>6</v>
      </c>
      <c r="E107" s="16">
        <v>152140576</v>
      </c>
      <c r="F107" s="14" t="s">
        <v>3</v>
      </c>
      <c r="G107" s="14" t="s">
        <v>2</v>
      </c>
      <c r="H107" s="14">
        <v>0.13500000000000001</v>
      </c>
      <c r="I107" s="14">
        <v>2.1000000000000001E-2</v>
      </c>
      <c r="J107" s="14">
        <v>5.0000000000000001E-3</v>
      </c>
      <c r="K107" s="15">
        <v>8.1000000000000005E-11</v>
      </c>
      <c r="L107" s="14"/>
      <c r="M107" s="14"/>
      <c r="N107" s="14"/>
    </row>
    <row r="108" spans="1:14" x14ac:dyDescent="0.55000000000000004">
      <c r="A108" s="14" t="s">
        <v>98</v>
      </c>
      <c r="B108" s="14" t="s">
        <v>152</v>
      </c>
      <c r="C108" s="14" t="s">
        <v>152</v>
      </c>
      <c r="D108" s="14">
        <v>13</v>
      </c>
      <c r="E108" s="16">
        <v>100559123</v>
      </c>
      <c r="F108" s="14" t="s">
        <v>5</v>
      </c>
      <c r="G108" s="14" t="s">
        <v>2</v>
      </c>
      <c r="H108" s="14">
        <v>2.3E-2</v>
      </c>
      <c r="I108" s="14">
        <v>3.0000000000000001E-3</v>
      </c>
      <c r="J108" s="14">
        <v>0.45</v>
      </c>
      <c r="K108" s="15">
        <v>2.6E-15</v>
      </c>
      <c r="L108" s="14"/>
      <c r="M108" s="14"/>
      <c r="N108" s="14"/>
    </row>
    <row r="109" spans="1:14" x14ac:dyDescent="0.55000000000000004">
      <c r="A109" s="14" t="s">
        <v>246</v>
      </c>
      <c r="B109" s="14" t="s">
        <v>152</v>
      </c>
      <c r="C109" s="14" t="s">
        <v>152</v>
      </c>
      <c r="D109" s="14">
        <v>23</v>
      </c>
      <c r="E109" s="16">
        <v>131802339</v>
      </c>
      <c r="F109" s="14" t="s">
        <v>5</v>
      </c>
      <c r="G109" s="14" t="s">
        <v>3</v>
      </c>
      <c r="H109" s="14">
        <v>1.2999999999999999E-2</v>
      </c>
      <c r="I109" s="14">
        <v>2E-3</v>
      </c>
      <c r="J109" s="14">
        <v>0.29599999999999999</v>
      </c>
      <c r="K109" s="15">
        <v>4.8E-8</v>
      </c>
      <c r="L109" s="14"/>
      <c r="M109" s="14"/>
      <c r="N109" s="14"/>
    </row>
    <row r="110" spans="1:14" x14ac:dyDescent="0.55000000000000004">
      <c r="A110" s="14" t="s">
        <v>145</v>
      </c>
      <c r="B110" s="14" t="s">
        <v>152</v>
      </c>
      <c r="C110" s="14" t="s">
        <v>152</v>
      </c>
      <c r="D110" s="14">
        <v>23</v>
      </c>
      <c r="E110" s="16">
        <v>109697443</v>
      </c>
      <c r="F110" s="14" t="s">
        <v>7</v>
      </c>
      <c r="G110" s="14" t="s">
        <v>5</v>
      </c>
      <c r="H110" s="14">
        <v>4.2000000000000003E-2</v>
      </c>
      <c r="I110" s="14">
        <v>5.0000000000000001E-3</v>
      </c>
      <c r="J110" s="14">
        <v>0.95399999999999996</v>
      </c>
      <c r="K110" s="15">
        <v>2E-16</v>
      </c>
      <c r="L110" s="14"/>
      <c r="M110" s="14"/>
      <c r="N110" s="14"/>
    </row>
    <row r="111" spans="1:14" x14ac:dyDescent="0.55000000000000004">
      <c r="A111" s="14" t="s">
        <v>36</v>
      </c>
      <c r="B111" s="14" t="s">
        <v>152</v>
      </c>
      <c r="C111" s="14" t="s">
        <v>152</v>
      </c>
      <c r="D111" s="14">
        <v>4</v>
      </c>
      <c r="E111" s="16">
        <v>104780790</v>
      </c>
      <c r="F111" s="14" t="s">
        <v>2</v>
      </c>
      <c r="G111" s="14" t="s">
        <v>37</v>
      </c>
      <c r="H111" s="14">
        <v>0.28899999999999998</v>
      </c>
      <c r="I111" s="14">
        <v>1.6E-2</v>
      </c>
      <c r="J111" s="14">
        <v>0.99</v>
      </c>
      <c r="K111" s="15">
        <v>1.7E-70</v>
      </c>
      <c r="L111" s="14"/>
      <c r="M111" s="14"/>
      <c r="N111" s="14"/>
    </row>
    <row r="112" spans="1:14" x14ac:dyDescent="0.55000000000000004">
      <c r="A112" s="14" t="s">
        <v>247</v>
      </c>
      <c r="B112" s="14" t="s">
        <v>152</v>
      </c>
      <c r="C112" s="14" t="s">
        <v>152</v>
      </c>
      <c r="D112" s="14">
        <v>4</v>
      </c>
      <c r="E112" s="16">
        <v>106230148</v>
      </c>
      <c r="F112" s="14" t="s">
        <v>5</v>
      </c>
      <c r="G112" s="14" t="s">
        <v>7</v>
      </c>
      <c r="H112" s="14">
        <v>0.17100000000000001</v>
      </c>
      <c r="I112" s="14">
        <v>2.9000000000000001E-2</v>
      </c>
      <c r="J112" s="14">
        <v>0.996</v>
      </c>
      <c r="K112" s="15">
        <v>4.0000000000000002E-9</v>
      </c>
      <c r="L112" s="14"/>
      <c r="M112" s="14"/>
      <c r="N112" s="14"/>
    </row>
    <row r="113" spans="1:14" x14ac:dyDescent="0.55000000000000004">
      <c r="A113" s="14" t="s">
        <v>117</v>
      </c>
      <c r="B113" s="14" t="s">
        <v>152</v>
      </c>
      <c r="C113" s="14" t="s">
        <v>152</v>
      </c>
      <c r="D113" s="14">
        <v>17</v>
      </c>
      <c r="E113" s="16">
        <v>7491331</v>
      </c>
      <c r="F113" s="14" t="s">
        <v>7</v>
      </c>
      <c r="G113" s="14" t="s">
        <v>5</v>
      </c>
      <c r="H113" s="14">
        <v>0.252</v>
      </c>
      <c r="I113" s="14">
        <v>1.9E-2</v>
      </c>
      <c r="J113" s="14">
        <v>7.0000000000000001E-3</v>
      </c>
      <c r="K113" s="15">
        <v>4.0000000000000003E-43</v>
      </c>
      <c r="L113" s="14"/>
      <c r="M113" s="14"/>
      <c r="N113" s="14"/>
    </row>
    <row r="114" spans="1:14" x14ac:dyDescent="0.55000000000000004">
      <c r="A114" s="14" t="s">
        <v>248</v>
      </c>
      <c r="B114" s="14" t="s">
        <v>152</v>
      </c>
      <c r="C114" s="14" t="s">
        <v>152</v>
      </c>
      <c r="D114" s="14">
        <v>7</v>
      </c>
      <c r="E114" s="16">
        <v>146123500</v>
      </c>
      <c r="F114" s="14" t="s">
        <v>5</v>
      </c>
      <c r="G114" s="14" t="s">
        <v>7</v>
      </c>
      <c r="H114" s="14">
        <v>1.7999999999999999E-2</v>
      </c>
      <c r="I114" s="14">
        <v>3.0000000000000001E-3</v>
      </c>
      <c r="J114" s="14">
        <v>0.32900000000000001</v>
      </c>
      <c r="K114" s="15">
        <v>1.4999999999999999E-8</v>
      </c>
      <c r="L114" s="14"/>
      <c r="M114" s="14"/>
      <c r="N114" s="14"/>
    </row>
    <row r="115" spans="1:14" x14ac:dyDescent="0.55000000000000004">
      <c r="A115" s="14" t="s">
        <v>87</v>
      </c>
      <c r="B115" s="14" t="s">
        <v>152</v>
      </c>
      <c r="C115" s="14" t="s">
        <v>152</v>
      </c>
      <c r="D115" s="14">
        <v>12</v>
      </c>
      <c r="E115" s="16">
        <v>2908330</v>
      </c>
      <c r="F115" s="14" t="s">
        <v>2</v>
      </c>
      <c r="G115" s="14" t="s">
        <v>5</v>
      </c>
      <c r="H115" s="14">
        <v>0.32100000000000001</v>
      </c>
      <c r="I115" s="14">
        <v>8.9999999999999993E-3</v>
      </c>
      <c r="J115" s="14">
        <v>3.2000000000000001E-2</v>
      </c>
      <c r="K115" s="15">
        <v>5.4000000000000098E-296</v>
      </c>
      <c r="L115" s="14"/>
      <c r="M115" s="14"/>
      <c r="N115" s="14"/>
    </row>
    <row r="116" spans="1:14" x14ac:dyDescent="0.55000000000000004">
      <c r="A116" s="14" t="s">
        <v>148</v>
      </c>
      <c r="B116" s="14" t="s">
        <v>152</v>
      </c>
      <c r="C116" s="14" t="s">
        <v>152</v>
      </c>
      <c r="D116" s="14">
        <v>23</v>
      </c>
      <c r="E116" s="16">
        <v>146444527</v>
      </c>
      <c r="F116" s="14" t="s">
        <v>5</v>
      </c>
      <c r="G116" s="14" t="s">
        <v>2</v>
      </c>
      <c r="H116" s="14">
        <v>2.3E-2</v>
      </c>
      <c r="I116" s="14">
        <v>2E-3</v>
      </c>
      <c r="J116" s="14">
        <v>0.69099999999999995</v>
      </c>
      <c r="K116" s="15">
        <v>4.3000000000000004E-22</v>
      </c>
      <c r="L116" s="14"/>
      <c r="M116" s="14"/>
      <c r="N116" s="14"/>
    </row>
    <row r="117" spans="1:14" x14ac:dyDescent="0.55000000000000004">
      <c r="A117" s="14" t="s">
        <v>329</v>
      </c>
      <c r="B117" s="14" t="s">
        <v>152</v>
      </c>
      <c r="C117" s="14" t="s">
        <v>152</v>
      </c>
      <c r="D117" s="14">
        <v>23</v>
      </c>
      <c r="E117" s="16">
        <v>56815741</v>
      </c>
      <c r="F117" s="14" t="s">
        <v>3</v>
      </c>
      <c r="G117" s="14" t="s">
        <v>5</v>
      </c>
      <c r="H117" s="14">
        <v>5.2999999999999999E-2</v>
      </c>
      <c r="I117" s="14">
        <v>3.0000000000000001E-3</v>
      </c>
      <c r="J117" s="14">
        <v>0.19600000000000001</v>
      </c>
      <c r="K117" s="15">
        <v>8.7000000000000008E-90</v>
      </c>
      <c r="L117" s="14"/>
      <c r="M117" s="14"/>
      <c r="N117" s="14"/>
    </row>
    <row r="118" spans="1:14" x14ac:dyDescent="0.55000000000000004">
      <c r="A118" s="14" t="s">
        <v>249</v>
      </c>
      <c r="B118" s="14" t="s">
        <v>152</v>
      </c>
      <c r="C118" s="14" t="s">
        <v>152</v>
      </c>
      <c r="D118" s="14">
        <v>23</v>
      </c>
      <c r="E118" s="16">
        <v>50372904</v>
      </c>
      <c r="F118" s="14" t="s">
        <v>3</v>
      </c>
      <c r="G118" s="14" t="s">
        <v>7</v>
      </c>
      <c r="H118" s="14">
        <v>1.2E-2</v>
      </c>
      <c r="I118" s="14">
        <v>2E-3</v>
      </c>
      <c r="J118" s="14">
        <v>0.39100000000000001</v>
      </c>
      <c r="K118" s="15">
        <v>1.2E-8</v>
      </c>
      <c r="L118" s="14"/>
      <c r="M118" s="14"/>
      <c r="N118" s="14"/>
    </row>
    <row r="119" spans="1:14" x14ac:dyDescent="0.55000000000000004">
      <c r="A119" s="14" t="s">
        <v>250</v>
      </c>
      <c r="B119" s="14" t="s">
        <v>152</v>
      </c>
      <c r="C119" s="14" t="s">
        <v>152</v>
      </c>
      <c r="D119" s="14">
        <v>16</v>
      </c>
      <c r="E119" s="16">
        <v>73922719</v>
      </c>
      <c r="F119" s="14" t="s">
        <v>3</v>
      </c>
      <c r="G119" s="14" t="s">
        <v>7</v>
      </c>
      <c r="H119" s="14">
        <v>2.3E-2</v>
      </c>
      <c r="I119" s="14">
        <v>4.0000000000000001E-3</v>
      </c>
      <c r="J119" s="14">
        <v>0.21299999999999999</v>
      </c>
      <c r="K119" s="15">
        <v>1.5999999999999999E-10</v>
      </c>
      <c r="L119" s="14"/>
      <c r="M119" s="14"/>
      <c r="N119" s="14"/>
    </row>
    <row r="120" spans="1:14" x14ac:dyDescent="0.55000000000000004">
      <c r="A120" s="14" t="s">
        <v>96</v>
      </c>
      <c r="B120" s="14" t="s">
        <v>152</v>
      </c>
      <c r="C120" s="14" t="s">
        <v>152</v>
      </c>
      <c r="D120" s="14">
        <v>12</v>
      </c>
      <c r="E120" s="16">
        <v>130952209</v>
      </c>
      <c r="F120" s="14" t="s">
        <v>5</v>
      </c>
      <c r="G120" s="14" t="s">
        <v>7</v>
      </c>
      <c r="H120" s="14">
        <v>2.5999999999999999E-2</v>
      </c>
      <c r="I120" s="14">
        <v>3.0000000000000001E-3</v>
      </c>
      <c r="J120" s="14">
        <v>0.57099999999999995</v>
      </c>
      <c r="K120" s="15">
        <v>2.9E-18</v>
      </c>
      <c r="L120" s="14"/>
      <c r="M120" s="14"/>
      <c r="N120" s="14"/>
    </row>
    <row r="121" spans="1:14" x14ac:dyDescent="0.55000000000000004">
      <c r="A121" s="14" t="s">
        <v>251</v>
      </c>
      <c r="B121" s="14" t="s">
        <v>152</v>
      </c>
      <c r="C121" s="14" t="s">
        <v>152</v>
      </c>
      <c r="D121" s="14">
        <v>23</v>
      </c>
      <c r="E121" s="16">
        <v>99946825</v>
      </c>
      <c r="F121" s="14" t="s">
        <v>3</v>
      </c>
      <c r="G121" s="14" t="s">
        <v>2</v>
      </c>
      <c r="H121" s="14">
        <v>1.6E-2</v>
      </c>
      <c r="I121" s="14">
        <v>2E-3</v>
      </c>
      <c r="J121" s="14">
        <v>0.35899999999999999</v>
      </c>
      <c r="K121" s="15">
        <v>2E-12</v>
      </c>
      <c r="L121" s="14"/>
      <c r="M121" s="14"/>
      <c r="N121" s="14"/>
    </row>
    <row r="122" spans="1:14" x14ac:dyDescent="0.55000000000000004">
      <c r="A122" s="14" t="s">
        <v>25</v>
      </c>
      <c r="B122" s="14" t="s">
        <v>152</v>
      </c>
      <c r="C122" s="14" t="s">
        <v>152</v>
      </c>
      <c r="D122" s="14">
        <v>3</v>
      </c>
      <c r="E122" s="16">
        <v>61279726</v>
      </c>
      <c r="F122" s="14" t="s">
        <v>7</v>
      </c>
      <c r="G122" s="14" t="s">
        <v>2</v>
      </c>
      <c r="H122" s="14">
        <v>3.4000000000000002E-2</v>
      </c>
      <c r="I122" s="14">
        <v>4.0000000000000001E-3</v>
      </c>
      <c r="J122" s="14">
        <v>0.70299999999999996</v>
      </c>
      <c r="K122" s="15">
        <v>8.1000000000000001E-23</v>
      </c>
      <c r="L122" s="14"/>
      <c r="M122" s="14"/>
      <c r="N122" s="14"/>
    </row>
    <row r="123" spans="1:14" x14ac:dyDescent="0.55000000000000004">
      <c r="A123" s="14" t="s">
        <v>330</v>
      </c>
      <c r="B123" s="14" t="s">
        <v>152</v>
      </c>
      <c r="C123" s="14" t="s">
        <v>152</v>
      </c>
      <c r="D123" s="14">
        <v>5</v>
      </c>
      <c r="E123" s="16">
        <v>95840231</v>
      </c>
      <c r="F123" s="14" t="s">
        <v>5</v>
      </c>
      <c r="G123" s="14" t="s">
        <v>7</v>
      </c>
      <c r="H123" s="14">
        <v>2.7E-2</v>
      </c>
      <c r="I123" s="14">
        <v>4.0000000000000001E-3</v>
      </c>
      <c r="J123" s="14">
        <v>0.16600000000000001</v>
      </c>
      <c r="K123" s="15">
        <v>3.4999999999999998E-10</v>
      </c>
      <c r="L123" s="14"/>
      <c r="M123" s="14"/>
      <c r="N123" s="14"/>
    </row>
    <row r="124" spans="1:14" x14ac:dyDescent="0.55000000000000004">
      <c r="A124" s="14" t="s">
        <v>331</v>
      </c>
      <c r="B124" s="14" t="s">
        <v>152</v>
      </c>
      <c r="C124" s="14" t="s">
        <v>152</v>
      </c>
      <c r="D124" s="14">
        <v>23</v>
      </c>
      <c r="E124" s="16">
        <v>65883683</v>
      </c>
      <c r="F124" s="14" t="s">
        <v>5</v>
      </c>
      <c r="G124" s="14" t="s">
        <v>7</v>
      </c>
      <c r="H124" s="14">
        <v>5.6000000000000001E-2</v>
      </c>
      <c r="I124" s="14">
        <v>3.0000000000000001E-3</v>
      </c>
      <c r="J124" s="14">
        <v>0.877</v>
      </c>
      <c r="K124" s="15">
        <v>1.8999999999999999E-67</v>
      </c>
      <c r="L124" s="14"/>
      <c r="M124" s="14"/>
      <c r="N124" s="14"/>
    </row>
    <row r="125" spans="1:14" x14ac:dyDescent="0.55000000000000004">
      <c r="A125" s="14" t="s">
        <v>332</v>
      </c>
      <c r="B125" s="14" t="s">
        <v>152</v>
      </c>
      <c r="C125" s="14" t="s">
        <v>152</v>
      </c>
      <c r="D125" s="14">
        <v>23</v>
      </c>
      <c r="E125" s="16">
        <v>133680547</v>
      </c>
      <c r="F125" s="14" t="s">
        <v>2</v>
      </c>
      <c r="G125" s="14" t="s">
        <v>3</v>
      </c>
      <c r="H125" s="14">
        <v>1.7999999999999999E-2</v>
      </c>
      <c r="I125" s="14">
        <v>2E-3</v>
      </c>
      <c r="J125" s="14">
        <v>0.64100000000000001</v>
      </c>
      <c r="K125" s="15">
        <v>9.8999999999999992E-16</v>
      </c>
      <c r="L125" s="14"/>
      <c r="M125" s="14"/>
      <c r="N125" s="14"/>
    </row>
    <row r="126" spans="1:14" x14ac:dyDescent="0.55000000000000004">
      <c r="A126" s="14" t="s">
        <v>141</v>
      </c>
      <c r="B126" s="14" t="s">
        <v>152</v>
      </c>
      <c r="C126" s="14" t="s">
        <v>152</v>
      </c>
      <c r="D126" s="14">
        <v>23</v>
      </c>
      <c r="E126" s="16">
        <v>66920179</v>
      </c>
      <c r="F126" s="14" t="s">
        <v>5</v>
      </c>
      <c r="G126" s="14" t="s">
        <v>7</v>
      </c>
      <c r="H126" s="14">
        <v>0.64800000000000002</v>
      </c>
      <c r="I126" s="14">
        <v>3.6999999999999998E-2</v>
      </c>
      <c r="J126" s="14">
        <v>1E-3</v>
      </c>
      <c r="K126" s="15">
        <v>1.8E-73</v>
      </c>
      <c r="L126" s="14"/>
      <c r="M126" s="14"/>
      <c r="N126" s="14"/>
    </row>
    <row r="127" spans="1:14" x14ac:dyDescent="0.55000000000000004">
      <c r="A127" s="14" t="s">
        <v>254</v>
      </c>
      <c r="B127" s="14" t="s">
        <v>152</v>
      </c>
      <c r="C127" s="14" t="s">
        <v>152</v>
      </c>
      <c r="D127" s="14">
        <v>7</v>
      </c>
      <c r="E127" s="16">
        <v>78482336</v>
      </c>
      <c r="F127" s="14" t="s">
        <v>255</v>
      </c>
      <c r="G127" s="14" t="s">
        <v>2</v>
      </c>
      <c r="H127" s="14">
        <v>7.4999999999999997E-2</v>
      </c>
      <c r="I127" s="14">
        <v>8.9999999999999993E-3</v>
      </c>
      <c r="J127" s="14">
        <v>0.96399999999999997</v>
      </c>
      <c r="K127" s="15">
        <v>3.7000000000000001E-19</v>
      </c>
      <c r="L127" s="14"/>
      <c r="M127" s="14"/>
      <c r="N127" s="14"/>
    </row>
    <row r="128" spans="1:14" x14ac:dyDescent="0.55000000000000004">
      <c r="A128" s="14" t="s">
        <v>256</v>
      </c>
      <c r="B128" s="14" t="s">
        <v>152</v>
      </c>
      <c r="C128" s="14" t="s">
        <v>152</v>
      </c>
      <c r="D128" s="14">
        <v>23</v>
      </c>
      <c r="E128" s="16">
        <v>135998134</v>
      </c>
      <c r="F128" s="14" t="s">
        <v>28</v>
      </c>
      <c r="G128" s="14" t="s">
        <v>5</v>
      </c>
      <c r="H128" s="14">
        <v>1.7000000000000001E-2</v>
      </c>
      <c r="I128" s="14">
        <v>2E-3</v>
      </c>
      <c r="J128" s="14">
        <v>0.51200000000000001</v>
      </c>
      <c r="K128" s="15">
        <v>1.0999999999999999E-15</v>
      </c>
      <c r="L128" s="14"/>
      <c r="M128" s="14"/>
      <c r="N128" s="14"/>
    </row>
    <row r="129" spans="1:14" x14ac:dyDescent="0.55000000000000004">
      <c r="A129" s="14" t="s">
        <v>257</v>
      </c>
      <c r="B129" s="14" t="s">
        <v>152</v>
      </c>
      <c r="C129" s="14" t="s">
        <v>152</v>
      </c>
      <c r="D129" s="14">
        <v>23</v>
      </c>
      <c r="E129" s="16">
        <v>54424009</v>
      </c>
      <c r="F129" s="14" t="s">
        <v>18</v>
      </c>
      <c r="G129" s="14" t="s">
        <v>5</v>
      </c>
      <c r="H129" s="14">
        <v>2.7E-2</v>
      </c>
      <c r="I129" s="14">
        <v>5.0000000000000001E-3</v>
      </c>
      <c r="J129" s="14">
        <v>0.91200000000000003</v>
      </c>
      <c r="K129" s="15">
        <v>4.8E-10</v>
      </c>
      <c r="L129" s="14"/>
      <c r="M129" s="14"/>
      <c r="N129" s="14"/>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8DF85-0351-404B-9D74-84EAA829B4E9}">
  <dimension ref="A1:Y184"/>
  <sheetViews>
    <sheetView zoomScale="90" zoomScaleNormal="90" workbookViewId="0">
      <selection activeCell="A2" sqref="A2"/>
    </sheetView>
  </sheetViews>
  <sheetFormatPr baseColWidth="10" defaultRowHeight="14.4" x14ac:dyDescent="0.55000000000000004"/>
  <cols>
    <col min="1" max="2" width="11" style="11"/>
    <col min="3" max="3" width="16.15625" style="11" customWidth="1"/>
    <col min="4" max="6" width="11" style="11"/>
    <col min="7" max="7" width="15.68359375" style="11" customWidth="1"/>
    <col min="8" max="8" width="15.3125" style="11" customWidth="1"/>
    <col min="9" max="9" width="13.15625" style="11" customWidth="1"/>
    <col min="10" max="10" width="15.47265625" style="11" customWidth="1"/>
    <col min="11" max="11" width="16.3125" style="11" customWidth="1"/>
    <col min="12" max="12" width="13.68359375" style="11" customWidth="1"/>
    <col min="13" max="13" width="13" style="11" customWidth="1"/>
    <col min="14" max="14" width="13.68359375" style="11" customWidth="1"/>
  </cols>
  <sheetData>
    <row r="1" spans="1:25" x14ac:dyDescent="0.55000000000000004">
      <c r="A1" s="21" t="s">
        <v>1370</v>
      </c>
    </row>
    <row r="2" spans="1:25" s="6" customFormat="1" x14ac:dyDescent="0.55000000000000004">
      <c r="A2" s="22" t="s">
        <v>1409</v>
      </c>
      <c r="B2" s="19"/>
      <c r="C2" s="19"/>
      <c r="D2" s="19"/>
      <c r="E2" s="19"/>
      <c r="F2" s="19"/>
      <c r="G2" s="19"/>
      <c r="H2" s="19"/>
      <c r="I2" s="19"/>
      <c r="J2" s="19"/>
      <c r="K2" s="19"/>
      <c r="L2" s="19"/>
      <c r="M2" s="19"/>
      <c r="N2" s="19"/>
    </row>
    <row r="3" spans="1:25" s="6" customFormat="1" x14ac:dyDescent="0.55000000000000004">
      <c r="A3" s="19"/>
      <c r="B3" s="19"/>
      <c r="C3" s="19"/>
      <c r="D3" s="19"/>
      <c r="E3" s="19"/>
      <c r="F3" s="19"/>
      <c r="G3" s="19"/>
      <c r="H3" s="19"/>
      <c r="I3" s="19"/>
      <c r="J3" s="19"/>
      <c r="K3" s="19"/>
      <c r="L3" s="19"/>
      <c r="M3" s="19"/>
      <c r="N3" s="19"/>
    </row>
    <row r="4" spans="1:25" x14ac:dyDescent="0.55000000000000004">
      <c r="A4" s="17" t="s">
        <v>0</v>
      </c>
      <c r="B4" s="17" t="s">
        <v>1359</v>
      </c>
      <c r="C4" s="17" t="s">
        <v>150</v>
      </c>
      <c r="D4" s="17" t="s">
        <v>258</v>
      </c>
      <c r="E4" s="17" t="s">
        <v>1361</v>
      </c>
      <c r="F4" s="17" t="s">
        <v>259</v>
      </c>
      <c r="G4" s="17" t="s">
        <v>260</v>
      </c>
      <c r="H4" s="17" t="s">
        <v>1368</v>
      </c>
      <c r="I4" s="17" t="s">
        <v>1367</v>
      </c>
      <c r="J4" s="17" t="s">
        <v>1362</v>
      </c>
      <c r="K4" s="17" t="s">
        <v>1363</v>
      </c>
      <c r="L4" s="17" t="s">
        <v>1364</v>
      </c>
      <c r="M4" s="17" t="s">
        <v>1365</v>
      </c>
      <c r="N4" s="17" t="s">
        <v>1366</v>
      </c>
    </row>
    <row r="5" spans="1:25" x14ac:dyDescent="0.55000000000000004">
      <c r="A5" s="11" t="s">
        <v>333</v>
      </c>
      <c r="B5" s="11" t="s">
        <v>152</v>
      </c>
      <c r="C5" s="11" t="s">
        <v>152</v>
      </c>
      <c r="D5" s="11">
        <v>1</v>
      </c>
      <c r="E5" s="11">
        <v>154580015</v>
      </c>
      <c r="F5" s="11" t="s">
        <v>334</v>
      </c>
      <c r="G5" s="11" t="s">
        <v>7</v>
      </c>
      <c r="H5" s="11">
        <v>1.4999999999999999E-2</v>
      </c>
      <c r="I5" s="11">
        <v>3.0000000000000001E-3</v>
      </c>
      <c r="J5" s="11">
        <v>0.52400000000000002</v>
      </c>
      <c r="K5" s="12">
        <v>1.7999999999999999E-8</v>
      </c>
      <c r="L5" s="11">
        <v>-2.1399999999999999E-2</v>
      </c>
      <c r="M5" s="11">
        <v>2.4400000000000002E-2</v>
      </c>
      <c r="N5" s="11">
        <v>0.38090000000000002</v>
      </c>
      <c r="Y5" s="8"/>
    </row>
    <row r="6" spans="1:25" x14ac:dyDescent="0.55000000000000004">
      <c r="A6" s="11" t="s">
        <v>335</v>
      </c>
      <c r="B6" s="11" t="s">
        <v>152</v>
      </c>
      <c r="C6" s="11" t="s">
        <v>152</v>
      </c>
      <c r="D6" s="11">
        <v>12</v>
      </c>
      <c r="E6" s="11">
        <v>25412725</v>
      </c>
      <c r="F6" s="11" t="s">
        <v>2</v>
      </c>
      <c r="G6" s="11" t="s">
        <v>336</v>
      </c>
      <c r="H6" s="11">
        <v>2.8000000000000001E-2</v>
      </c>
      <c r="I6" s="11">
        <v>5.0000000000000001E-3</v>
      </c>
      <c r="J6" s="11">
        <v>7.0999999999999994E-2</v>
      </c>
      <c r="K6" s="12">
        <v>7.6999999999999995E-9</v>
      </c>
      <c r="L6" s="11">
        <v>-1.09E-2</v>
      </c>
      <c r="M6" s="11">
        <v>5.2699999999999997E-2</v>
      </c>
      <c r="N6" s="11">
        <v>0.83560000000000001</v>
      </c>
      <c r="Y6" s="8"/>
    </row>
    <row r="7" spans="1:25" x14ac:dyDescent="0.55000000000000004">
      <c r="A7" s="11" t="s">
        <v>337</v>
      </c>
      <c r="B7" s="11" t="s">
        <v>152</v>
      </c>
      <c r="C7" s="11" t="s">
        <v>152</v>
      </c>
      <c r="D7" s="11">
        <v>13</v>
      </c>
      <c r="E7" s="11">
        <v>22693754</v>
      </c>
      <c r="F7" s="11" t="s">
        <v>7</v>
      </c>
      <c r="G7" s="11" t="s">
        <v>334</v>
      </c>
      <c r="H7" s="11">
        <v>1.9E-2</v>
      </c>
      <c r="I7" s="11">
        <v>3.0000000000000001E-3</v>
      </c>
      <c r="J7" s="11">
        <v>0.191</v>
      </c>
      <c r="K7" s="12">
        <v>1.0000000000000001E-9</v>
      </c>
      <c r="L7" s="11">
        <v>3.7000000000000002E-3</v>
      </c>
      <c r="M7" s="11">
        <v>3.0800000000000001E-2</v>
      </c>
      <c r="N7" s="11">
        <v>0.90500000000000003</v>
      </c>
      <c r="Y7" s="8"/>
    </row>
    <row r="8" spans="1:25" x14ac:dyDescent="0.55000000000000004">
      <c r="A8" s="11" t="s">
        <v>338</v>
      </c>
      <c r="B8" s="11" t="s">
        <v>152</v>
      </c>
      <c r="C8" s="11" t="s">
        <v>152</v>
      </c>
      <c r="D8" s="11">
        <v>14</v>
      </c>
      <c r="E8" s="11">
        <v>98567544</v>
      </c>
      <c r="F8" s="11" t="s">
        <v>5</v>
      </c>
      <c r="G8" s="11" t="s">
        <v>261</v>
      </c>
      <c r="H8" s="11">
        <v>1.7999999999999999E-2</v>
      </c>
      <c r="I8" s="11">
        <v>3.0000000000000001E-3</v>
      </c>
      <c r="J8" s="11">
        <v>0.29099999999999998</v>
      </c>
      <c r="K8" s="12">
        <v>4.8000000000000002E-11</v>
      </c>
      <c r="L8" s="11">
        <v>1.84E-2</v>
      </c>
      <c r="M8" s="11">
        <v>2.7099999999999999E-2</v>
      </c>
      <c r="N8" s="11">
        <v>0.49730000000000002</v>
      </c>
      <c r="Y8" s="8"/>
    </row>
    <row r="9" spans="1:25" x14ac:dyDescent="0.55000000000000004">
      <c r="A9" s="11" t="s">
        <v>339</v>
      </c>
      <c r="B9" s="11" t="s">
        <v>152</v>
      </c>
      <c r="C9" s="11" t="s">
        <v>152</v>
      </c>
      <c r="D9" s="11">
        <v>15</v>
      </c>
      <c r="E9" s="11">
        <v>43674414</v>
      </c>
      <c r="F9" s="11" t="s">
        <v>340</v>
      </c>
      <c r="G9" s="11" t="s">
        <v>2</v>
      </c>
      <c r="H9" s="11">
        <v>2.4E-2</v>
      </c>
      <c r="I9" s="11">
        <v>5.0000000000000001E-3</v>
      </c>
      <c r="J9" s="11">
        <v>0.91500000000000004</v>
      </c>
      <c r="K9" s="12">
        <v>1.9000000000000001E-8</v>
      </c>
      <c r="L9" s="11">
        <v>5.67E-2</v>
      </c>
      <c r="M9" s="11">
        <v>4.4699999999999997E-2</v>
      </c>
      <c r="N9" s="11">
        <v>0.20419999999999999</v>
      </c>
      <c r="Y9" s="8"/>
    </row>
    <row r="10" spans="1:25" x14ac:dyDescent="0.55000000000000004">
      <c r="A10" s="11" t="s">
        <v>341</v>
      </c>
      <c r="B10" s="11" t="s">
        <v>152</v>
      </c>
      <c r="C10" s="11" t="s">
        <v>152</v>
      </c>
      <c r="D10" s="11">
        <v>15</v>
      </c>
      <c r="E10" s="11">
        <v>53094375</v>
      </c>
      <c r="F10" s="11" t="s">
        <v>7</v>
      </c>
      <c r="G10" s="11" t="s">
        <v>342</v>
      </c>
      <c r="H10" s="11">
        <v>0.03</v>
      </c>
      <c r="I10" s="11">
        <v>4.0000000000000001E-3</v>
      </c>
      <c r="J10" s="11">
        <v>0.114</v>
      </c>
      <c r="K10" s="12">
        <v>4.4000000000000002E-14</v>
      </c>
      <c r="L10" s="11">
        <v>-3.4000000000000002E-2</v>
      </c>
      <c r="M10" s="11">
        <v>3.9300000000000002E-2</v>
      </c>
      <c r="N10" s="11">
        <v>0.38779999999999998</v>
      </c>
      <c r="Y10" s="8"/>
    </row>
    <row r="11" spans="1:25" x14ac:dyDescent="0.55000000000000004">
      <c r="A11" s="11" t="s">
        <v>343</v>
      </c>
      <c r="B11" s="11" t="s">
        <v>152</v>
      </c>
      <c r="C11" s="11" t="s">
        <v>152</v>
      </c>
      <c r="D11" s="11">
        <v>17</v>
      </c>
      <c r="E11" s="11">
        <v>63685553</v>
      </c>
      <c r="F11" s="11" t="s">
        <v>5</v>
      </c>
      <c r="G11" s="11" t="s">
        <v>28</v>
      </c>
      <c r="H11" s="11">
        <v>1.7000000000000001E-2</v>
      </c>
      <c r="I11" s="11">
        <v>3.0000000000000001E-3</v>
      </c>
      <c r="J11" s="11">
        <v>0.33200000000000002</v>
      </c>
      <c r="K11" s="12">
        <v>1.0999999999999999E-9</v>
      </c>
      <c r="L11" s="11">
        <v>9.7999999999999997E-3</v>
      </c>
      <c r="M11" s="11">
        <v>2.6200000000000001E-2</v>
      </c>
      <c r="N11" s="11">
        <v>0.70920000000000005</v>
      </c>
      <c r="Y11" s="8"/>
    </row>
    <row r="12" spans="1:25" x14ac:dyDescent="0.55000000000000004">
      <c r="A12" s="11" t="s">
        <v>344</v>
      </c>
      <c r="B12" s="11" t="s">
        <v>152</v>
      </c>
      <c r="C12" s="11" t="s">
        <v>152</v>
      </c>
      <c r="D12" s="11">
        <v>2</v>
      </c>
      <c r="E12" s="11">
        <v>20421849</v>
      </c>
      <c r="F12" s="11" t="s">
        <v>2</v>
      </c>
      <c r="G12" s="11" t="s">
        <v>345</v>
      </c>
      <c r="H12" s="11">
        <v>2.1999999999999999E-2</v>
      </c>
      <c r="I12" s="11">
        <v>3.0000000000000001E-3</v>
      </c>
      <c r="J12" s="11">
        <v>0.36</v>
      </c>
      <c r="K12" s="12">
        <v>1.7E-18</v>
      </c>
      <c r="L12" s="11">
        <v>2.9899999999999999E-2</v>
      </c>
      <c r="M12" s="11">
        <v>2.8299999999999999E-2</v>
      </c>
      <c r="N12" s="11">
        <v>0.29049999999999998</v>
      </c>
      <c r="Y12" s="8"/>
    </row>
    <row r="13" spans="1:25" x14ac:dyDescent="0.55000000000000004">
      <c r="A13" s="11" t="s">
        <v>346</v>
      </c>
      <c r="B13" s="11" t="s">
        <v>152</v>
      </c>
      <c r="C13" s="11" t="s">
        <v>152</v>
      </c>
      <c r="D13" s="11">
        <v>6</v>
      </c>
      <c r="E13" s="11">
        <v>130386212</v>
      </c>
      <c r="F13" s="11" t="s">
        <v>3</v>
      </c>
      <c r="G13" s="11" t="s">
        <v>347</v>
      </c>
      <c r="H13" s="11">
        <v>1.7000000000000001E-2</v>
      </c>
      <c r="I13" s="11">
        <v>3.0000000000000001E-3</v>
      </c>
      <c r="J13" s="11">
        <v>0.67400000000000004</v>
      </c>
      <c r="K13" s="12">
        <v>3.6E-9</v>
      </c>
      <c r="L13" s="11">
        <v>-9.4999999999999998E-3</v>
      </c>
      <c r="M13" s="11">
        <v>2.6700000000000002E-2</v>
      </c>
      <c r="N13" s="11">
        <v>0.7218</v>
      </c>
      <c r="Y13" s="8"/>
    </row>
    <row r="14" spans="1:25" x14ac:dyDescent="0.55000000000000004">
      <c r="A14" s="11" t="s">
        <v>348</v>
      </c>
      <c r="B14" s="11" t="s">
        <v>152</v>
      </c>
      <c r="C14" s="11" t="s">
        <v>152</v>
      </c>
      <c r="D14" s="11">
        <v>8</v>
      </c>
      <c r="E14" s="11">
        <v>25248334</v>
      </c>
      <c r="F14" s="11" t="s">
        <v>280</v>
      </c>
      <c r="G14" s="11" t="s">
        <v>3</v>
      </c>
      <c r="H14" s="11">
        <v>1.4E-2</v>
      </c>
      <c r="I14" s="11">
        <v>3.0000000000000001E-3</v>
      </c>
      <c r="J14" s="11">
        <v>0.36599999999999999</v>
      </c>
      <c r="K14" s="12">
        <v>4.1999999999999999E-8</v>
      </c>
      <c r="L14" s="11">
        <v>1.38E-2</v>
      </c>
      <c r="M14" s="11">
        <v>2.53E-2</v>
      </c>
      <c r="N14" s="11">
        <v>0.58460000000000001</v>
      </c>
      <c r="Y14" s="8"/>
    </row>
    <row r="15" spans="1:25" x14ac:dyDescent="0.55000000000000004">
      <c r="A15" s="11" t="s">
        <v>349</v>
      </c>
      <c r="B15" s="11" t="s">
        <v>152</v>
      </c>
      <c r="C15" s="11" t="s">
        <v>152</v>
      </c>
      <c r="D15" s="11">
        <v>8</v>
      </c>
      <c r="E15" s="11">
        <v>81418150</v>
      </c>
      <c r="F15" s="11" t="s">
        <v>350</v>
      </c>
      <c r="G15" s="11" t="s">
        <v>2</v>
      </c>
      <c r="H15" s="11">
        <v>2.3E-2</v>
      </c>
      <c r="I15" s="11">
        <v>3.0000000000000001E-3</v>
      </c>
      <c r="J15" s="11">
        <v>0.73799999999999999</v>
      </c>
      <c r="K15" s="12">
        <v>1.2E-16</v>
      </c>
      <c r="L15" s="11">
        <v>5.5999999999999999E-3</v>
      </c>
      <c r="M15" s="11">
        <v>2.86E-2</v>
      </c>
      <c r="N15" s="11">
        <v>0.84499999999999997</v>
      </c>
      <c r="Y15" s="8"/>
    </row>
    <row r="16" spans="1:25" x14ac:dyDescent="0.55000000000000004">
      <c r="A16" s="11" t="s">
        <v>351</v>
      </c>
      <c r="B16" s="11" t="s">
        <v>152</v>
      </c>
      <c r="C16" s="11" t="s">
        <v>152</v>
      </c>
      <c r="D16" s="11">
        <v>8</v>
      </c>
      <c r="E16" s="11">
        <v>59398461</v>
      </c>
      <c r="F16" s="11" t="s">
        <v>3</v>
      </c>
      <c r="G16" s="11" t="s">
        <v>2</v>
      </c>
      <c r="H16" s="11">
        <v>1.7000000000000001E-2</v>
      </c>
      <c r="I16" s="11">
        <v>3.0000000000000001E-3</v>
      </c>
      <c r="J16" s="11">
        <v>0.33700000000000002</v>
      </c>
      <c r="K16" s="12">
        <v>6.0999999999999996E-10</v>
      </c>
      <c r="L16" s="11">
        <v>-3.1699999999999999E-2</v>
      </c>
      <c r="M16" s="11">
        <v>2.6599999999999999E-2</v>
      </c>
      <c r="N16" s="11">
        <v>0.2336</v>
      </c>
      <c r="Y16" s="8"/>
    </row>
    <row r="17" spans="1:25" x14ac:dyDescent="0.55000000000000004">
      <c r="A17" s="11" t="s">
        <v>352</v>
      </c>
      <c r="B17" s="11" t="s">
        <v>152</v>
      </c>
      <c r="C17" s="11" t="s">
        <v>152</v>
      </c>
      <c r="D17" s="11">
        <v>12</v>
      </c>
      <c r="E17" s="11">
        <v>103537266</v>
      </c>
      <c r="F17" s="11" t="s">
        <v>2</v>
      </c>
      <c r="G17" s="11" t="s">
        <v>7</v>
      </c>
      <c r="H17" s="11">
        <v>2.4E-2</v>
      </c>
      <c r="I17" s="11">
        <v>3.0000000000000001E-3</v>
      </c>
      <c r="J17" s="11">
        <v>0.47199999999999998</v>
      </c>
      <c r="K17" s="12">
        <v>2.6E-22</v>
      </c>
      <c r="L17" s="11">
        <v>1.7500000000000002E-2</v>
      </c>
      <c r="M17" s="11">
        <v>2.46E-2</v>
      </c>
      <c r="N17" s="11">
        <v>0.47710000000000002</v>
      </c>
      <c r="Y17" s="8"/>
    </row>
    <row r="18" spans="1:25" x14ac:dyDescent="0.55000000000000004">
      <c r="A18" s="11" t="s">
        <v>353</v>
      </c>
      <c r="B18" s="11" t="s">
        <v>152</v>
      </c>
      <c r="C18" s="11" t="s">
        <v>152</v>
      </c>
      <c r="D18" s="11">
        <v>15</v>
      </c>
      <c r="E18" s="11">
        <v>40718534</v>
      </c>
      <c r="F18" s="11" t="s">
        <v>5</v>
      </c>
      <c r="G18" s="11" t="s">
        <v>7</v>
      </c>
      <c r="H18" s="11">
        <v>1.9E-2</v>
      </c>
      <c r="I18" s="11">
        <v>3.0000000000000001E-3</v>
      </c>
      <c r="J18" s="11">
        <v>0.52400000000000002</v>
      </c>
      <c r="K18" s="12">
        <v>1.1E-13</v>
      </c>
      <c r="L18" s="11">
        <v>-7.1000000000000004E-3</v>
      </c>
      <c r="M18" s="11">
        <v>2.4500000000000001E-2</v>
      </c>
      <c r="N18" s="11">
        <v>0.77249999999999996</v>
      </c>
      <c r="Y18" s="8"/>
    </row>
    <row r="19" spans="1:25" x14ac:dyDescent="0.55000000000000004">
      <c r="A19" s="11" t="s">
        <v>263</v>
      </c>
      <c r="B19" s="11" t="s">
        <v>152</v>
      </c>
      <c r="C19" s="11" t="s">
        <v>152</v>
      </c>
      <c r="D19" s="11">
        <v>11</v>
      </c>
      <c r="E19" s="11">
        <v>30226356</v>
      </c>
      <c r="F19" s="11" t="s">
        <v>5</v>
      </c>
      <c r="G19" s="11" t="s">
        <v>7</v>
      </c>
      <c r="H19" s="11">
        <v>2.3E-2</v>
      </c>
      <c r="I19" s="11">
        <v>4.0000000000000001E-3</v>
      </c>
      <c r="J19" s="11">
        <v>0.14399999999999999</v>
      </c>
      <c r="K19" s="12">
        <v>1.5E-10</v>
      </c>
      <c r="L19" s="11">
        <v>-8.9999999999999993E-3</v>
      </c>
      <c r="M19" s="11">
        <v>3.39E-2</v>
      </c>
      <c r="N19" s="11">
        <v>0.7903</v>
      </c>
      <c r="Y19" s="8"/>
    </row>
    <row r="20" spans="1:25" x14ac:dyDescent="0.55000000000000004">
      <c r="A20" s="11" t="s">
        <v>354</v>
      </c>
      <c r="B20" s="11" t="s">
        <v>152</v>
      </c>
      <c r="C20" s="11" t="s">
        <v>152</v>
      </c>
      <c r="D20" s="11">
        <v>12</v>
      </c>
      <c r="E20" s="11">
        <v>24257228</v>
      </c>
      <c r="F20" s="11" t="s">
        <v>3</v>
      </c>
      <c r="G20" s="11" t="s">
        <v>2</v>
      </c>
      <c r="H20" s="11">
        <v>3.6999999999999998E-2</v>
      </c>
      <c r="I20" s="11">
        <v>6.0000000000000001E-3</v>
      </c>
      <c r="J20" s="11">
        <v>4.1000000000000002E-2</v>
      </c>
      <c r="K20" s="12">
        <v>6.4000000000000002E-9</v>
      </c>
      <c r="L20" s="11">
        <v>-0.15479999999999999</v>
      </c>
      <c r="M20" s="11">
        <v>6.9199999999999998E-2</v>
      </c>
      <c r="N20" s="11">
        <v>2.521E-2</v>
      </c>
      <c r="Y20" s="8"/>
    </row>
    <row r="21" spans="1:25" x14ac:dyDescent="0.55000000000000004">
      <c r="A21" s="11" t="s">
        <v>116</v>
      </c>
      <c r="B21" s="11" t="s">
        <v>152</v>
      </c>
      <c r="C21" s="11" t="s">
        <v>152</v>
      </c>
      <c r="D21" s="11">
        <v>17</v>
      </c>
      <c r="E21" s="11">
        <v>1618363</v>
      </c>
      <c r="F21" s="11" t="s">
        <v>7</v>
      </c>
      <c r="G21" s="11" t="s">
        <v>5</v>
      </c>
      <c r="H21" s="11">
        <v>1.9E-2</v>
      </c>
      <c r="I21" s="11">
        <v>3.0000000000000001E-3</v>
      </c>
      <c r="J21" s="11">
        <v>0.81399999999999995</v>
      </c>
      <c r="K21" s="12">
        <v>5.0000000000000001E-9</v>
      </c>
      <c r="L21" s="11">
        <v>2.9000000000000001E-2</v>
      </c>
      <c r="M21" s="11">
        <v>3.3099999999999997E-2</v>
      </c>
      <c r="N21" s="11">
        <v>0.38040000000000002</v>
      </c>
      <c r="Y21" s="8"/>
    </row>
    <row r="22" spans="1:25" x14ac:dyDescent="0.55000000000000004">
      <c r="A22" s="11" t="s">
        <v>264</v>
      </c>
      <c r="B22" s="11" t="s">
        <v>152</v>
      </c>
      <c r="C22" s="11" t="s">
        <v>152</v>
      </c>
      <c r="D22" s="11">
        <v>5</v>
      </c>
      <c r="E22" s="11">
        <v>76488613</v>
      </c>
      <c r="F22" s="11" t="s">
        <v>5</v>
      </c>
      <c r="G22" s="11" t="s">
        <v>7</v>
      </c>
      <c r="H22" s="11">
        <v>1.7000000000000001E-2</v>
      </c>
      <c r="I22" s="11">
        <v>3.0000000000000001E-3</v>
      </c>
      <c r="J22" s="11">
        <v>0.64900000000000002</v>
      </c>
      <c r="K22" s="12">
        <v>1.2000000000000001E-11</v>
      </c>
      <c r="L22" s="11">
        <v>-1.01E-2</v>
      </c>
      <c r="M22" s="11">
        <v>2.5899999999999999E-2</v>
      </c>
      <c r="N22" s="11">
        <v>0.69610000000000005</v>
      </c>
      <c r="Y22" s="8"/>
    </row>
    <row r="23" spans="1:25" x14ac:dyDescent="0.55000000000000004">
      <c r="A23" s="11" t="s">
        <v>265</v>
      </c>
      <c r="B23" s="11" t="s">
        <v>152</v>
      </c>
      <c r="C23" s="11" t="s">
        <v>152</v>
      </c>
      <c r="D23" s="11">
        <v>11</v>
      </c>
      <c r="E23" s="11">
        <v>72947934</v>
      </c>
      <c r="F23" s="11" t="s">
        <v>3</v>
      </c>
      <c r="G23" s="11" t="s">
        <v>2</v>
      </c>
      <c r="H23" s="11">
        <v>1.6E-2</v>
      </c>
      <c r="I23" s="11">
        <v>3.0000000000000001E-3</v>
      </c>
      <c r="J23" s="11">
        <v>0.58299999999999996</v>
      </c>
      <c r="K23" s="12">
        <v>7.0000000000000001E-12</v>
      </c>
      <c r="L23" s="11">
        <v>-2.6200000000000001E-2</v>
      </c>
      <c r="M23" s="11">
        <v>2.7099999999999999E-2</v>
      </c>
      <c r="N23" s="11">
        <v>0.33229999999999998</v>
      </c>
      <c r="Y23" s="8"/>
    </row>
    <row r="24" spans="1:25" x14ac:dyDescent="0.55000000000000004">
      <c r="A24" s="11" t="s">
        <v>355</v>
      </c>
      <c r="B24" s="11" t="s">
        <v>152</v>
      </c>
      <c r="C24" s="11" t="s">
        <v>152</v>
      </c>
      <c r="D24" s="11">
        <v>14</v>
      </c>
      <c r="E24" s="11">
        <v>94838142</v>
      </c>
      <c r="F24" s="11" t="s">
        <v>3</v>
      </c>
      <c r="G24" s="11" t="s">
        <v>7</v>
      </c>
      <c r="H24" s="11">
        <v>0.10199999999999999</v>
      </c>
      <c r="I24" s="11">
        <v>8.9999999999999993E-3</v>
      </c>
      <c r="J24" s="11">
        <v>0.97899999999999998</v>
      </c>
      <c r="K24" s="12">
        <v>1.1E-31</v>
      </c>
      <c r="L24" s="11">
        <v>-0.2225</v>
      </c>
      <c r="M24" s="11">
        <v>7.4399999999999994E-2</v>
      </c>
      <c r="N24" s="11">
        <v>2.777E-3</v>
      </c>
      <c r="Y24" s="8"/>
    </row>
    <row r="25" spans="1:25" x14ac:dyDescent="0.55000000000000004">
      <c r="A25" s="11" t="s">
        <v>356</v>
      </c>
      <c r="B25" s="11" t="s">
        <v>152</v>
      </c>
      <c r="C25" s="11" t="s">
        <v>152</v>
      </c>
      <c r="D25" s="11">
        <v>11</v>
      </c>
      <c r="E25" s="11">
        <v>62905115</v>
      </c>
      <c r="F25" s="11" t="s">
        <v>5</v>
      </c>
      <c r="G25" s="11" t="s">
        <v>7</v>
      </c>
      <c r="H25" s="11">
        <v>4.9000000000000002E-2</v>
      </c>
      <c r="I25" s="11">
        <v>5.0000000000000001E-3</v>
      </c>
      <c r="J25" s="11">
        <v>6.6000000000000003E-2</v>
      </c>
      <c r="K25" s="12">
        <v>1.4E-22</v>
      </c>
      <c r="L25" s="11">
        <v>-7.7100000000000002E-2</v>
      </c>
      <c r="M25" s="11">
        <v>5.0299999999999997E-2</v>
      </c>
      <c r="N25" s="11">
        <v>0.12590000000000001</v>
      </c>
      <c r="Y25" s="8"/>
    </row>
    <row r="26" spans="1:25" x14ac:dyDescent="0.55000000000000004">
      <c r="A26" s="11" t="s">
        <v>357</v>
      </c>
      <c r="B26" s="11" t="s">
        <v>152</v>
      </c>
      <c r="C26" s="11" t="s">
        <v>152</v>
      </c>
      <c r="D26" s="11">
        <v>8</v>
      </c>
      <c r="E26" s="11">
        <v>97136852</v>
      </c>
      <c r="F26" s="11" t="s">
        <v>3</v>
      </c>
      <c r="G26" s="11" t="s">
        <v>2</v>
      </c>
      <c r="H26" s="11">
        <v>4.4999999999999998E-2</v>
      </c>
      <c r="I26" s="11">
        <v>8.0000000000000002E-3</v>
      </c>
      <c r="J26" s="11">
        <v>0.97599999999999998</v>
      </c>
      <c r="K26" s="12">
        <v>1.2E-8</v>
      </c>
      <c r="L26" s="11">
        <v>-4.1000000000000003E-3</v>
      </c>
      <c r="M26" s="11">
        <v>9.0999999999999998E-2</v>
      </c>
      <c r="N26" s="11">
        <v>0.96450000000000002</v>
      </c>
      <c r="Y26" s="8"/>
    </row>
    <row r="27" spans="1:25" x14ac:dyDescent="0.55000000000000004">
      <c r="A27" s="11" t="s">
        <v>4</v>
      </c>
      <c r="B27" s="11" t="s">
        <v>152</v>
      </c>
      <c r="C27" s="11" t="s">
        <v>152</v>
      </c>
      <c r="D27" s="11">
        <v>1</v>
      </c>
      <c r="E27" s="11">
        <v>27021913</v>
      </c>
      <c r="F27" s="11" t="s">
        <v>5</v>
      </c>
      <c r="G27" s="11" t="s">
        <v>3</v>
      </c>
      <c r="H27" s="11">
        <v>9.2999999999999999E-2</v>
      </c>
      <c r="I27" s="11">
        <v>8.0000000000000002E-3</v>
      </c>
      <c r="J27" s="11">
        <v>2.4E-2</v>
      </c>
      <c r="K27" s="12">
        <v>3.8000000000000001E-28</v>
      </c>
      <c r="L27" s="11">
        <v>0.14480000000000001</v>
      </c>
      <c r="M27" s="11">
        <v>7.6600000000000001E-2</v>
      </c>
      <c r="N27" s="11">
        <v>5.8639999999999998E-2</v>
      </c>
      <c r="Y27" s="8"/>
    </row>
    <row r="28" spans="1:25" x14ac:dyDescent="0.55000000000000004">
      <c r="A28" s="11" t="s">
        <v>358</v>
      </c>
      <c r="B28" s="11" t="s">
        <v>152</v>
      </c>
      <c r="C28" s="11" t="s">
        <v>152</v>
      </c>
      <c r="D28" s="11">
        <v>17</v>
      </c>
      <c r="E28" s="11">
        <v>47362991</v>
      </c>
      <c r="F28" s="11" t="s">
        <v>5</v>
      </c>
      <c r="G28" s="11" t="s">
        <v>7</v>
      </c>
      <c r="H28" s="11">
        <v>6.6000000000000003E-2</v>
      </c>
      <c r="I28" s="11">
        <v>4.0000000000000001E-3</v>
      </c>
      <c r="J28" s="11">
        <v>0.91300000000000003</v>
      </c>
      <c r="K28" s="12">
        <v>8.2999999999999999E-48</v>
      </c>
      <c r="L28" s="11">
        <v>-7.8600000000000003E-2</v>
      </c>
      <c r="M28" s="11">
        <v>4.8099999999999997E-2</v>
      </c>
      <c r="N28" s="11">
        <v>0.10249999999999999</v>
      </c>
      <c r="Y28" s="8"/>
    </row>
    <row r="29" spans="1:25" x14ac:dyDescent="0.55000000000000004">
      <c r="A29" s="11" t="s">
        <v>266</v>
      </c>
      <c r="B29" s="11" t="s">
        <v>152</v>
      </c>
      <c r="C29" s="11" t="s">
        <v>152</v>
      </c>
      <c r="D29" s="11">
        <v>10</v>
      </c>
      <c r="E29" s="11">
        <v>61467182</v>
      </c>
      <c r="F29" s="11" t="s">
        <v>7</v>
      </c>
      <c r="G29" s="11" t="s">
        <v>3</v>
      </c>
      <c r="H29" s="11">
        <v>0.03</v>
      </c>
      <c r="I29" s="11">
        <v>3.0000000000000001E-3</v>
      </c>
      <c r="J29" s="11">
        <v>0.76700000000000002</v>
      </c>
      <c r="K29" s="12">
        <v>3.5999999999999998E-23</v>
      </c>
      <c r="L29" s="11">
        <v>-3.5000000000000001E-3</v>
      </c>
      <c r="M29" s="11">
        <v>3.04E-2</v>
      </c>
      <c r="N29" s="11">
        <v>0.9093</v>
      </c>
      <c r="Y29" s="8"/>
    </row>
    <row r="30" spans="1:25" x14ac:dyDescent="0.55000000000000004">
      <c r="A30" s="11" t="s">
        <v>359</v>
      </c>
      <c r="B30" s="11" t="s">
        <v>152</v>
      </c>
      <c r="C30" s="11" t="s">
        <v>152</v>
      </c>
      <c r="D30" s="11">
        <v>8</v>
      </c>
      <c r="E30" s="11">
        <v>116979531</v>
      </c>
      <c r="F30" s="11" t="s">
        <v>5</v>
      </c>
      <c r="G30" s="11" t="s">
        <v>7</v>
      </c>
      <c r="H30" s="11">
        <v>1.4E-2</v>
      </c>
      <c r="I30" s="11">
        <v>3.0000000000000001E-3</v>
      </c>
      <c r="J30" s="11">
        <v>0.52600000000000002</v>
      </c>
      <c r="K30" s="12">
        <v>3.5999999999999998E-8</v>
      </c>
      <c r="L30" s="11">
        <v>-3.5000000000000003E-2</v>
      </c>
      <c r="M30" s="11">
        <v>2.4799999999999999E-2</v>
      </c>
      <c r="N30" s="11">
        <v>0.15720000000000001</v>
      </c>
      <c r="Y30" s="8"/>
    </row>
    <row r="31" spans="1:25" x14ac:dyDescent="0.55000000000000004">
      <c r="A31" s="11" t="s">
        <v>360</v>
      </c>
      <c r="B31" s="11" t="s">
        <v>152</v>
      </c>
      <c r="C31" s="11" t="s">
        <v>152</v>
      </c>
      <c r="D31" s="11">
        <v>19</v>
      </c>
      <c r="E31" s="11">
        <v>46193351</v>
      </c>
      <c r="F31" s="11" t="s">
        <v>2</v>
      </c>
      <c r="G31" s="11" t="s">
        <v>3</v>
      </c>
      <c r="H31" s="11">
        <v>0.02</v>
      </c>
      <c r="I31" s="11">
        <v>3.0000000000000001E-3</v>
      </c>
      <c r="J31" s="11">
        <v>0.81699999999999995</v>
      </c>
      <c r="K31" s="12">
        <v>1.0000000000000001E-9</v>
      </c>
      <c r="L31" s="11">
        <v>-2.46E-2</v>
      </c>
      <c r="M31" s="11">
        <v>3.15E-2</v>
      </c>
      <c r="N31" s="11">
        <v>0.43430000000000002</v>
      </c>
      <c r="Y31" s="8"/>
    </row>
    <row r="32" spans="1:25" x14ac:dyDescent="0.55000000000000004">
      <c r="A32" s="11" t="s">
        <v>361</v>
      </c>
      <c r="B32" s="11" t="s">
        <v>152</v>
      </c>
      <c r="C32" s="11" t="s">
        <v>152</v>
      </c>
      <c r="D32" s="11">
        <v>1</v>
      </c>
      <c r="E32" s="11">
        <v>39539043</v>
      </c>
      <c r="F32" s="11" t="s">
        <v>3</v>
      </c>
      <c r="G32" s="11" t="s">
        <v>2</v>
      </c>
      <c r="H32" s="11">
        <v>1.4999999999999999E-2</v>
      </c>
      <c r="I32" s="11">
        <v>3.0000000000000001E-3</v>
      </c>
      <c r="J32" s="11">
        <v>0.33100000000000002</v>
      </c>
      <c r="K32" s="12">
        <v>8.7999999999999994E-9</v>
      </c>
      <c r="L32" s="11">
        <v>-2.2499999999999999E-2</v>
      </c>
      <c r="M32" s="11">
        <v>2.7400000000000001E-2</v>
      </c>
      <c r="N32" s="11">
        <v>0.41020000000000001</v>
      </c>
      <c r="Y32" s="8"/>
    </row>
    <row r="33" spans="1:25" x14ac:dyDescent="0.55000000000000004">
      <c r="A33" s="11" t="s">
        <v>267</v>
      </c>
      <c r="B33" s="11" t="s">
        <v>152</v>
      </c>
      <c r="C33" s="11" t="s">
        <v>152</v>
      </c>
      <c r="D33" s="11">
        <v>6</v>
      </c>
      <c r="E33" s="11">
        <v>43352980</v>
      </c>
      <c r="F33" s="11" t="s">
        <v>3</v>
      </c>
      <c r="G33" s="11" t="s">
        <v>2</v>
      </c>
      <c r="H33" s="11">
        <v>1.7999999999999999E-2</v>
      </c>
      <c r="I33" s="11">
        <v>3.0000000000000001E-3</v>
      </c>
      <c r="J33" s="11">
        <v>0.67900000000000005</v>
      </c>
      <c r="K33" s="12">
        <v>2.8000000000000002E-12</v>
      </c>
      <c r="L33" s="11">
        <v>-3.5499999999999997E-2</v>
      </c>
      <c r="M33" s="11">
        <v>2.6100000000000002E-2</v>
      </c>
      <c r="N33" s="11">
        <v>0.17449999999999999</v>
      </c>
      <c r="Y33" s="8"/>
    </row>
    <row r="34" spans="1:25" x14ac:dyDescent="0.55000000000000004">
      <c r="A34" s="11" t="s">
        <v>362</v>
      </c>
      <c r="B34" s="11" t="s">
        <v>152</v>
      </c>
      <c r="C34" s="11" t="s">
        <v>152</v>
      </c>
      <c r="D34" s="11">
        <v>5</v>
      </c>
      <c r="E34" s="11">
        <v>35239886</v>
      </c>
      <c r="F34" s="11" t="s">
        <v>3</v>
      </c>
      <c r="G34" s="11" t="s">
        <v>2</v>
      </c>
      <c r="H34" s="11">
        <v>3.2000000000000001E-2</v>
      </c>
      <c r="I34" s="11">
        <v>6.0000000000000001E-3</v>
      </c>
      <c r="J34" s="11">
        <v>0.95</v>
      </c>
      <c r="K34" s="12">
        <v>1.7999999999999999E-8</v>
      </c>
      <c r="L34" s="12">
        <v>-5.9999999999999995E-4</v>
      </c>
      <c r="M34" s="11">
        <v>5.5100000000000003E-2</v>
      </c>
      <c r="N34" s="11">
        <v>0.99119999999999997</v>
      </c>
      <c r="Y34" s="8"/>
    </row>
    <row r="35" spans="1:25" x14ac:dyDescent="0.55000000000000004">
      <c r="A35" s="11" t="s">
        <v>363</v>
      </c>
      <c r="B35" s="11" t="s">
        <v>152</v>
      </c>
      <c r="C35" s="11" t="s">
        <v>152</v>
      </c>
      <c r="D35" s="11">
        <v>8</v>
      </c>
      <c r="E35" s="11">
        <v>143955318</v>
      </c>
      <c r="F35" s="11" t="s">
        <v>7</v>
      </c>
      <c r="G35" s="11" t="s">
        <v>3</v>
      </c>
      <c r="H35" s="11">
        <v>0.02</v>
      </c>
      <c r="I35" s="11">
        <v>3.0000000000000001E-3</v>
      </c>
      <c r="J35" s="11">
        <v>0.44600000000000001</v>
      </c>
      <c r="K35" s="12">
        <v>6.6E-15</v>
      </c>
      <c r="L35" s="11">
        <v>1.9400000000000001E-2</v>
      </c>
      <c r="M35" s="11">
        <v>2.4799999999999999E-2</v>
      </c>
      <c r="N35" s="11">
        <v>0.43380000000000002</v>
      </c>
      <c r="Y35" s="8"/>
    </row>
    <row r="36" spans="1:25" x14ac:dyDescent="0.55000000000000004">
      <c r="A36" s="11" t="s">
        <v>268</v>
      </c>
      <c r="B36" s="11" t="s">
        <v>152</v>
      </c>
      <c r="C36" s="11" t="s">
        <v>152</v>
      </c>
      <c r="D36" s="11">
        <v>1</v>
      </c>
      <c r="E36" s="11">
        <v>168234645</v>
      </c>
      <c r="F36" s="11" t="s">
        <v>2</v>
      </c>
      <c r="G36" s="11" t="s">
        <v>3</v>
      </c>
      <c r="H36" s="11">
        <v>1.4999999999999999E-2</v>
      </c>
      <c r="I36" s="11">
        <v>3.0000000000000001E-3</v>
      </c>
      <c r="J36" s="11">
        <v>0.70299999999999996</v>
      </c>
      <c r="K36" s="12">
        <v>5.0000000000000001E-9</v>
      </c>
      <c r="L36" s="11">
        <v>-1.6000000000000001E-3</v>
      </c>
      <c r="M36" s="11">
        <v>2.7199999999999998E-2</v>
      </c>
      <c r="N36" s="11">
        <v>0.95230000000000004</v>
      </c>
      <c r="Y36" s="8"/>
    </row>
    <row r="37" spans="1:25" x14ac:dyDescent="0.55000000000000004">
      <c r="A37" s="11" t="s">
        <v>364</v>
      </c>
      <c r="B37" s="11" t="s">
        <v>152</v>
      </c>
      <c r="C37" s="11" t="s">
        <v>152</v>
      </c>
      <c r="D37" s="11">
        <v>4</v>
      </c>
      <c r="E37" s="11">
        <v>17919066</v>
      </c>
      <c r="F37" s="11" t="s">
        <v>7</v>
      </c>
      <c r="G37" s="11" t="s">
        <v>5</v>
      </c>
      <c r="H37" s="11">
        <v>1.7000000000000001E-2</v>
      </c>
      <c r="I37" s="11">
        <v>3.0000000000000001E-3</v>
      </c>
      <c r="J37" s="11">
        <v>0.73099999999999998</v>
      </c>
      <c r="K37" s="12">
        <v>3.9000000000000002E-9</v>
      </c>
      <c r="L37" s="11">
        <v>-6.3500000000000001E-2</v>
      </c>
      <c r="M37" s="11">
        <v>2.7199999999999998E-2</v>
      </c>
      <c r="N37" s="11">
        <v>1.976E-2</v>
      </c>
      <c r="Y37" s="8"/>
    </row>
    <row r="38" spans="1:25" x14ac:dyDescent="0.55000000000000004">
      <c r="A38" s="11" t="s">
        <v>38</v>
      </c>
      <c r="B38" s="11" t="s">
        <v>152</v>
      </c>
      <c r="C38" s="11" t="s">
        <v>152</v>
      </c>
      <c r="D38" s="11">
        <v>5</v>
      </c>
      <c r="E38" s="11">
        <v>124205385</v>
      </c>
      <c r="F38" s="11" t="s">
        <v>3</v>
      </c>
      <c r="G38" s="11" t="s">
        <v>5</v>
      </c>
      <c r="H38" s="11">
        <v>0.03</v>
      </c>
      <c r="I38" s="11">
        <v>4.0000000000000001E-3</v>
      </c>
      <c r="J38" s="11">
        <v>0.84199999999999997</v>
      </c>
      <c r="K38" s="12">
        <v>1.8000000000000001E-18</v>
      </c>
      <c r="L38" s="11">
        <v>2.3900000000000001E-2</v>
      </c>
      <c r="M38" s="11">
        <v>4.5900000000000003E-2</v>
      </c>
      <c r="N38" s="11">
        <v>0.60309999999999997</v>
      </c>
      <c r="Y38" s="8"/>
    </row>
    <row r="39" spans="1:25" x14ac:dyDescent="0.55000000000000004">
      <c r="A39" s="11" t="s">
        <v>365</v>
      </c>
      <c r="B39" s="11" t="s">
        <v>152</v>
      </c>
      <c r="C39" s="11" t="s">
        <v>152</v>
      </c>
      <c r="D39" s="11">
        <v>2</v>
      </c>
      <c r="E39" s="11">
        <v>48976886</v>
      </c>
      <c r="F39" s="11" t="s">
        <v>5</v>
      </c>
      <c r="G39" s="11" t="s">
        <v>2</v>
      </c>
      <c r="H39" s="11">
        <v>1.7000000000000001E-2</v>
      </c>
      <c r="I39" s="11">
        <v>3.0000000000000001E-3</v>
      </c>
      <c r="J39" s="11">
        <v>0.32700000000000001</v>
      </c>
      <c r="K39" s="12">
        <v>4.3999999999999998E-10</v>
      </c>
      <c r="L39" s="11">
        <v>-2.3199999999999998E-2</v>
      </c>
      <c r="M39" s="11">
        <v>2.6499999999999999E-2</v>
      </c>
      <c r="N39" s="11">
        <v>0.37980000000000003</v>
      </c>
      <c r="Y39" s="8"/>
    </row>
    <row r="40" spans="1:25" x14ac:dyDescent="0.55000000000000004">
      <c r="A40" s="11" t="s">
        <v>366</v>
      </c>
      <c r="B40" s="11" t="s">
        <v>152</v>
      </c>
      <c r="C40" s="11" t="s">
        <v>152</v>
      </c>
      <c r="D40" s="11">
        <v>2</v>
      </c>
      <c r="E40" s="11">
        <v>43508205</v>
      </c>
      <c r="F40" s="11" t="s">
        <v>3</v>
      </c>
      <c r="G40" s="11" t="s">
        <v>2</v>
      </c>
      <c r="H40" s="11">
        <v>1.7000000000000001E-2</v>
      </c>
      <c r="I40" s="11">
        <v>3.0000000000000001E-3</v>
      </c>
      <c r="J40" s="11">
        <v>0.44900000000000001</v>
      </c>
      <c r="K40" s="12">
        <v>7.0000000000000001E-12</v>
      </c>
      <c r="L40" s="11">
        <v>5.1999999999999998E-3</v>
      </c>
      <c r="M40" s="11">
        <v>2.46E-2</v>
      </c>
      <c r="N40" s="11">
        <v>0.83120000000000005</v>
      </c>
      <c r="Y40" s="8"/>
    </row>
    <row r="41" spans="1:25" x14ac:dyDescent="0.55000000000000004">
      <c r="A41" s="11" t="s">
        <v>367</v>
      </c>
      <c r="B41" s="11" t="s">
        <v>152</v>
      </c>
      <c r="C41" s="11" t="s">
        <v>152</v>
      </c>
      <c r="D41" s="11">
        <v>3</v>
      </c>
      <c r="E41" s="11">
        <v>20163556</v>
      </c>
      <c r="F41" s="11" t="s">
        <v>3</v>
      </c>
      <c r="G41" s="11" t="s">
        <v>2</v>
      </c>
      <c r="H41" s="11">
        <v>1.4999999999999999E-2</v>
      </c>
      <c r="I41" s="11">
        <v>3.0000000000000001E-3</v>
      </c>
      <c r="J41" s="11">
        <v>0.433</v>
      </c>
      <c r="K41" s="12">
        <v>4.4999999999999998E-9</v>
      </c>
      <c r="L41" s="11">
        <v>4.7199999999999999E-2</v>
      </c>
      <c r="M41" s="11">
        <v>2.4799999999999999E-2</v>
      </c>
      <c r="N41" s="11">
        <v>5.7389999999999997E-2</v>
      </c>
      <c r="Y41" s="8"/>
    </row>
    <row r="42" spans="1:25" x14ac:dyDescent="0.55000000000000004">
      <c r="A42" s="11" t="s">
        <v>368</v>
      </c>
      <c r="B42" s="11" t="s">
        <v>152</v>
      </c>
      <c r="C42" s="11" t="s">
        <v>152</v>
      </c>
      <c r="D42" s="11">
        <v>3</v>
      </c>
      <c r="E42" s="11">
        <v>46988561</v>
      </c>
      <c r="F42" s="11" t="s">
        <v>7</v>
      </c>
      <c r="G42" s="11" t="s">
        <v>5</v>
      </c>
      <c r="H42" s="11">
        <v>1.6E-2</v>
      </c>
      <c r="I42" s="11">
        <v>3.0000000000000001E-3</v>
      </c>
      <c r="J42" s="11">
        <v>0.35099999999999998</v>
      </c>
      <c r="K42" s="12">
        <v>3E-9</v>
      </c>
      <c r="L42" s="11">
        <v>-1.1000000000000001E-3</v>
      </c>
      <c r="M42" s="11">
        <v>2.58E-2</v>
      </c>
      <c r="N42" s="11">
        <v>0.96530000000000005</v>
      </c>
      <c r="Y42" s="8"/>
    </row>
    <row r="43" spans="1:25" x14ac:dyDescent="0.55000000000000004">
      <c r="A43" s="11" t="s">
        <v>269</v>
      </c>
      <c r="B43" s="11" t="s">
        <v>152</v>
      </c>
      <c r="C43" s="11" t="s">
        <v>152</v>
      </c>
      <c r="D43" s="11">
        <v>5</v>
      </c>
      <c r="E43" s="11">
        <v>176782218</v>
      </c>
      <c r="F43" s="11" t="s">
        <v>5</v>
      </c>
      <c r="G43" s="11" t="s">
        <v>7</v>
      </c>
      <c r="H43" s="11">
        <v>1.7999999999999999E-2</v>
      </c>
      <c r="I43" s="11">
        <v>3.0000000000000001E-3</v>
      </c>
      <c r="J43" s="11">
        <v>0.249</v>
      </c>
      <c r="K43" s="12">
        <v>2.2999999999999999E-9</v>
      </c>
      <c r="L43" s="11">
        <v>1.37E-2</v>
      </c>
      <c r="M43" s="11">
        <v>2.87E-2</v>
      </c>
      <c r="N43" s="11">
        <v>0.63160000000000005</v>
      </c>
      <c r="Y43" s="8"/>
    </row>
    <row r="44" spans="1:25" x14ac:dyDescent="0.55000000000000004">
      <c r="A44" s="11" t="s">
        <v>369</v>
      </c>
      <c r="B44" s="11" t="s">
        <v>152</v>
      </c>
      <c r="C44" s="11" t="s">
        <v>152</v>
      </c>
      <c r="D44" s="11">
        <v>5</v>
      </c>
      <c r="E44" s="11">
        <v>158244083</v>
      </c>
      <c r="F44" s="11" t="s">
        <v>5</v>
      </c>
      <c r="G44" s="11" t="s">
        <v>7</v>
      </c>
      <c r="H44" s="11">
        <v>1.2999999999999999E-2</v>
      </c>
      <c r="I44" s="11">
        <v>3.0000000000000001E-3</v>
      </c>
      <c r="J44" s="11">
        <v>0.44600000000000001</v>
      </c>
      <c r="K44" s="12">
        <v>4.6999999999999997E-8</v>
      </c>
      <c r="L44" s="11">
        <v>4.8999999999999998E-3</v>
      </c>
      <c r="M44" s="11">
        <v>2.5100000000000001E-2</v>
      </c>
      <c r="N44" s="11">
        <v>0.84540000000000004</v>
      </c>
      <c r="Y44" s="8"/>
    </row>
    <row r="45" spans="1:25" x14ac:dyDescent="0.55000000000000004">
      <c r="A45" s="11" t="s">
        <v>370</v>
      </c>
      <c r="B45" s="11" t="s">
        <v>152</v>
      </c>
      <c r="C45" s="11" t="s">
        <v>152</v>
      </c>
      <c r="D45" s="11">
        <v>2</v>
      </c>
      <c r="E45" s="11">
        <v>227073854</v>
      </c>
      <c r="F45" s="11" t="s">
        <v>7</v>
      </c>
      <c r="G45" s="11" t="s">
        <v>5</v>
      </c>
      <c r="H45" s="11">
        <v>1.4999999999999999E-2</v>
      </c>
      <c r="I45" s="11">
        <v>3.0000000000000001E-3</v>
      </c>
      <c r="J45" s="11">
        <v>0.68</v>
      </c>
      <c r="K45" s="12">
        <v>8.9999999999999995E-9</v>
      </c>
      <c r="L45" s="11">
        <v>1.18E-2</v>
      </c>
      <c r="M45" s="11">
        <v>2.6200000000000001E-2</v>
      </c>
      <c r="N45" s="11">
        <v>0.65110000000000001</v>
      </c>
      <c r="Y45" s="8"/>
    </row>
    <row r="46" spans="1:25" x14ac:dyDescent="0.55000000000000004">
      <c r="A46" s="11" t="s">
        <v>371</v>
      </c>
      <c r="B46" s="11" t="s">
        <v>152</v>
      </c>
      <c r="C46" s="11" t="s">
        <v>152</v>
      </c>
      <c r="D46" s="11">
        <v>19</v>
      </c>
      <c r="E46" s="11">
        <v>2800192</v>
      </c>
      <c r="F46" s="11" t="s">
        <v>2</v>
      </c>
      <c r="G46" s="11" t="s">
        <v>7</v>
      </c>
      <c r="H46" s="11">
        <v>2.1000000000000001E-2</v>
      </c>
      <c r="I46" s="11">
        <v>3.0000000000000001E-3</v>
      </c>
      <c r="J46" s="11">
        <v>0.71299999999999997</v>
      </c>
      <c r="K46" s="12">
        <v>3.7E-14</v>
      </c>
      <c r="L46" s="11">
        <v>-7.4000000000000003E-3</v>
      </c>
      <c r="M46" s="11">
        <v>2.7900000000000001E-2</v>
      </c>
      <c r="N46" s="11">
        <v>0.79010000000000002</v>
      </c>
      <c r="Y46" s="8"/>
    </row>
    <row r="47" spans="1:25" x14ac:dyDescent="0.55000000000000004">
      <c r="A47" s="11" t="s">
        <v>372</v>
      </c>
      <c r="B47" s="11" t="s">
        <v>152</v>
      </c>
      <c r="C47" s="11" t="s">
        <v>152</v>
      </c>
      <c r="D47" s="11">
        <v>5</v>
      </c>
      <c r="E47" s="11">
        <v>77974427</v>
      </c>
      <c r="F47" s="11" t="s">
        <v>7</v>
      </c>
      <c r="G47" s="11" t="s">
        <v>5</v>
      </c>
      <c r="H47" s="11">
        <v>0.02</v>
      </c>
      <c r="I47" s="11">
        <v>3.0000000000000001E-3</v>
      </c>
      <c r="J47" s="11">
        <v>0.28000000000000003</v>
      </c>
      <c r="K47" s="12">
        <v>5.4000000000000002E-13</v>
      </c>
      <c r="L47" s="11">
        <v>-4.65E-2</v>
      </c>
      <c r="M47" s="11">
        <v>2.8199999999999999E-2</v>
      </c>
      <c r="N47" s="11">
        <v>9.8900000000000002E-2</v>
      </c>
      <c r="Y47" s="8"/>
    </row>
    <row r="48" spans="1:25" x14ac:dyDescent="0.55000000000000004">
      <c r="A48" s="11" t="s">
        <v>373</v>
      </c>
      <c r="B48" s="11" t="s">
        <v>152</v>
      </c>
      <c r="C48" s="11" t="s">
        <v>152</v>
      </c>
      <c r="D48" s="11">
        <v>19</v>
      </c>
      <c r="E48" s="11">
        <v>35553341</v>
      </c>
      <c r="F48" s="11" t="s">
        <v>5</v>
      </c>
      <c r="G48" s="11" t="s">
        <v>7</v>
      </c>
      <c r="H48" s="11">
        <v>4.1000000000000002E-2</v>
      </c>
      <c r="I48" s="11">
        <v>5.0000000000000001E-3</v>
      </c>
      <c r="J48" s="11">
        <v>6.6000000000000003E-2</v>
      </c>
      <c r="K48" s="12">
        <v>1.9000000000000001E-16</v>
      </c>
      <c r="L48" s="11">
        <v>2.9499999999999998E-2</v>
      </c>
      <c r="M48" s="11">
        <v>5.4100000000000002E-2</v>
      </c>
      <c r="N48" s="11">
        <v>0.58560000000000001</v>
      </c>
      <c r="Y48" s="8"/>
    </row>
    <row r="49" spans="1:25" x14ac:dyDescent="0.55000000000000004">
      <c r="A49" s="11" t="s">
        <v>82</v>
      </c>
      <c r="B49" s="11" t="s">
        <v>152</v>
      </c>
      <c r="C49" s="11" t="s">
        <v>152</v>
      </c>
      <c r="D49" s="11">
        <v>11</v>
      </c>
      <c r="E49" s="11">
        <v>72317557</v>
      </c>
      <c r="F49" s="11" t="s">
        <v>5</v>
      </c>
      <c r="G49" s="11" t="s">
        <v>7</v>
      </c>
      <c r="H49" s="11">
        <v>1.7999999999999999E-2</v>
      </c>
      <c r="I49" s="11">
        <v>3.0000000000000001E-3</v>
      </c>
      <c r="J49" s="11">
        <v>0.70299999999999996</v>
      </c>
      <c r="K49" s="12">
        <v>1.2E-10</v>
      </c>
      <c r="L49" s="11">
        <v>1.1900000000000001E-2</v>
      </c>
      <c r="M49" s="11">
        <v>2.76E-2</v>
      </c>
      <c r="N49" s="11">
        <v>0.66649999999999998</v>
      </c>
      <c r="Y49" s="8"/>
    </row>
    <row r="50" spans="1:25" x14ac:dyDescent="0.55000000000000004">
      <c r="A50" s="11" t="s">
        <v>374</v>
      </c>
      <c r="B50" s="11" t="s">
        <v>152</v>
      </c>
      <c r="C50" s="11" t="s">
        <v>152</v>
      </c>
      <c r="D50" s="11">
        <v>14</v>
      </c>
      <c r="E50" s="11">
        <v>23714682</v>
      </c>
      <c r="F50" s="11" t="s">
        <v>3</v>
      </c>
      <c r="G50" s="11" t="s">
        <v>5</v>
      </c>
      <c r="H50" s="11">
        <v>1.6E-2</v>
      </c>
      <c r="I50" s="11">
        <v>3.0000000000000001E-3</v>
      </c>
      <c r="J50" s="11">
        <v>0.74399999999999999</v>
      </c>
      <c r="K50" s="12">
        <v>6.6999999999999996E-9</v>
      </c>
      <c r="L50" s="11">
        <v>1.11E-2</v>
      </c>
      <c r="M50" s="11">
        <v>2.9899999999999999E-2</v>
      </c>
      <c r="N50" s="11">
        <v>0.71050000000000002</v>
      </c>
      <c r="Y50" s="8"/>
    </row>
    <row r="51" spans="1:25" x14ac:dyDescent="0.55000000000000004">
      <c r="A51" s="11" t="s">
        <v>270</v>
      </c>
      <c r="B51" s="11" t="s">
        <v>152</v>
      </c>
      <c r="C51" s="11" t="s">
        <v>152</v>
      </c>
      <c r="D51" s="11">
        <v>13</v>
      </c>
      <c r="E51" s="11">
        <v>73131694</v>
      </c>
      <c r="F51" s="11" t="s">
        <v>5</v>
      </c>
      <c r="G51" s="11" t="s">
        <v>2</v>
      </c>
      <c r="H51" s="11">
        <v>1.4E-2</v>
      </c>
      <c r="I51" s="11">
        <v>3.0000000000000001E-3</v>
      </c>
      <c r="J51" s="11">
        <v>0.373</v>
      </c>
      <c r="K51" s="12">
        <v>3.5999999999999998E-8</v>
      </c>
      <c r="L51" s="11">
        <v>4.1700000000000001E-2</v>
      </c>
      <c r="M51" s="11">
        <v>2.5399999999999999E-2</v>
      </c>
      <c r="N51" s="11">
        <v>0.1016</v>
      </c>
      <c r="Y51" s="8"/>
    </row>
    <row r="52" spans="1:25" x14ac:dyDescent="0.55000000000000004">
      <c r="A52" s="11" t="s">
        <v>375</v>
      </c>
      <c r="B52" s="11" t="s">
        <v>152</v>
      </c>
      <c r="C52" s="11" t="s">
        <v>152</v>
      </c>
      <c r="D52" s="11">
        <v>4</v>
      </c>
      <c r="E52" s="11">
        <v>159871166</v>
      </c>
      <c r="F52" s="11" t="s">
        <v>7</v>
      </c>
      <c r="G52" s="11" t="s">
        <v>5</v>
      </c>
      <c r="H52" s="11">
        <v>2.1999999999999999E-2</v>
      </c>
      <c r="I52" s="11">
        <v>4.0000000000000001E-3</v>
      </c>
      <c r="J52" s="11">
        <v>0.88200000000000001</v>
      </c>
      <c r="K52" s="12">
        <v>3.7E-8</v>
      </c>
      <c r="L52" s="12">
        <v>5.0000000000000001E-4</v>
      </c>
      <c r="M52" s="11">
        <v>4.0300000000000002E-2</v>
      </c>
      <c r="N52" s="11">
        <v>0.99099999999999999</v>
      </c>
      <c r="Y52" s="8"/>
    </row>
    <row r="53" spans="1:25" x14ac:dyDescent="0.55000000000000004">
      <c r="A53" s="11" t="s">
        <v>104</v>
      </c>
      <c r="B53" s="11" t="s">
        <v>152</v>
      </c>
      <c r="C53" s="11" t="s">
        <v>152</v>
      </c>
      <c r="D53" s="11">
        <v>14</v>
      </c>
      <c r="E53" s="11">
        <v>94847262</v>
      </c>
      <c r="F53" s="11" t="s">
        <v>7</v>
      </c>
      <c r="G53" s="11" t="s">
        <v>2</v>
      </c>
      <c r="H53" s="11">
        <v>0.04</v>
      </c>
      <c r="I53" s="11">
        <v>6.0000000000000001E-3</v>
      </c>
      <c r="J53" s="11">
        <v>0.95199999999999996</v>
      </c>
      <c r="K53" s="12">
        <v>6.9000000000000001E-12</v>
      </c>
      <c r="L53" s="11">
        <v>-1.9E-2</v>
      </c>
      <c r="M53" s="11">
        <v>7.3200000000000001E-2</v>
      </c>
      <c r="N53" s="11">
        <v>0.79479999999999995</v>
      </c>
      <c r="Y53" s="8"/>
    </row>
    <row r="54" spans="1:25" x14ac:dyDescent="0.55000000000000004">
      <c r="A54" s="11" t="s">
        <v>376</v>
      </c>
      <c r="B54" s="11" t="s">
        <v>152</v>
      </c>
      <c r="C54" s="11" t="s">
        <v>152</v>
      </c>
      <c r="D54" s="11">
        <v>1</v>
      </c>
      <c r="E54" s="11">
        <v>7909373</v>
      </c>
      <c r="F54" s="11" t="s">
        <v>5</v>
      </c>
      <c r="G54" s="11" t="s">
        <v>7</v>
      </c>
      <c r="H54" s="11">
        <v>2.4E-2</v>
      </c>
      <c r="I54" s="11">
        <v>3.0000000000000001E-3</v>
      </c>
      <c r="J54" s="11">
        <v>0.80700000000000005</v>
      </c>
      <c r="K54" s="12">
        <v>7.0000000000000005E-14</v>
      </c>
      <c r="L54" s="11">
        <v>3.73E-2</v>
      </c>
      <c r="M54" s="11">
        <v>3.2099999999999997E-2</v>
      </c>
      <c r="N54" s="11">
        <v>0.2452</v>
      </c>
      <c r="Y54" s="8"/>
    </row>
    <row r="55" spans="1:25" x14ac:dyDescent="0.55000000000000004">
      <c r="A55" s="11" t="s">
        <v>377</v>
      </c>
      <c r="B55" s="11" t="s">
        <v>152</v>
      </c>
      <c r="C55" s="11" t="s">
        <v>152</v>
      </c>
      <c r="D55" s="11">
        <v>6</v>
      </c>
      <c r="E55" s="11">
        <v>34364965</v>
      </c>
      <c r="F55" s="11" t="s">
        <v>5</v>
      </c>
      <c r="G55" s="11" t="s">
        <v>2</v>
      </c>
      <c r="H55" s="11">
        <v>4.1000000000000002E-2</v>
      </c>
      <c r="I55" s="11">
        <v>7.0000000000000001E-3</v>
      </c>
      <c r="J55" s="11">
        <v>0.96699999999999997</v>
      </c>
      <c r="K55" s="12">
        <v>2.4E-9</v>
      </c>
      <c r="L55" s="11">
        <v>8.0000000000000002E-3</v>
      </c>
      <c r="M55" s="11">
        <v>6.5100000000000005E-2</v>
      </c>
      <c r="N55" s="11">
        <v>0.90229999999999999</v>
      </c>
      <c r="Y55" s="8"/>
    </row>
    <row r="56" spans="1:25" x14ac:dyDescent="0.55000000000000004">
      <c r="A56" s="11" t="s">
        <v>378</v>
      </c>
      <c r="B56" s="11" t="s">
        <v>152</v>
      </c>
      <c r="C56" s="11" t="s">
        <v>152</v>
      </c>
      <c r="D56" s="11">
        <v>8</v>
      </c>
      <c r="E56" s="11">
        <v>23400588</v>
      </c>
      <c r="F56" s="11" t="s">
        <v>379</v>
      </c>
      <c r="G56" s="11" t="s">
        <v>7</v>
      </c>
      <c r="H56" s="11">
        <v>1.7000000000000001E-2</v>
      </c>
      <c r="I56" s="11">
        <v>3.0000000000000001E-3</v>
      </c>
      <c r="J56" s="11">
        <v>0.24</v>
      </c>
      <c r="K56" s="12">
        <v>6.9E-10</v>
      </c>
      <c r="L56" s="11">
        <v>-4.7000000000000002E-3</v>
      </c>
      <c r="M56" s="11">
        <v>2.9600000000000001E-2</v>
      </c>
      <c r="N56" s="11">
        <v>0.873</v>
      </c>
      <c r="Y56" s="8"/>
    </row>
    <row r="57" spans="1:25" x14ac:dyDescent="0.55000000000000004">
      <c r="A57" s="11" t="s">
        <v>380</v>
      </c>
      <c r="B57" s="11" t="s">
        <v>152</v>
      </c>
      <c r="C57" s="11" t="s">
        <v>152</v>
      </c>
      <c r="D57" s="11">
        <v>1</v>
      </c>
      <c r="E57" s="11">
        <v>179293511</v>
      </c>
      <c r="F57" s="11" t="s">
        <v>7</v>
      </c>
      <c r="G57" s="11" t="s">
        <v>5</v>
      </c>
      <c r="H57" s="11">
        <v>3.2000000000000001E-2</v>
      </c>
      <c r="I57" s="11">
        <v>3.0000000000000001E-3</v>
      </c>
      <c r="J57" s="11">
        <v>0.245</v>
      </c>
      <c r="K57" s="12">
        <v>1.7999999999999999E-27</v>
      </c>
      <c r="L57" s="11">
        <v>2.52E-2</v>
      </c>
      <c r="M57" s="11">
        <v>2.8400000000000002E-2</v>
      </c>
      <c r="N57" s="11">
        <v>0.37569999999999998</v>
      </c>
      <c r="Y57" s="8"/>
    </row>
    <row r="58" spans="1:25" x14ac:dyDescent="0.55000000000000004">
      <c r="A58" s="11" t="s">
        <v>381</v>
      </c>
      <c r="B58" s="11" t="s">
        <v>152</v>
      </c>
      <c r="C58" s="11" t="s">
        <v>152</v>
      </c>
      <c r="D58" s="11">
        <v>1</v>
      </c>
      <c r="E58" s="11">
        <v>171076966</v>
      </c>
      <c r="F58" s="11" t="s">
        <v>2</v>
      </c>
      <c r="G58" s="11" t="s">
        <v>3</v>
      </c>
      <c r="H58" s="11">
        <v>1.6E-2</v>
      </c>
      <c r="I58" s="11">
        <v>3.0000000000000001E-3</v>
      </c>
      <c r="J58" s="11">
        <v>0.41699999999999998</v>
      </c>
      <c r="K58" s="12">
        <v>2.6000000000000001E-11</v>
      </c>
      <c r="L58" s="11">
        <v>-1.1999999999999999E-3</v>
      </c>
      <c r="M58" s="11">
        <v>2.46E-2</v>
      </c>
      <c r="N58" s="11">
        <v>0.96230000000000004</v>
      </c>
      <c r="Y58" s="8"/>
    </row>
    <row r="59" spans="1:25" x14ac:dyDescent="0.55000000000000004">
      <c r="A59" s="11" t="s">
        <v>382</v>
      </c>
      <c r="B59" s="11" t="s">
        <v>152</v>
      </c>
      <c r="C59" s="11" t="s">
        <v>152</v>
      </c>
      <c r="D59" s="11">
        <v>1</v>
      </c>
      <c r="E59" s="11">
        <v>111736594</v>
      </c>
      <c r="F59" s="11" t="s">
        <v>7</v>
      </c>
      <c r="G59" s="11" t="s">
        <v>5</v>
      </c>
      <c r="H59" s="11">
        <v>1.4999999999999999E-2</v>
      </c>
      <c r="I59" s="11">
        <v>3.0000000000000001E-3</v>
      </c>
      <c r="J59" s="11">
        <v>0.32800000000000001</v>
      </c>
      <c r="K59" s="12">
        <v>1.3000000000000001E-8</v>
      </c>
      <c r="L59" s="11">
        <v>2.3599999999999999E-2</v>
      </c>
      <c r="M59" s="11">
        <v>2.63E-2</v>
      </c>
      <c r="N59" s="11">
        <v>0.36940000000000001</v>
      </c>
      <c r="Y59" s="8"/>
    </row>
    <row r="60" spans="1:25" x14ac:dyDescent="0.55000000000000004">
      <c r="A60" s="11" t="s">
        <v>271</v>
      </c>
      <c r="B60" s="11" t="s">
        <v>152</v>
      </c>
      <c r="C60" s="11" t="s">
        <v>152</v>
      </c>
      <c r="D60" s="11">
        <v>2</v>
      </c>
      <c r="E60" s="11">
        <v>43271621</v>
      </c>
      <c r="F60" s="11" t="s">
        <v>3</v>
      </c>
      <c r="G60" s="11" t="s">
        <v>5</v>
      </c>
      <c r="H60" s="11">
        <v>1.6E-2</v>
      </c>
      <c r="I60" s="11">
        <v>3.0000000000000001E-3</v>
      </c>
      <c r="J60" s="11">
        <v>0.58399999999999996</v>
      </c>
      <c r="K60" s="12">
        <v>7.4000000000000003E-10</v>
      </c>
      <c r="L60" s="11">
        <v>-1.1000000000000001E-3</v>
      </c>
      <c r="M60" s="11">
        <v>2.52E-2</v>
      </c>
      <c r="N60" s="11">
        <v>0.96489999999999998</v>
      </c>
      <c r="Y60" s="8"/>
    </row>
    <row r="61" spans="1:25" x14ac:dyDescent="0.55000000000000004">
      <c r="A61" s="11" t="s">
        <v>383</v>
      </c>
      <c r="B61" s="11" t="s">
        <v>152</v>
      </c>
      <c r="C61" s="11" t="s">
        <v>152</v>
      </c>
      <c r="D61" s="11">
        <v>1</v>
      </c>
      <c r="E61" s="11">
        <v>92727610</v>
      </c>
      <c r="F61" s="11" t="s">
        <v>7</v>
      </c>
      <c r="G61" s="11" t="s">
        <v>3</v>
      </c>
      <c r="H61" s="11">
        <v>2.5000000000000001E-2</v>
      </c>
      <c r="I61" s="11">
        <v>3.0000000000000001E-3</v>
      </c>
      <c r="J61" s="11">
        <v>0.20200000000000001</v>
      </c>
      <c r="K61" s="12">
        <v>2.6E-15</v>
      </c>
      <c r="L61" s="11">
        <v>-9.4000000000000004E-3</v>
      </c>
      <c r="M61" s="11">
        <v>3.0099999999999998E-2</v>
      </c>
      <c r="N61" s="11">
        <v>0.75460000000000005</v>
      </c>
      <c r="Y61" s="8"/>
    </row>
    <row r="62" spans="1:25" x14ac:dyDescent="0.55000000000000004">
      <c r="A62" s="11" t="s">
        <v>384</v>
      </c>
      <c r="B62" s="11" t="s">
        <v>152</v>
      </c>
      <c r="C62" s="11" t="s">
        <v>152</v>
      </c>
      <c r="D62" s="11">
        <v>6</v>
      </c>
      <c r="E62" s="11">
        <v>52684333</v>
      </c>
      <c r="F62" s="11" t="s">
        <v>2</v>
      </c>
      <c r="G62" s="11" t="s">
        <v>3</v>
      </c>
      <c r="H62" s="11">
        <v>1.6E-2</v>
      </c>
      <c r="I62" s="11">
        <v>3.0000000000000001E-3</v>
      </c>
      <c r="J62" s="11">
        <v>0.57399999999999995</v>
      </c>
      <c r="K62" s="12">
        <v>4.0000000000000001E-10</v>
      </c>
      <c r="L62" s="11">
        <v>3.2899999999999999E-2</v>
      </c>
      <c r="M62" s="11">
        <v>2.4799999999999999E-2</v>
      </c>
      <c r="N62" s="11">
        <v>0.18509999999999999</v>
      </c>
      <c r="Y62" s="8"/>
    </row>
    <row r="63" spans="1:25" x14ac:dyDescent="0.55000000000000004">
      <c r="A63" s="11" t="s">
        <v>121</v>
      </c>
      <c r="B63" s="11" t="s">
        <v>152</v>
      </c>
      <c r="C63" s="11" t="s">
        <v>152</v>
      </c>
      <c r="D63" s="11">
        <v>17</v>
      </c>
      <c r="E63" s="11">
        <v>77790135</v>
      </c>
      <c r="F63" s="11" t="s">
        <v>5</v>
      </c>
      <c r="G63" s="11" t="s">
        <v>7</v>
      </c>
      <c r="H63" s="11">
        <v>1.4E-2</v>
      </c>
      <c r="I63" s="11">
        <v>3.0000000000000001E-3</v>
      </c>
      <c r="J63" s="11">
        <v>0.50700000000000001</v>
      </c>
      <c r="K63" s="12">
        <v>9.5999999999999999E-9</v>
      </c>
      <c r="L63" s="11">
        <v>-4.65E-2</v>
      </c>
      <c r="M63" s="11">
        <v>2.5600000000000001E-2</v>
      </c>
      <c r="N63" s="11">
        <v>6.9239999999999996E-2</v>
      </c>
      <c r="Y63" s="8"/>
    </row>
    <row r="64" spans="1:25" x14ac:dyDescent="0.55000000000000004">
      <c r="A64" s="11" t="s">
        <v>385</v>
      </c>
      <c r="B64" s="11" t="s">
        <v>152</v>
      </c>
      <c r="C64" s="11" t="s">
        <v>152</v>
      </c>
      <c r="D64" s="11">
        <v>12</v>
      </c>
      <c r="E64" s="11">
        <v>122134415</v>
      </c>
      <c r="F64" s="11" t="s">
        <v>5</v>
      </c>
      <c r="G64" s="11" t="s">
        <v>7</v>
      </c>
      <c r="H64" s="11">
        <v>1.7000000000000001E-2</v>
      </c>
      <c r="I64" s="11">
        <v>3.0000000000000001E-3</v>
      </c>
      <c r="J64" s="11">
        <v>0.36099999999999999</v>
      </c>
      <c r="K64" s="12">
        <v>3.1000000000000002E-10</v>
      </c>
      <c r="L64" s="11">
        <v>-5.9900000000000002E-2</v>
      </c>
      <c r="M64" s="11">
        <v>2.5600000000000001E-2</v>
      </c>
      <c r="N64" s="11">
        <v>1.942E-2</v>
      </c>
      <c r="Y64" s="8"/>
    </row>
    <row r="65" spans="1:25" x14ac:dyDescent="0.55000000000000004">
      <c r="A65" s="11" t="s">
        <v>386</v>
      </c>
      <c r="B65" s="11" t="s">
        <v>152</v>
      </c>
      <c r="C65" s="11" t="s">
        <v>152</v>
      </c>
      <c r="D65" s="11">
        <v>19</v>
      </c>
      <c r="E65" s="11">
        <v>46384830</v>
      </c>
      <c r="F65" s="11" t="s">
        <v>5</v>
      </c>
      <c r="G65" s="11" t="s">
        <v>7</v>
      </c>
      <c r="H65" s="11">
        <v>2.3E-2</v>
      </c>
      <c r="I65" s="11">
        <v>4.0000000000000001E-3</v>
      </c>
      <c r="J65" s="11">
        <v>0.879</v>
      </c>
      <c r="K65" s="12">
        <v>1.5E-9</v>
      </c>
      <c r="L65" s="11">
        <v>-1.72E-2</v>
      </c>
      <c r="M65" s="11">
        <v>3.8199999999999998E-2</v>
      </c>
      <c r="N65" s="11">
        <v>0.65239999999999998</v>
      </c>
      <c r="Y65" s="8"/>
    </row>
    <row r="66" spans="1:25" x14ac:dyDescent="0.55000000000000004">
      <c r="A66" s="11" t="s">
        <v>273</v>
      </c>
      <c r="B66" s="11" t="s">
        <v>152</v>
      </c>
      <c r="C66" s="11" t="s">
        <v>152</v>
      </c>
      <c r="D66" s="11">
        <v>2</v>
      </c>
      <c r="E66" s="11">
        <v>12555164</v>
      </c>
      <c r="F66" s="11" t="s">
        <v>5</v>
      </c>
      <c r="G66" s="11" t="s">
        <v>7</v>
      </c>
      <c r="H66" s="11">
        <v>3.3000000000000002E-2</v>
      </c>
      <c r="I66" s="11">
        <v>6.0000000000000001E-3</v>
      </c>
      <c r="J66" s="11">
        <v>5.2999999999999999E-2</v>
      </c>
      <c r="K66" s="12">
        <v>2.1999999999999999E-10</v>
      </c>
      <c r="L66" s="11">
        <v>-4.4200000000000003E-2</v>
      </c>
      <c r="M66" s="11">
        <v>6.2600000000000003E-2</v>
      </c>
      <c r="N66" s="11">
        <v>0.48039999999999999</v>
      </c>
      <c r="Y66" s="8"/>
    </row>
    <row r="67" spans="1:25" x14ac:dyDescent="0.55000000000000004">
      <c r="A67" s="11" t="s">
        <v>387</v>
      </c>
      <c r="B67" s="11" t="s">
        <v>152</v>
      </c>
      <c r="C67" s="11" t="s">
        <v>152</v>
      </c>
      <c r="D67" s="11">
        <v>5</v>
      </c>
      <c r="E67" s="11">
        <v>74934009</v>
      </c>
      <c r="F67" s="11" t="s">
        <v>7</v>
      </c>
      <c r="G67" s="11" t="s">
        <v>2</v>
      </c>
      <c r="H67" s="11">
        <v>1.4999999999999999E-2</v>
      </c>
      <c r="I67" s="11">
        <v>3.0000000000000001E-3</v>
      </c>
      <c r="J67" s="11">
        <v>0.57599999999999996</v>
      </c>
      <c r="K67" s="12">
        <v>2.8999999999999999E-9</v>
      </c>
      <c r="L67" s="11">
        <v>1.54E-2</v>
      </c>
      <c r="M67" s="11">
        <v>2.5100000000000001E-2</v>
      </c>
      <c r="N67" s="11">
        <v>0.53949999999999998</v>
      </c>
      <c r="Y67" s="8"/>
    </row>
    <row r="68" spans="1:25" x14ac:dyDescent="0.55000000000000004">
      <c r="A68" s="11" t="s">
        <v>274</v>
      </c>
      <c r="B68" s="11" t="s">
        <v>152</v>
      </c>
      <c r="C68" s="11" t="s">
        <v>152</v>
      </c>
      <c r="D68" s="11">
        <v>17</v>
      </c>
      <c r="E68" s="11">
        <v>66879927</v>
      </c>
      <c r="F68" s="11" t="s">
        <v>5</v>
      </c>
      <c r="G68" s="11" t="s">
        <v>7</v>
      </c>
      <c r="H68" s="11">
        <v>0.04</v>
      </c>
      <c r="I68" s="11">
        <v>5.0000000000000001E-3</v>
      </c>
      <c r="J68" s="11">
        <v>0.93899999999999995</v>
      </c>
      <c r="K68" s="12">
        <v>3.0999999999999999E-15</v>
      </c>
      <c r="L68" s="11">
        <v>-3.4099999999999998E-2</v>
      </c>
      <c r="M68" s="11">
        <v>6.9400000000000003E-2</v>
      </c>
      <c r="N68" s="11">
        <v>0.62339999999999995</v>
      </c>
      <c r="Y68" s="8"/>
    </row>
    <row r="69" spans="1:25" x14ac:dyDescent="0.55000000000000004">
      <c r="A69" s="11" t="s">
        <v>388</v>
      </c>
      <c r="B69" s="11" t="s">
        <v>152</v>
      </c>
      <c r="C69" s="11" t="s">
        <v>152</v>
      </c>
      <c r="D69" s="11">
        <v>19</v>
      </c>
      <c r="E69" s="11">
        <v>45417638</v>
      </c>
      <c r="F69" s="11" t="s">
        <v>5</v>
      </c>
      <c r="G69" s="11" t="s">
        <v>389</v>
      </c>
      <c r="H69" s="11">
        <v>1.7000000000000001E-2</v>
      </c>
      <c r="I69" s="11">
        <v>3.0000000000000001E-3</v>
      </c>
      <c r="J69" s="11">
        <v>0.76400000000000001</v>
      </c>
      <c r="K69" s="12">
        <v>4.9E-9</v>
      </c>
      <c r="L69" s="11">
        <v>-2.5600000000000001E-2</v>
      </c>
      <c r="M69" s="11">
        <v>2.9000000000000001E-2</v>
      </c>
      <c r="N69" s="11">
        <v>0.37630000000000002</v>
      </c>
      <c r="Y69" s="8"/>
    </row>
    <row r="70" spans="1:25" x14ac:dyDescent="0.55000000000000004">
      <c r="A70" s="11" t="s">
        <v>390</v>
      </c>
      <c r="B70" s="11" t="s">
        <v>152</v>
      </c>
      <c r="C70" s="11" t="s">
        <v>152</v>
      </c>
      <c r="D70" s="11">
        <v>1</v>
      </c>
      <c r="E70" s="11">
        <v>113054659</v>
      </c>
      <c r="F70" s="11" t="s">
        <v>7</v>
      </c>
      <c r="G70" s="11" t="s">
        <v>5</v>
      </c>
      <c r="H70" s="11">
        <v>1.6E-2</v>
      </c>
      <c r="I70" s="11">
        <v>3.0000000000000001E-3</v>
      </c>
      <c r="J70" s="11">
        <v>0.58699999999999997</v>
      </c>
      <c r="K70" s="12">
        <v>1.5E-10</v>
      </c>
      <c r="L70" s="11">
        <v>1.43E-2</v>
      </c>
      <c r="M70" s="11">
        <v>2.8199999999999999E-2</v>
      </c>
      <c r="N70" s="11">
        <v>0.61209999999999998</v>
      </c>
      <c r="Y70" s="8"/>
    </row>
    <row r="71" spans="1:25" x14ac:dyDescent="0.55000000000000004">
      <c r="A71" s="11" t="s">
        <v>391</v>
      </c>
      <c r="B71" s="11" t="s">
        <v>152</v>
      </c>
      <c r="C71" s="11" t="s">
        <v>152</v>
      </c>
      <c r="D71" s="11">
        <v>8</v>
      </c>
      <c r="E71" s="11">
        <v>105966258</v>
      </c>
      <c r="F71" s="11" t="s">
        <v>2</v>
      </c>
      <c r="G71" s="11" t="s">
        <v>3</v>
      </c>
      <c r="H71" s="11">
        <v>3.3000000000000002E-2</v>
      </c>
      <c r="I71" s="11">
        <v>4.0000000000000001E-3</v>
      </c>
      <c r="J71" s="11">
        <v>0.10100000000000001</v>
      </c>
      <c r="K71" s="12">
        <v>4.7000000000000004E-16</v>
      </c>
      <c r="L71" s="11">
        <v>-4.7999999999999996E-3</v>
      </c>
      <c r="M71" s="11">
        <v>4.07E-2</v>
      </c>
      <c r="N71" s="11">
        <v>0.90580000000000005</v>
      </c>
      <c r="Y71" s="8"/>
    </row>
    <row r="72" spans="1:25" x14ac:dyDescent="0.55000000000000004">
      <c r="A72" s="11" t="s">
        <v>392</v>
      </c>
      <c r="B72" s="11" t="s">
        <v>152</v>
      </c>
      <c r="C72" s="11" t="s">
        <v>152</v>
      </c>
      <c r="D72" s="11">
        <v>7</v>
      </c>
      <c r="E72" s="11">
        <v>73051990</v>
      </c>
      <c r="F72" s="11" t="s">
        <v>393</v>
      </c>
      <c r="G72" s="11" t="s">
        <v>3</v>
      </c>
      <c r="H72" s="11">
        <v>2.9000000000000001E-2</v>
      </c>
      <c r="I72" s="11">
        <v>4.0000000000000001E-3</v>
      </c>
      <c r="J72" s="11">
        <v>0.13</v>
      </c>
      <c r="K72" s="12">
        <v>3.1E-14</v>
      </c>
      <c r="L72" s="11">
        <v>3.0700000000000002E-2</v>
      </c>
      <c r="M72" s="11">
        <v>3.7199999999999997E-2</v>
      </c>
      <c r="N72" s="11">
        <v>0.40889999999999999</v>
      </c>
      <c r="Y72" s="8"/>
    </row>
    <row r="73" spans="1:25" x14ac:dyDescent="0.55000000000000004">
      <c r="A73" s="11" t="s">
        <v>394</v>
      </c>
      <c r="B73" s="11" t="s">
        <v>152</v>
      </c>
      <c r="C73" s="11" t="s">
        <v>152</v>
      </c>
      <c r="D73" s="11">
        <v>2</v>
      </c>
      <c r="E73" s="11">
        <v>234627304</v>
      </c>
      <c r="F73" s="11" t="s">
        <v>3</v>
      </c>
      <c r="G73" s="11" t="s">
        <v>2</v>
      </c>
      <c r="H73" s="11">
        <v>2.5000000000000001E-2</v>
      </c>
      <c r="I73" s="11">
        <v>5.0000000000000001E-3</v>
      </c>
      <c r="J73" s="11">
        <v>0.91800000000000004</v>
      </c>
      <c r="K73" s="12">
        <v>3.1E-8</v>
      </c>
      <c r="L73" s="11">
        <v>-1.7500000000000002E-2</v>
      </c>
      <c r="M73" s="11">
        <v>4.3999999999999997E-2</v>
      </c>
      <c r="N73" s="11">
        <v>0.69020000000000004</v>
      </c>
      <c r="Y73" s="8"/>
    </row>
    <row r="74" spans="1:25" x14ac:dyDescent="0.55000000000000004">
      <c r="A74" s="11" t="s">
        <v>395</v>
      </c>
      <c r="B74" s="11" t="s">
        <v>152</v>
      </c>
      <c r="C74" s="11" t="s">
        <v>152</v>
      </c>
      <c r="D74" s="11">
        <v>6</v>
      </c>
      <c r="E74" s="11">
        <v>160712194</v>
      </c>
      <c r="F74" s="11" t="s">
        <v>3</v>
      </c>
      <c r="G74" s="11" t="s">
        <v>2</v>
      </c>
      <c r="H74" s="11">
        <v>1.2999999999999999E-2</v>
      </c>
      <c r="I74" s="11">
        <v>3.0000000000000001E-3</v>
      </c>
      <c r="J74" s="11">
        <v>0.52800000000000002</v>
      </c>
      <c r="K74" s="12">
        <v>4.9999999999999998E-8</v>
      </c>
      <c r="L74" s="11">
        <v>2.98E-2</v>
      </c>
      <c r="M74" s="11">
        <v>2.4799999999999999E-2</v>
      </c>
      <c r="N74" s="11">
        <v>0.22950000000000001</v>
      </c>
      <c r="Y74" s="8"/>
    </row>
    <row r="75" spans="1:25" x14ac:dyDescent="0.55000000000000004">
      <c r="A75" s="11" t="s">
        <v>396</v>
      </c>
      <c r="B75" s="11" t="s">
        <v>152</v>
      </c>
      <c r="C75" s="11" t="s">
        <v>152</v>
      </c>
      <c r="D75" s="11">
        <v>11</v>
      </c>
      <c r="E75" s="11">
        <v>65560785</v>
      </c>
      <c r="F75" s="11" t="s">
        <v>3</v>
      </c>
      <c r="G75" s="11" t="s">
        <v>2</v>
      </c>
      <c r="H75" s="11">
        <v>0.02</v>
      </c>
      <c r="I75" s="11">
        <v>3.0000000000000001E-3</v>
      </c>
      <c r="J75" s="11">
        <v>0.75800000000000001</v>
      </c>
      <c r="K75" s="12">
        <v>5.4999999999999997E-11</v>
      </c>
      <c r="L75" s="11">
        <v>-1.8E-3</v>
      </c>
      <c r="M75" s="11">
        <v>2.8899999999999999E-2</v>
      </c>
      <c r="N75" s="11">
        <v>0.95079999999999998</v>
      </c>
      <c r="Y75" s="8"/>
    </row>
    <row r="76" spans="1:25" x14ac:dyDescent="0.55000000000000004">
      <c r="A76" s="11" t="s">
        <v>397</v>
      </c>
      <c r="B76" s="11" t="s">
        <v>152</v>
      </c>
      <c r="C76" s="11" t="s">
        <v>152</v>
      </c>
      <c r="D76" s="11">
        <v>16</v>
      </c>
      <c r="E76" s="11">
        <v>4135562</v>
      </c>
      <c r="F76" s="11" t="s">
        <v>5</v>
      </c>
      <c r="G76" s="11" t="s">
        <v>7</v>
      </c>
      <c r="H76" s="11">
        <v>1.7000000000000001E-2</v>
      </c>
      <c r="I76" s="11">
        <v>3.0000000000000001E-3</v>
      </c>
      <c r="J76" s="11">
        <v>0.68300000000000005</v>
      </c>
      <c r="K76" s="12">
        <v>2.5999999999999998E-10</v>
      </c>
      <c r="L76" s="11">
        <v>1.03E-2</v>
      </c>
      <c r="M76" s="11">
        <v>2.6499999999999999E-2</v>
      </c>
      <c r="N76" s="11">
        <v>0.69699999999999995</v>
      </c>
      <c r="Y76" s="8"/>
    </row>
    <row r="77" spans="1:25" x14ac:dyDescent="0.55000000000000004">
      <c r="A77" s="11" t="s">
        <v>398</v>
      </c>
      <c r="B77" s="11" t="s">
        <v>152</v>
      </c>
      <c r="C77" s="11" t="s">
        <v>152</v>
      </c>
      <c r="D77" s="11">
        <v>5</v>
      </c>
      <c r="E77" s="11">
        <v>55804552</v>
      </c>
      <c r="F77" s="11" t="s">
        <v>5</v>
      </c>
      <c r="G77" s="11" t="s">
        <v>2</v>
      </c>
      <c r="H77" s="11">
        <v>1.9E-2</v>
      </c>
      <c r="I77" s="11">
        <v>3.0000000000000001E-3</v>
      </c>
      <c r="J77" s="11">
        <v>0.77300000000000002</v>
      </c>
      <c r="K77" s="12">
        <v>4.0000000000000001E-10</v>
      </c>
      <c r="L77" s="11">
        <v>5.6500000000000002E-2</v>
      </c>
      <c r="M77" s="11">
        <v>2.9700000000000001E-2</v>
      </c>
      <c r="N77" s="11">
        <v>5.7570000000000003E-2</v>
      </c>
      <c r="Y77" s="8"/>
    </row>
    <row r="78" spans="1:25" x14ac:dyDescent="0.55000000000000004">
      <c r="A78" s="11" t="s">
        <v>399</v>
      </c>
      <c r="B78" s="11" t="s">
        <v>152</v>
      </c>
      <c r="C78" s="11" t="s">
        <v>152</v>
      </c>
      <c r="D78" s="11">
        <v>3</v>
      </c>
      <c r="E78" s="11">
        <v>12396588</v>
      </c>
      <c r="F78" s="11" t="s">
        <v>3</v>
      </c>
      <c r="G78" s="11" t="s">
        <v>2</v>
      </c>
      <c r="H78" s="11">
        <v>1.4999999999999999E-2</v>
      </c>
      <c r="I78" s="11">
        <v>3.0000000000000001E-3</v>
      </c>
      <c r="J78" s="11">
        <v>0.433</v>
      </c>
      <c r="K78" s="12">
        <v>1.0999999999999999E-8</v>
      </c>
      <c r="L78" s="11">
        <v>-3.6600000000000001E-2</v>
      </c>
      <c r="M78" s="11">
        <v>2.4799999999999999E-2</v>
      </c>
      <c r="N78" s="11">
        <v>0.13980000000000001</v>
      </c>
      <c r="Y78" s="8"/>
    </row>
    <row r="79" spans="1:25" x14ac:dyDescent="0.55000000000000004">
      <c r="A79" s="11" t="s">
        <v>89</v>
      </c>
      <c r="B79" s="11" t="s">
        <v>152</v>
      </c>
      <c r="C79" s="11" t="s">
        <v>152</v>
      </c>
      <c r="D79" s="11">
        <v>12</v>
      </c>
      <c r="E79" s="11">
        <v>21331549</v>
      </c>
      <c r="F79" s="11" t="s">
        <v>5</v>
      </c>
      <c r="G79" s="11" t="s">
        <v>7</v>
      </c>
      <c r="H79" s="11">
        <v>4.2999999999999997E-2</v>
      </c>
      <c r="I79" s="11">
        <v>4.0000000000000001E-3</v>
      </c>
      <c r="J79" s="11">
        <v>0.151</v>
      </c>
      <c r="K79" s="12">
        <v>2.9999999999999999E-35</v>
      </c>
      <c r="L79" s="12">
        <v>-2.0000000000000001E-4</v>
      </c>
      <c r="M79" s="11">
        <v>3.39E-2</v>
      </c>
      <c r="N79" s="11">
        <v>0.99609999999999999</v>
      </c>
      <c r="Y79" s="8"/>
    </row>
    <row r="80" spans="1:25" x14ac:dyDescent="0.55000000000000004">
      <c r="A80" s="11" t="s">
        <v>400</v>
      </c>
      <c r="B80" s="11" t="s">
        <v>152</v>
      </c>
      <c r="C80" s="11" t="s">
        <v>152</v>
      </c>
      <c r="D80" s="11">
        <v>3</v>
      </c>
      <c r="E80" s="11">
        <v>156852141</v>
      </c>
      <c r="F80" s="11" t="s">
        <v>7</v>
      </c>
      <c r="G80" s="11" t="s">
        <v>5</v>
      </c>
      <c r="H80" s="11">
        <v>1.7000000000000001E-2</v>
      </c>
      <c r="I80" s="11">
        <v>3.0000000000000001E-3</v>
      </c>
      <c r="J80" s="11">
        <v>0.30199999999999999</v>
      </c>
      <c r="K80" s="12">
        <v>3.6E-9</v>
      </c>
      <c r="L80" s="11">
        <v>2.46E-2</v>
      </c>
      <c r="M80" s="11">
        <v>2.7099999999999999E-2</v>
      </c>
      <c r="N80" s="11">
        <v>0.3654</v>
      </c>
      <c r="Y80" s="8"/>
    </row>
    <row r="81" spans="1:25" x14ac:dyDescent="0.55000000000000004">
      <c r="A81" s="11" t="s">
        <v>54</v>
      </c>
      <c r="B81" s="11" t="s">
        <v>152</v>
      </c>
      <c r="C81" s="11" t="s">
        <v>152</v>
      </c>
      <c r="D81" s="11">
        <v>7</v>
      </c>
      <c r="E81" s="11">
        <v>99332948</v>
      </c>
      <c r="F81" s="11" t="s">
        <v>7</v>
      </c>
      <c r="G81" s="11" t="s">
        <v>3</v>
      </c>
      <c r="H81" s="11">
        <v>0.161</v>
      </c>
      <c r="I81" s="11">
        <v>6.0000000000000001E-3</v>
      </c>
      <c r="J81" s="11">
        <v>0.95799999999999996</v>
      </c>
      <c r="K81" s="12">
        <v>5.0999999999999997E-148</v>
      </c>
      <c r="L81" s="11">
        <v>3.6499999999999998E-2</v>
      </c>
      <c r="M81" s="11">
        <v>6.4199999999999993E-2</v>
      </c>
      <c r="N81" s="11">
        <v>0.56979999999999997</v>
      </c>
      <c r="Y81" s="8"/>
    </row>
    <row r="82" spans="1:25" x14ac:dyDescent="0.55000000000000004">
      <c r="A82" s="11" t="s">
        <v>401</v>
      </c>
      <c r="B82" s="11" t="s">
        <v>152</v>
      </c>
      <c r="C82" s="11" t="s">
        <v>152</v>
      </c>
      <c r="D82" s="11">
        <v>6</v>
      </c>
      <c r="E82" s="11">
        <v>25842203</v>
      </c>
      <c r="F82" s="11" t="s">
        <v>5</v>
      </c>
      <c r="G82" s="11" t="s">
        <v>7</v>
      </c>
      <c r="H82" s="11">
        <v>1.9E-2</v>
      </c>
      <c r="I82" s="11">
        <v>3.0000000000000001E-3</v>
      </c>
      <c r="J82" s="11">
        <v>0.73199999999999998</v>
      </c>
      <c r="K82" s="12">
        <v>3.3000000000000002E-11</v>
      </c>
      <c r="L82" s="11">
        <v>1.04E-2</v>
      </c>
      <c r="M82" s="11">
        <v>2.8299999999999999E-2</v>
      </c>
      <c r="N82" s="11">
        <v>0.7127</v>
      </c>
      <c r="Y82" s="8"/>
    </row>
    <row r="83" spans="1:25" x14ac:dyDescent="0.55000000000000004">
      <c r="A83" s="11" t="s">
        <v>402</v>
      </c>
      <c r="B83" s="11" t="s">
        <v>152</v>
      </c>
      <c r="C83" s="11" t="s">
        <v>152</v>
      </c>
      <c r="D83" s="11">
        <v>17</v>
      </c>
      <c r="E83" s="11">
        <v>53381796</v>
      </c>
      <c r="F83" s="11" t="s">
        <v>5</v>
      </c>
      <c r="G83" s="11" t="s">
        <v>2</v>
      </c>
      <c r="H83" s="11">
        <v>1.6E-2</v>
      </c>
      <c r="I83" s="11">
        <v>3.0000000000000001E-3</v>
      </c>
      <c r="J83" s="11">
        <v>0.36399999999999999</v>
      </c>
      <c r="K83" s="12">
        <v>3.7999999999999998E-10</v>
      </c>
      <c r="L83" s="11">
        <v>-5.1900000000000002E-2</v>
      </c>
      <c r="M83" s="11">
        <v>2.5499999999999998E-2</v>
      </c>
      <c r="N83" s="11">
        <v>4.1680000000000002E-2</v>
      </c>
      <c r="Y83" s="8"/>
    </row>
    <row r="84" spans="1:25" x14ac:dyDescent="0.55000000000000004">
      <c r="A84" s="11" t="s">
        <v>403</v>
      </c>
      <c r="B84" s="11" t="s">
        <v>152</v>
      </c>
      <c r="C84" s="11" t="s">
        <v>152</v>
      </c>
      <c r="D84" s="11">
        <v>6</v>
      </c>
      <c r="E84" s="11">
        <v>157117322</v>
      </c>
      <c r="F84" s="11" t="s">
        <v>5</v>
      </c>
      <c r="G84" s="11" t="s">
        <v>2</v>
      </c>
      <c r="H84" s="11">
        <v>1.6E-2</v>
      </c>
      <c r="I84" s="11">
        <v>3.0000000000000001E-3</v>
      </c>
      <c r="J84" s="11">
        <v>0.28199999999999997</v>
      </c>
      <c r="K84" s="12">
        <v>1.0999999999999999E-8</v>
      </c>
      <c r="L84" s="11">
        <v>3.0200000000000001E-2</v>
      </c>
      <c r="M84" s="11">
        <v>2.7300000000000001E-2</v>
      </c>
      <c r="N84" s="11">
        <v>0.26879999999999998</v>
      </c>
      <c r="Y84" s="8"/>
    </row>
    <row r="85" spans="1:25" x14ac:dyDescent="0.55000000000000004">
      <c r="A85" s="11" t="s">
        <v>404</v>
      </c>
      <c r="B85" s="11" t="s">
        <v>152</v>
      </c>
      <c r="C85" s="11" t="s">
        <v>152</v>
      </c>
      <c r="D85" s="11">
        <v>12</v>
      </c>
      <c r="E85" s="11">
        <v>57679414</v>
      </c>
      <c r="F85" s="11" t="s">
        <v>3</v>
      </c>
      <c r="G85" s="11" t="s">
        <v>2</v>
      </c>
      <c r="H85" s="11">
        <v>2.1000000000000001E-2</v>
      </c>
      <c r="I85" s="11">
        <v>3.0000000000000001E-3</v>
      </c>
      <c r="J85" s="11">
        <v>0.75900000000000001</v>
      </c>
      <c r="K85" s="12">
        <v>3.9E-13</v>
      </c>
      <c r="L85" s="11">
        <v>-3.6499999999999998E-2</v>
      </c>
      <c r="M85" s="11">
        <v>2.7400000000000001E-2</v>
      </c>
      <c r="N85" s="11">
        <v>0.18360000000000001</v>
      </c>
      <c r="Y85" s="8"/>
    </row>
    <row r="86" spans="1:25" x14ac:dyDescent="0.55000000000000004">
      <c r="A86" s="11" t="s">
        <v>111</v>
      </c>
      <c r="B86" s="11" t="s">
        <v>152</v>
      </c>
      <c r="C86" s="11" t="s">
        <v>152</v>
      </c>
      <c r="D86" s="11">
        <v>15</v>
      </c>
      <c r="E86" s="11">
        <v>96714816</v>
      </c>
      <c r="F86" s="11" t="s">
        <v>5</v>
      </c>
      <c r="G86" s="11" t="s">
        <v>2</v>
      </c>
      <c r="H86" s="11">
        <v>0.03</v>
      </c>
      <c r="I86" s="11">
        <v>3.0000000000000001E-3</v>
      </c>
      <c r="J86" s="11">
        <v>0.72799999999999998</v>
      </c>
      <c r="K86" s="12">
        <v>9.6999999999999998E-27</v>
      </c>
      <c r="L86" s="11">
        <v>1.54E-2</v>
      </c>
      <c r="M86" s="11">
        <v>2.86E-2</v>
      </c>
      <c r="N86" s="11">
        <v>0.58850000000000002</v>
      </c>
      <c r="Y86" s="8"/>
    </row>
    <row r="87" spans="1:25" x14ac:dyDescent="0.55000000000000004">
      <c r="A87" s="11" t="s">
        <v>405</v>
      </c>
      <c r="B87" s="11" t="s">
        <v>152</v>
      </c>
      <c r="C87" s="11" t="s">
        <v>152</v>
      </c>
      <c r="D87" s="11">
        <v>16</v>
      </c>
      <c r="E87" s="11">
        <v>88068078</v>
      </c>
      <c r="F87" s="11" t="s">
        <v>21</v>
      </c>
      <c r="G87" s="11" t="s">
        <v>2</v>
      </c>
      <c r="H87" s="11">
        <v>1.4999999999999999E-2</v>
      </c>
      <c r="I87" s="11">
        <v>3.0000000000000001E-3</v>
      </c>
      <c r="J87" s="11">
        <v>0.56699999999999995</v>
      </c>
      <c r="K87" s="12">
        <v>9.3999999999999998E-9</v>
      </c>
      <c r="L87" s="11">
        <v>5.33E-2</v>
      </c>
      <c r="M87" s="11">
        <v>2.5600000000000001E-2</v>
      </c>
      <c r="N87" s="11">
        <v>3.6999999999999998E-2</v>
      </c>
      <c r="Y87" s="8"/>
    </row>
    <row r="88" spans="1:25" x14ac:dyDescent="0.55000000000000004">
      <c r="A88" s="11" t="s">
        <v>275</v>
      </c>
      <c r="B88" s="11" t="s">
        <v>152</v>
      </c>
      <c r="C88" s="11" t="s">
        <v>152</v>
      </c>
      <c r="D88" s="11">
        <v>16</v>
      </c>
      <c r="E88" s="11">
        <v>81590541</v>
      </c>
      <c r="F88" s="11" t="s">
        <v>5</v>
      </c>
      <c r="G88" s="11" t="s">
        <v>7</v>
      </c>
      <c r="H88" s="11">
        <v>6.0999999999999999E-2</v>
      </c>
      <c r="I88" s="11">
        <v>5.0000000000000001E-3</v>
      </c>
      <c r="J88" s="11">
        <v>7.0000000000000007E-2</v>
      </c>
      <c r="K88" s="12">
        <v>8.2999999999999999E-36</v>
      </c>
      <c r="L88" s="11">
        <v>-3.56E-2</v>
      </c>
      <c r="M88" s="11">
        <v>5.2200000000000003E-2</v>
      </c>
      <c r="N88" s="11">
        <v>0.49480000000000002</v>
      </c>
      <c r="Y88" s="8"/>
    </row>
    <row r="89" spans="1:25" x14ac:dyDescent="0.55000000000000004">
      <c r="A89" s="11" t="s">
        <v>276</v>
      </c>
      <c r="B89" s="11" t="s">
        <v>152</v>
      </c>
      <c r="C89" s="11" t="s">
        <v>152</v>
      </c>
      <c r="D89" s="11">
        <v>22</v>
      </c>
      <c r="E89" s="11">
        <v>46633782</v>
      </c>
      <c r="F89" s="11" t="s">
        <v>3</v>
      </c>
      <c r="G89" s="11" t="s">
        <v>2</v>
      </c>
      <c r="H89" s="11">
        <v>2.1000000000000001E-2</v>
      </c>
      <c r="I89" s="11">
        <v>3.0000000000000001E-3</v>
      </c>
      <c r="J89" s="11">
        <v>0.82099999999999995</v>
      </c>
      <c r="K89" s="12">
        <v>5.2999999999999998E-11</v>
      </c>
      <c r="L89" s="11">
        <v>2.5000000000000001E-2</v>
      </c>
      <c r="M89" s="11">
        <v>3.2099999999999997E-2</v>
      </c>
      <c r="N89" s="11">
        <v>0.43480000000000002</v>
      </c>
      <c r="Y89" s="8"/>
    </row>
    <row r="90" spans="1:25" x14ac:dyDescent="0.55000000000000004">
      <c r="A90" s="11" t="s">
        <v>277</v>
      </c>
      <c r="B90" s="11" t="s">
        <v>152</v>
      </c>
      <c r="C90" s="11" t="s">
        <v>152</v>
      </c>
      <c r="D90" s="11">
        <v>20</v>
      </c>
      <c r="E90" s="11">
        <v>48909667</v>
      </c>
      <c r="F90" s="11" t="s">
        <v>5</v>
      </c>
      <c r="G90" s="11" t="s">
        <v>7</v>
      </c>
      <c r="H90" s="11">
        <v>2.5000000000000001E-2</v>
      </c>
      <c r="I90" s="11">
        <v>3.0000000000000001E-3</v>
      </c>
      <c r="J90" s="11">
        <v>0.76</v>
      </c>
      <c r="K90" s="12">
        <v>2.3000000000000001E-18</v>
      </c>
      <c r="L90" s="11">
        <v>5.1000000000000004E-3</v>
      </c>
      <c r="M90" s="11">
        <v>2.87E-2</v>
      </c>
      <c r="N90" s="11">
        <v>0.85970000000000002</v>
      </c>
      <c r="Y90" s="8"/>
    </row>
    <row r="91" spans="1:25" x14ac:dyDescent="0.55000000000000004">
      <c r="A91" s="11" t="s">
        <v>406</v>
      </c>
      <c r="B91" s="11" t="s">
        <v>152</v>
      </c>
      <c r="C91" s="11" t="s">
        <v>152</v>
      </c>
      <c r="D91" s="11">
        <v>20</v>
      </c>
      <c r="E91" s="11">
        <v>43040569</v>
      </c>
      <c r="F91" s="11" t="s">
        <v>5</v>
      </c>
      <c r="G91" s="11" t="s">
        <v>7</v>
      </c>
      <c r="H91" s="11">
        <v>1.4999999999999999E-2</v>
      </c>
      <c r="I91" s="11">
        <v>3.0000000000000001E-3</v>
      </c>
      <c r="J91" s="11">
        <v>0.46800000000000003</v>
      </c>
      <c r="K91" s="12">
        <v>3.4999999999999999E-9</v>
      </c>
      <c r="L91" s="11">
        <v>1.14E-2</v>
      </c>
      <c r="M91" s="11">
        <v>2.63E-2</v>
      </c>
      <c r="N91" s="11">
        <v>0.66469999999999996</v>
      </c>
      <c r="Y91" s="8"/>
    </row>
    <row r="92" spans="1:25" x14ac:dyDescent="0.55000000000000004">
      <c r="A92" s="11" t="s">
        <v>64</v>
      </c>
      <c r="B92" s="11" t="s">
        <v>152</v>
      </c>
      <c r="C92" s="11" t="s">
        <v>152</v>
      </c>
      <c r="D92" s="11">
        <v>9</v>
      </c>
      <c r="E92" s="11">
        <v>34130435</v>
      </c>
      <c r="F92" s="11" t="s">
        <v>2</v>
      </c>
      <c r="G92" s="11" t="s">
        <v>3</v>
      </c>
      <c r="H92" s="11">
        <v>2.9000000000000001E-2</v>
      </c>
      <c r="I92" s="11">
        <v>4.0000000000000001E-3</v>
      </c>
      <c r="J92" s="11">
        <v>0.128</v>
      </c>
      <c r="K92" s="12">
        <v>1.6E-15</v>
      </c>
      <c r="L92" s="11">
        <v>3.3399999999999999E-2</v>
      </c>
      <c r="M92" s="11">
        <v>3.6799999999999999E-2</v>
      </c>
      <c r="N92" s="11">
        <v>0.36430000000000001</v>
      </c>
      <c r="Y92" s="8"/>
    </row>
    <row r="93" spans="1:25" x14ac:dyDescent="0.55000000000000004">
      <c r="A93" s="11" t="s">
        <v>407</v>
      </c>
      <c r="B93" s="11" t="s">
        <v>152</v>
      </c>
      <c r="C93" s="11" t="s">
        <v>152</v>
      </c>
      <c r="D93" s="11">
        <v>20</v>
      </c>
      <c r="E93" s="11">
        <v>39870578</v>
      </c>
      <c r="F93" s="11" t="s">
        <v>5</v>
      </c>
      <c r="G93" s="11" t="s">
        <v>2</v>
      </c>
      <c r="H93" s="11">
        <v>0.02</v>
      </c>
      <c r="I93" s="11">
        <v>3.0000000000000001E-3</v>
      </c>
      <c r="J93" s="11">
        <v>0.81</v>
      </c>
      <c r="K93" s="12">
        <v>2.8999999999999999E-9</v>
      </c>
      <c r="L93" s="11">
        <v>1.89E-2</v>
      </c>
      <c r="M93" s="11">
        <v>3.1099999999999999E-2</v>
      </c>
      <c r="N93" s="11">
        <v>0.54379999999999995</v>
      </c>
      <c r="Y93" s="8"/>
    </row>
    <row r="94" spans="1:25" x14ac:dyDescent="0.55000000000000004">
      <c r="A94" s="11" t="s">
        <v>408</v>
      </c>
      <c r="B94" s="11" t="s">
        <v>152</v>
      </c>
      <c r="C94" s="11" t="s">
        <v>152</v>
      </c>
      <c r="D94" s="11">
        <v>10</v>
      </c>
      <c r="E94" s="11">
        <v>5063382</v>
      </c>
      <c r="F94" s="11" t="s">
        <v>5</v>
      </c>
      <c r="G94" s="11" t="s">
        <v>2</v>
      </c>
      <c r="H94" s="11">
        <v>3.5000000000000003E-2</v>
      </c>
      <c r="I94" s="11">
        <v>3.0000000000000001E-3</v>
      </c>
      <c r="J94" s="11">
        <v>0.70399999999999996</v>
      </c>
      <c r="K94" s="12">
        <v>1.4000000000000001E-36</v>
      </c>
      <c r="L94" s="11">
        <v>-2.3300000000000001E-2</v>
      </c>
      <c r="M94" s="11">
        <v>2.81E-2</v>
      </c>
      <c r="N94" s="11">
        <v>0.40739999999999998</v>
      </c>
      <c r="Y94" s="8"/>
    </row>
    <row r="95" spans="1:25" x14ac:dyDescent="0.55000000000000004">
      <c r="A95" s="11" t="s">
        <v>409</v>
      </c>
      <c r="B95" s="11" t="s">
        <v>152</v>
      </c>
      <c r="C95" s="11" t="s">
        <v>152</v>
      </c>
      <c r="D95" s="11">
        <v>15</v>
      </c>
      <c r="E95" s="11">
        <v>79850183</v>
      </c>
      <c r="F95" s="11" t="s">
        <v>2</v>
      </c>
      <c r="G95" s="11" t="s">
        <v>3</v>
      </c>
      <c r="H95" s="11">
        <v>2.5999999999999999E-2</v>
      </c>
      <c r="I95" s="11">
        <v>4.0000000000000001E-3</v>
      </c>
      <c r="J95" s="11">
        <v>0.85499999999999998</v>
      </c>
      <c r="K95" s="12">
        <v>1.1999999999999999E-13</v>
      </c>
      <c r="L95" s="11">
        <v>5.6599999999999998E-2</v>
      </c>
      <c r="M95" s="11">
        <v>3.4799999999999998E-2</v>
      </c>
      <c r="N95" s="11">
        <v>0.1041</v>
      </c>
      <c r="Y95" s="8"/>
    </row>
    <row r="96" spans="1:25" x14ac:dyDescent="0.55000000000000004">
      <c r="A96" s="11" t="s">
        <v>410</v>
      </c>
      <c r="B96" s="11" t="s">
        <v>152</v>
      </c>
      <c r="C96" s="11" t="s">
        <v>152</v>
      </c>
      <c r="D96" s="11">
        <v>2</v>
      </c>
      <c r="E96" s="11">
        <v>25004937</v>
      </c>
      <c r="F96" s="11" t="s">
        <v>7</v>
      </c>
      <c r="G96" s="11" t="s">
        <v>5</v>
      </c>
      <c r="H96" s="11">
        <v>1.9E-2</v>
      </c>
      <c r="I96" s="11">
        <v>3.0000000000000001E-3</v>
      </c>
      <c r="J96" s="11">
        <v>0.72799999999999998</v>
      </c>
      <c r="K96" s="12">
        <v>1.5999999999999999E-10</v>
      </c>
      <c r="L96" s="11">
        <v>1.8499999999999999E-2</v>
      </c>
      <c r="M96" s="11">
        <v>2.76E-2</v>
      </c>
      <c r="N96" s="11">
        <v>0.50149999999999995</v>
      </c>
      <c r="Y96" s="8"/>
    </row>
    <row r="97" spans="1:25" x14ac:dyDescent="0.55000000000000004">
      <c r="A97" s="11" t="s">
        <v>411</v>
      </c>
      <c r="B97" s="11" t="s">
        <v>152</v>
      </c>
      <c r="C97" s="11" t="s">
        <v>152</v>
      </c>
      <c r="D97" s="11">
        <v>21</v>
      </c>
      <c r="E97" s="11">
        <v>40683740</v>
      </c>
      <c r="F97" s="11" t="s">
        <v>3</v>
      </c>
      <c r="G97" s="11" t="s">
        <v>2</v>
      </c>
      <c r="H97" s="11">
        <v>1.4999999999999999E-2</v>
      </c>
      <c r="I97" s="11">
        <v>3.0000000000000001E-3</v>
      </c>
      <c r="J97" s="11">
        <v>0.375</v>
      </c>
      <c r="K97" s="12">
        <v>1.0999999999999999E-9</v>
      </c>
      <c r="L97" s="11">
        <v>2.01E-2</v>
      </c>
      <c r="M97" s="11">
        <v>2.5600000000000001E-2</v>
      </c>
      <c r="N97" s="11">
        <v>0.43130000000000002</v>
      </c>
      <c r="Y97" s="8"/>
    </row>
    <row r="98" spans="1:25" x14ac:dyDescent="0.55000000000000004">
      <c r="A98" s="11" t="s">
        <v>278</v>
      </c>
      <c r="B98" s="11" t="s">
        <v>152</v>
      </c>
      <c r="C98" s="11" t="s">
        <v>152</v>
      </c>
      <c r="D98" s="11">
        <v>3</v>
      </c>
      <c r="E98" s="11">
        <v>14423060</v>
      </c>
      <c r="F98" s="11" t="s">
        <v>5</v>
      </c>
      <c r="G98" s="11" t="s">
        <v>7</v>
      </c>
      <c r="H98" s="11">
        <v>2.9000000000000001E-2</v>
      </c>
      <c r="I98" s="11">
        <v>4.0000000000000001E-3</v>
      </c>
      <c r="J98" s="11">
        <v>0.90100000000000002</v>
      </c>
      <c r="K98" s="12">
        <v>8.2999999999999998E-12</v>
      </c>
      <c r="L98" s="11">
        <v>5.8299999999999998E-2</v>
      </c>
      <c r="M98" s="11">
        <v>4.5999999999999999E-2</v>
      </c>
      <c r="N98" s="11">
        <v>0.20469999999999999</v>
      </c>
      <c r="Y98" s="8"/>
    </row>
    <row r="99" spans="1:25" x14ac:dyDescent="0.55000000000000004">
      <c r="A99" s="11" t="s">
        <v>412</v>
      </c>
      <c r="B99" s="11" t="s">
        <v>152</v>
      </c>
      <c r="C99" s="11" t="s">
        <v>152</v>
      </c>
      <c r="D99" s="11">
        <v>3</v>
      </c>
      <c r="E99" s="11">
        <v>48260304</v>
      </c>
      <c r="F99" s="11" t="s">
        <v>2</v>
      </c>
      <c r="G99" s="11" t="s">
        <v>7</v>
      </c>
      <c r="H99" s="11">
        <v>2.8000000000000001E-2</v>
      </c>
      <c r="I99" s="11">
        <v>4.0000000000000001E-3</v>
      </c>
      <c r="J99" s="11">
        <v>9.0999999999999998E-2</v>
      </c>
      <c r="K99" s="12">
        <v>7.0000000000000004E-11</v>
      </c>
      <c r="L99" s="11">
        <v>-1.89E-2</v>
      </c>
      <c r="M99" s="11">
        <v>4.58E-2</v>
      </c>
      <c r="N99" s="11">
        <v>0.67989999999999995</v>
      </c>
      <c r="Y99" s="8"/>
    </row>
    <row r="100" spans="1:25" x14ac:dyDescent="0.55000000000000004">
      <c r="A100" s="11" t="s">
        <v>413</v>
      </c>
      <c r="B100" s="11" t="s">
        <v>152</v>
      </c>
      <c r="C100" s="11" t="s">
        <v>152</v>
      </c>
      <c r="D100" s="11">
        <v>6</v>
      </c>
      <c r="E100" s="11">
        <v>41679691</v>
      </c>
      <c r="F100" s="11" t="s">
        <v>7</v>
      </c>
      <c r="G100" s="11" t="s">
        <v>5</v>
      </c>
      <c r="H100" s="11">
        <v>2.1000000000000001E-2</v>
      </c>
      <c r="I100" s="11">
        <v>4.0000000000000001E-3</v>
      </c>
      <c r="J100" s="11">
        <v>0.13700000000000001</v>
      </c>
      <c r="K100" s="12">
        <v>5.6999999999999998E-9</v>
      </c>
      <c r="L100" s="11">
        <v>3.9300000000000002E-2</v>
      </c>
      <c r="M100" s="11">
        <v>3.5999999999999997E-2</v>
      </c>
      <c r="N100" s="11">
        <v>0.27460000000000001</v>
      </c>
      <c r="Y100" s="8"/>
    </row>
    <row r="101" spans="1:25" x14ac:dyDescent="0.55000000000000004">
      <c r="A101" s="11" t="s">
        <v>97</v>
      </c>
      <c r="B101" s="11" t="s">
        <v>152</v>
      </c>
      <c r="C101" s="11" t="s">
        <v>152</v>
      </c>
      <c r="D101" s="11">
        <v>13</v>
      </c>
      <c r="E101" s="11">
        <v>22318506</v>
      </c>
      <c r="F101" s="11" t="s">
        <v>5</v>
      </c>
      <c r="G101" s="11" t="s">
        <v>3</v>
      </c>
      <c r="H101" s="11">
        <v>2.8000000000000001E-2</v>
      </c>
      <c r="I101" s="11">
        <v>3.0000000000000001E-3</v>
      </c>
      <c r="J101" s="11">
        <v>0.60699999999999998</v>
      </c>
      <c r="K101" s="12">
        <v>7.3999999999999995E-29</v>
      </c>
      <c r="L101" s="11">
        <v>-1.47E-2</v>
      </c>
      <c r="M101" s="11">
        <v>2.5499999999999998E-2</v>
      </c>
      <c r="N101" s="11">
        <v>0.56389999999999996</v>
      </c>
      <c r="Y101" s="8"/>
    </row>
    <row r="102" spans="1:25" x14ac:dyDescent="0.55000000000000004">
      <c r="A102" s="11" t="s">
        <v>414</v>
      </c>
      <c r="B102" s="11" t="s">
        <v>152</v>
      </c>
      <c r="C102" s="11" t="s">
        <v>152</v>
      </c>
      <c r="D102" s="11">
        <v>11</v>
      </c>
      <c r="E102" s="11">
        <v>13361524</v>
      </c>
      <c r="F102" s="11" t="s">
        <v>7</v>
      </c>
      <c r="G102" s="11" t="s">
        <v>5</v>
      </c>
      <c r="H102" s="11">
        <v>1.7000000000000001E-2</v>
      </c>
      <c r="I102" s="11">
        <v>3.0000000000000001E-3</v>
      </c>
      <c r="J102" s="11">
        <v>0.69</v>
      </c>
      <c r="K102" s="12">
        <v>1.6999999999999999E-9</v>
      </c>
      <c r="L102" s="11">
        <v>-2.2200000000000001E-2</v>
      </c>
      <c r="M102" s="11">
        <v>2.6200000000000001E-2</v>
      </c>
      <c r="N102" s="11">
        <v>0.39639999999999997</v>
      </c>
      <c r="Y102" s="8"/>
    </row>
    <row r="103" spans="1:25" x14ac:dyDescent="0.55000000000000004">
      <c r="A103" s="11" t="s">
        <v>415</v>
      </c>
      <c r="B103" s="11" t="s">
        <v>152</v>
      </c>
      <c r="C103" s="11" t="s">
        <v>152</v>
      </c>
      <c r="D103" s="11">
        <v>12</v>
      </c>
      <c r="E103" s="11">
        <v>93989735</v>
      </c>
      <c r="F103" s="11" t="s">
        <v>7</v>
      </c>
      <c r="G103" s="11" t="s">
        <v>2</v>
      </c>
      <c r="H103" s="11">
        <v>1.6E-2</v>
      </c>
      <c r="I103" s="11">
        <v>3.0000000000000001E-3</v>
      </c>
      <c r="J103" s="11">
        <v>0.28899999999999998</v>
      </c>
      <c r="K103" s="12">
        <v>3.1E-9</v>
      </c>
      <c r="L103" s="11">
        <v>2.8999999999999998E-3</v>
      </c>
      <c r="M103" s="11">
        <v>2.87E-2</v>
      </c>
      <c r="N103" s="11">
        <v>0.9194</v>
      </c>
      <c r="Y103" s="8"/>
    </row>
    <row r="104" spans="1:25" x14ac:dyDescent="0.55000000000000004">
      <c r="A104" s="11" t="s">
        <v>279</v>
      </c>
      <c r="B104" s="11" t="s">
        <v>152</v>
      </c>
      <c r="C104" s="11" t="s">
        <v>152</v>
      </c>
      <c r="D104" s="11">
        <v>1</v>
      </c>
      <c r="E104" s="11">
        <v>101737743</v>
      </c>
      <c r="F104" s="11" t="s">
        <v>5</v>
      </c>
      <c r="G104" s="11" t="s">
        <v>7</v>
      </c>
      <c r="H104" s="11">
        <v>0.04</v>
      </c>
      <c r="I104" s="11">
        <v>3.0000000000000001E-3</v>
      </c>
      <c r="J104" s="11">
        <v>0.307</v>
      </c>
      <c r="K104" s="12">
        <v>5.4000000000000002E-48</v>
      </c>
      <c r="L104" s="11">
        <v>-1.2999999999999999E-3</v>
      </c>
      <c r="M104" s="11">
        <v>2.63E-2</v>
      </c>
      <c r="N104" s="11">
        <v>0.96020000000000005</v>
      </c>
      <c r="Y104" s="8"/>
    </row>
    <row r="105" spans="1:25" x14ac:dyDescent="0.55000000000000004">
      <c r="A105" s="11" t="s">
        <v>416</v>
      </c>
      <c r="B105" s="11" t="s">
        <v>152</v>
      </c>
      <c r="C105" s="11" t="s">
        <v>152</v>
      </c>
      <c r="D105" s="11">
        <v>3</v>
      </c>
      <c r="E105" s="11">
        <v>52497778</v>
      </c>
      <c r="F105" s="11" t="s">
        <v>7</v>
      </c>
      <c r="G105" s="11" t="s">
        <v>5</v>
      </c>
      <c r="H105" s="11">
        <v>0.02</v>
      </c>
      <c r="I105" s="11">
        <v>3.0000000000000001E-3</v>
      </c>
      <c r="J105" s="11">
        <v>0.17199999999999999</v>
      </c>
      <c r="K105" s="12">
        <v>2.4E-10</v>
      </c>
      <c r="L105" s="11">
        <v>5.5100000000000003E-2</v>
      </c>
      <c r="M105" s="11">
        <v>3.5299999999999998E-2</v>
      </c>
      <c r="N105" s="11">
        <v>0.1182</v>
      </c>
      <c r="Y105" s="8"/>
    </row>
    <row r="106" spans="1:25" x14ac:dyDescent="0.55000000000000004">
      <c r="A106" s="11" t="s">
        <v>417</v>
      </c>
      <c r="B106" s="11" t="s">
        <v>152</v>
      </c>
      <c r="C106" s="11" t="s">
        <v>152</v>
      </c>
      <c r="D106" s="11">
        <v>3</v>
      </c>
      <c r="E106" s="11">
        <v>41107173</v>
      </c>
      <c r="F106" s="11" t="s">
        <v>2</v>
      </c>
      <c r="G106" s="11" t="s">
        <v>3</v>
      </c>
      <c r="H106" s="11">
        <v>0.02</v>
      </c>
      <c r="I106" s="11">
        <v>4.0000000000000001E-3</v>
      </c>
      <c r="J106" s="11">
        <v>0.85599999999999998</v>
      </c>
      <c r="K106" s="12">
        <v>2.4E-8</v>
      </c>
      <c r="L106" s="11">
        <v>-8.6E-3</v>
      </c>
      <c r="M106" s="11">
        <v>3.6799999999999999E-2</v>
      </c>
      <c r="N106" s="11">
        <v>0.8165</v>
      </c>
      <c r="Y106" s="8"/>
    </row>
    <row r="107" spans="1:25" x14ac:dyDescent="0.55000000000000004">
      <c r="A107" s="11" t="s">
        <v>418</v>
      </c>
      <c r="B107" s="11" t="s">
        <v>152</v>
      </c>
      <c r="C107" s="11" t="s">
        <v>152</v>
      </c>
      <c r="D107" s="11">
        <v>3</v>
      </c>
      <c r="E107" s="11">
        <v>135932359</v>
      </c>
      <c r="F107" s="11" t="s">
        <v>7</v>
      </c>
      <c r="G107" s="11" t="s">
        <v>5</v>
      </c>
      <c r="H107" s="11">
        <v>0.04</v>
      </c>
      <c r="I107" s="11">
        <v>3.0000000000000001E-3</v>
      </c>
      <c r="J107" s="11">
        <v>0.77300000000000002</v>
      </c>
      <c r="K107" s="12">
        <v>4.0999999999999998E-39</v>
      </c>
      <c r="L107" s="11">
        <v>1.7600000000000001E-2</v>
      </c>
      <c r="M107" s="11">
        <v>3.0200000000000001E-2</v>
      </c>
      <c r="N107" s="11">
        <v>0.55900000000000005</v>
      </c>
      <c r="Y107" s="8"/>
    </row>
    <row r="108" spans="1:25" x14ac:dyDescent="0.55000000000000004">
      <c r="A108" s="11" t="s">
        <v>419</v>
      </c>
      <c r="B108" s="11" t="s">
        <v>152</v>
      </c>
      <c r="C108" s="11" t="s">
        <v>152</v>
      </c>
      <c r="D108" s="11">
        <v>10</v>
      </c>
      <c r="E108" s="11">
        <v>122834163</v>
      </c>
      <c r="F108" s="11" t="s">
        <v>7</v>
      </c>
      <c r="G108" s="11" t="s">
        <v>5</v>
      </c>
      <c r="H108" s="11">
        <v>3.1E-2</v>
      </c>
      <c r="I108" s="11">
        <v>4.0000000000000001E-3</v>
      </c>
      <c r="J108" s="11">
        <v>8.7999999999999995E-2</v>
      </c>
      <c r="K108" s="12">
        <v>5.6999999999999999E-13</v>
      </c>
      <c r="L108" s="11">
        <v>-7.1199999999999999E-2</v>
      </c>
      <c r="M108" s="11">
        <v>4.4600000000000001E-2</v>
      </c>
      <c r="N108" s="11">
        <v>0.1103</v>
      </c>
      <c r="Y108" s="8"/>
    </row>
    <row r="109" spans="1:25" x14ac:dyDescent="0.55000000000000004">
      <c r="A109" s="11" t="s">
        <v>420</v>
      </c>
      <c r="B109" s="11" t="s">
        <v>152</v>
      </c>
      <c r="C109" s="11" t="s">
        <v>152</v>
      </c>
      <c r="D109" s="11">
        <v>10</v>
      </c>
      <c r="E109" s="11">
        <v>93647412</v>
      </c>
      <c r="F109" s="11" t="s">
        <v>7</v>
      </c>
      <c r="G109" s="11" t="s">
        <v>5</v>
      </c>
      <c r="H109" s="11">
        <v>2.4E-2</v>
      </c>
      <c r="I109" s="11">
        <v>3.0000000000000001E-3</v>
      </c>
      <c r="J109" s="11">
        <v>0.17799999999999999</v>
      </c>
      <c r="K109" s="12">
        <v>1.7E-14</v>
      </c>
      <c r="L109" s="11">
        <v>1.9199999999999998E-2</v>
      </c>
      <c r="M109" s="11">
        <v>3.27E-2</v>
      </c>
      <c r="N109" s="11">
        <v>0.55620000000000003</v>
      </c>
      <c r="Y109" s="8"/>
    </row>
    <row r="110" spans="1:25" x14ac:dyDescent="0.55000000000000004">
      <c r="A110" s="11" t="s">
        <v>421</v>
      </c>
      <c r="B110" s="11" t="s">
        <v>152</v>
      </c>
      <c r="C110" s="11" t="s">
        <v>152</v>
      </c>
      <c r="D110" s="11">
        <v>12</v>
      </c>
      <c r="E110" s="11">
        <v>121415293</v>
      </c>
      <c r="F110" s="11" t="s">
        <v>3</v>
      </c>
      <c r="G110" s="11" t="s">
        <v>2</v>
      </c>
      <c r="H110" s="11">
        <v>2.1999999999999999E-2</v>
      </c>
      <c r="I110" s="11">
        <v>3.0000000000000001E-3</v>
      </c>
      <c r="J110" s="11">
        <v>0.40699999999999997</v>
      </c>
      <c r="K110" s="12">
        <v>1.1E-16</v>
      </c>
      <c r="L110" s="11">
        <v>-1.95E-2</v>
      </c>
      <c r="M110" s="11">
        <v>2.5100000000000001E-2</v>
      </c>
      <c r="N110" s="11">
        <v>0.437</v>
      </c>
      <c r="Y110" s="8"/>
    </row>
    <row r="111" spans="1:25" x14ac:dyDescent="0.55000000000000004">
      <c r="A111" s="11" t="s">
        <v>422</v>
      </c>
      <c r="B111" s="11" t="s">
        <v>152</v>
      </c>
      <c r="C111" s="11" t="s">
        <v>152</v>
      </c>
      <c r="D111" s="11">
        <v>15</v>
      </c>
      <c r="E111" s="11">
        <v>85563561</v>
      </c>
      <c r="F111" s="11" t="s">
        <v>3</v>
      </c>
      <c r="G111" s="11" t="s">
        <v>2</v>
      </c>
      <c r="H111" s="11">
        <v>0.02</v>
      </c>
      <c r="I111" s="11">
        <v>3.0000000000000001E-3</v>
      </c>
      <c r="J111" s="11">
        <v>0.83</v>
      </c>
      <c r="K111" s="12">
        <v>9.5999999999999999E-10</v>
      </c>
      <c r="L111" s="11">
        <v>-7.3099999999999998E-2</v>
      </c>
      <c r="M111" s="11">
        <v>3.09E-2</v>
      </c>
      <c r="N111" s="11">
        <v>1.805E-2</v>
      </c>
      <c r="Y111" s="8"/>
    </row>
    <row r="112" spans="1:25" x14ac:dyDescent="0.55000000000000004">
      <c r="A112" s="11" t="s">
        <v>423</v>
      </c>
      <c r="B112" s="11" t="s">
        <v>152</v>
      </c>
      <c r="C112" s="11" t="s">
        <v>152</v>
      </c>
      <c r="D112" s="11">
        <v>15</v>
      </c>
      <c r="E112" s="11">
        <v>65965207</v>
      </c>
      <c r="F112" s="11" t="s">
        <v>2</v>
      </c>
      <c r="G112" s="11" t="s">
        <v>21</v>
      </c>
      <c r="H112" s="11">
        <v>1.4999999999999999E-2</v>
      </c>
      <c r="I112" s="11">
        <v>3.0000000000000001E-3</v>
      </c>
      <c r="J112" s="11">
        <v>0.58099999999999996</v>
      </c>
      <c r="K112" s="12">
        <v>2.2999999999999999E-9</v>
      </c>
      <c r="L112" s="11">
        <v>-1.5699999999999999E-2</v>
      </c>
      <c r="M112" s="11">
        <v>2.6200000000000001E-2</v>
      </c>
      <c r="N112" s="11">
        <v>0.54849999999999999</v>
      </c>
      <c r="Y112" s="8"/>
    </row>
    <row r="113" spans="1:25" x14ac:dyDescent="0.55000000000000004">
      <c r="A113" s="11" t="s">
        <v>424</v>
      </c>
      <c r="B113" s="11" t="s">
        <v>152</v>
      </c>
      <c r="C113" s="11" t="s">
        <v>152</v>
      </c>
      <c r="D113" s="11">
        <v>4</v>
      </c>
      <c r="E113" s="11">
        <v>88183820</v>
      </c>
      <c r="F113" s="11" t="s">
        <v>5</v>
      </c>
      <c r="G113" s="11" t="s">
        <v>7</v>
      </c>
      <c r="H113" s="11">
        <v>2.3E-2</v>
      </c>
      <c r="I113" s="11">
        <v>3.0000000000000001E-3</v>
      </c>
      <c r="J113" s="11">
        <v>0.318</v>
      </c>
      <c r="K113" s="12">
        <v>3.9999999999999999E-16</v>
      </c>
      <c r="L113" s="11">
        <v>-1.6299999999999999E-2</v>
      </c>
      <c r="M113" s="11">
        <v>2.7E-2</v>
      </c>
      <c r="N113" s="11">
        <v>0.54530000000000001</v>
      </c>
      <c r="Y113" s="8"/>
    </row>
    <row r="114" spans="1:25" x14ac:dyDescent="0.55000000000000004">
      <c r="A114" s="11" t="s">
        <v>106</v>
      </c>
      <c r="B114" s="11" t="s">
        <v>152</v>
      </c>
      <c r="C114" s="11" t="s">
        <v>152</v>
      </c>
      <c r="D114" s="11">
        <v>15</v>
      </c>
      <c r="E114" s="11">
        <v>40377092</v>
      </c>
      <c r="F114" s="11" t="s">
        <v>5</v>
      </c>
      <c r="G114" s="11" t="s">
        <v>7</v>
      </c>
      <c r="H114" s="11">
        <v>2.9000000000000001E-2</v>
      </c>
      <c r="I114" s="11">
        <v>3.0000000000000001E-3</v>
      </c>
      <c r="J114" s="11">
        <v>0.34799999999999998</v>
      </c>
      <c r="K114" s="12">
        <v>7.7999999999999994E-27</v>
      </c>
      <c r="L114" s="11">
        <v>1.3299999999999999E-2</v>
      </c>
      <c r="M114" s="11">
        <v>2.76E-2</v>
      </c>
      <c r="N114" s="11">
        <v>0.63</v>
      </c>
      <c r="Y114" s="8"/>
    </row>
    <row r="115" spans="1:25" x14ac:dyDescent="0.55000000000000004">
      <c r="A115" s="11" t="s">
        <v>281</v>
      </c>
      <c r="B115" s="11" t="s">
        <v>152</v>
      </c>
      <c r="C115" s="11" t="s">
        <v>152</v>
      </c>
      <c r="D115" s="11">
        <v>18</v>
      </c>
      <c r="E115" s="11">
        <v>71967031</v>
      </c>
      <c r="F115" s="11" t="s">
        <v>5</v>
      </c>
      <c r="G115" s="11" t="s">
        <v>7</v>
      </c>
      <c r="H115" s="11">
        <v>3.1E-2</v>
      </c>
      <c r="I115" s="11">
        <v>4.0000000000000001E-3</v>
      </c>
      <c r="J115" s="11">
        <v>0.85599999999999998</v>
      </c>
      <c r="K115" s="12">
        <v>5.0000000000000004E-18</v>
      </c>
      <c r="L115" s="11">
        <v>-5.04E-2</v>
      </c>
      <c r="M115" s="11">
        <v>3.4599999999999999E-2</v>
      </c>
      <c r="N115" s="11">
        <v>0.1462</v>
      </c>
      <c r="Y115" s="8"/>
    </row>
    <row r="116" spans="1:25" x14ac:dyDescent="0.55000000000000004">
      <c r="A116" s="11" t="s">
        <v>125</v>
      </c>
      <c r="B116" s="11" t="s">
        <v>152</v>
      </c>
      <c r="C116" s="11" t="s">
        <v>152</v>
      </c>
      <c r="D116" s="11">
        <v>19</v>
      </c>
      <c r="E116" s="11">
        <v>7224431</v>
      </c>
      <c r="F116" s="11" t="s">
        <v>3</v>
      </c>
      <c r="G116" s="11" t="s">
        <v>2</v>
      </c>
      <c r="H116" s="11">
        <v>1.6E-2</v>
      </c>
      <c r="I116" s="11">
        <v>3.0000000000000001E-3</v>
      </c>
      <c r="J116" s="11">
        <v>0.58399999999999996</v>
      </c>
      <c r="K116" s="12">
        <v>4.5E-10</v>
      </c>
      <c r="L116" s="11">
        <v>3.7000000000000002E-3</v>
      </c>
      <c r="M116" s="11">
        <v>2.5000000000000001E-2</v>
      </c>
      <c r="N116" s="11">
        <v>0.88349999999999995</v>
      </c>
      <c r="Y116" s="8"/>
    </row>
    <row r="117" spans="1:25" x14ac:dyDescent="0.55000000000000004">
      <c r="A117" s="11" t="s">
        <v>425</v>
      </c>
      <c r="B117" s="11" t="s">
        <v>152</v>
      </c>
      <c r="C117" s="11" t="s">
        <v>152</v>
      </c>
      <c r="D117" s="11">
        <v>17</v>
      </c>
      <c r="E117" s="11">
        <v>7537792</v>
      </c>
      <c r="F117" s="11" t="s">
        <v>7</v>
      </c>
      <c r="G117" s="11" t="s">
        <v>5</v>
      </c>
      <c r="H117" s="11">
        <v>9.5000000000000001E-2</v>
      </c>
      <c r="I117" s="11">
        <v>3.0000000000000001E-3</v>
      </c>
      <c r="J117" s="11">
        <v>0.44400000000000001</v>
      </c>
      <c r="K117" s="12">
        <v>9.9999999999999998E-201</v>
      </c>
      <c r="L117" s="11">
        <v>4.5999999999999999E-3</v>
      </c>
      <c r="M117" s="11">
        <v>2.7099999999999999E-2</v>
      </c>
      <c r="N117" s="11">
        <v>0.86519999999999997</v>
      </c>
      <c r="Y117" s="8"/>
    </row>
    <row r="118" spans="1:25" x14ac:dyDescent="0.55000000000000004">
      <c r="A118" s="11" t="s">
        <v>426</v>
      </c>
      <c r="B118" s="11" t="s">
        <v>152</v>
      </c>
      <c r="C118" s="11" t="s">
        <v>152</v>
      </c>
      <c r="D118" s="11">
        <v>22</v>
      </c>
      <c r="E118" s="11">
        <v>46656246</v>
      </c>
      <c r="F118" s="11" t="s">
        <v>7</v>
      </c>
      <c r="G118" s="11" t="s">
        <v>3</v>
      </c>
      <c r="H118" s="11">
        <v>2.1000000000000001E-2</v>
      </c>
      <c r="I118" s="11">
        <v>4.0000000000000001E-3</v>
      </c>
      <c r="J118" s="11">
        <v>0.85199999999999998</v>
      </c>
      <c r="K118" s="12">
        <v>9.7999999999999992E-10</v>
      </c>
      <c r="L118" s="11">
        <v>-2.3699999999999999E-2</v>
      </c>
      <c r="M118" s="11">
        <v>3.4099999999999998E-2</v>
      </c>
      <c r="N118" s="11">
        <v>0.48680000000000001</v>
      </c>
      <c r="Y118" s="8"/>
    </row>
    <row r="119" spans="1:25" x14ac:dyDescent="0.55000000000000004">
      <c r="A119" s="11" t="s">
        <v>427</v>
      </c>
      <c r="B119" s="11" t="s">
        <v>152</v>
      </c>
      <c r="C119" s="11" t="s">
        <v>152</v>
      </c>
      <c r="D119" s="11">
        <v>12</v>
      </c>
      <c r="E119" s="11">
        <v>98901200</v>
      </c>
      <c r="F119" s="11" t="s">
        <v>2</v>
      </c>
      <c r="G119" s="11" t="s">
        <v>3</v>
      </c>
      <c r="H119" s="11">
        <v>1.9E-2</v>
      </c>
      <c r="I119" s="11">
        <v>3.0000000000000001E-3</v>
      </c>
      <c r="J119" s="11">
        <v>0.81</v>
      </c>
      <c r="K119" s="12">
        <v>2.7999999999999998E-9</v>
      </c>
      <c r="L119" s="11">
        <v>2.2800000000000001E-2</v>
      </c>
      <c r="M119" s="11">
        <v>3.2099999999999997E-2</v>
      </c>
      <c r="N119" s="11">
        <v>0.4768</v>
      </c>
      <c r="Y119" s="8"/>
    </row>
    <row r="120" spans="1:25" x14ac:dyDescent="0.55000000000000004">
      <c r="A120" s="11" t="s">
        <v>428</v>
      </c>
      <c r="B120" s="11" t="s">
        <v>152</v>
      </c>
      <c r="C120" s="11" t="s">
        <v>152</v>
      </c>
      <c r="D120" s="11">
        <v>5</v>
      </c>
      <c r="E120" s="11">
        <v>127877729</v>
      </c>
      <c r="F120" s="11" t="s">
        <v>2</v>
      </c>
      <c r="G120" s="11" t="s">
        <v>5</v>
      </c>
      <c r="H120" s="11">
        <v>0.02</v>
      </c>
      <c r="I120" s="11">
        <v>3.0000000000000001E-3</v>
      </c>
      <c r="J120" s="11">
        <v>0.82799999999999996</v>
      </c>
      <c r="K120" s="12">
        <v>4.8E-10</v>
      </c>
      <c r="L120" s="11">
        <v>-4.3700000000000003E-2</v>
      </c>
      <c r="M120" s="11">
        <v>3.3099999999999997E-2</v>
      </c>
      <c r="N120" s="11">
        <v>0.18690000000000001</v>
      </c>
      <c r="Y120" s="8"/>
    </row>
    <row r="121" spans="1:25" x14ac:dyDescent="0.55000000000000004">
      <c r="A121" s="11" t="s">
        <v>429</v>
      </c>
      <c r="B121" s="11" t="s">
        <v>152</v>
      </c>
      <c r="C121" s="11" t="s">
        <v>152</v>
      </c>
      <c r="D121" s="11">
        <v>22</v>
      </c>
      <c r="E121" s="11">
        <v>44324727</v>
      </c>
      <c r="F121" s="11" t="s">
        <v>5</v>
      </c>
      <c r="G121" s="11" t="s">
        <v>3</v>
      </c>
      <c r="H121" s="11">
        <v>1.7000000000000001E-2</v>
      </c>
      <c r="I121" s="11">
        <v>3.0000000000000001E-3</v>
      </c>
      <c r="J121" s="11">
        <v>0.78400000000000003</v>
      </c>
      <c r="K121" s="12">
        <v>1.7E-8</v>
      </c>
      <c r="L121" s="11">
        <v>-2.1600000000000001E-2</v>
      </c>
      <c r="M121" s="11">
        <v>2.93E-2</v>
      </c>
      <c r="N121" s="11">
        <v>0.4602</v>
      </c>
      <c r="Y121" s="8"/>
    </row>
    <row r="122" spans="1:25" x14ac:dyDescent="0.55000000000000004">
      <c r="A122" s="11" t="s">
        <v>430</v>
      </c>
      <c r="B122" s="11" t="s">
        <v>152</v>
      </c>
      <c r="C122" s="11" t="s">
        <v>152</v>
      </c>
      <c r="D122" s="11">
        <v>1</v>
      </c>
      <c r="E122" s="11">
        <v>93756192</v>
      </c>
      <c r="F122" s="11" t="s">
        <v>3</v>
      </c>
      <c r="G122" s="11" t="s">
        <v>2</v>
      </c>
      <c r="H122" s="11">
        <v>1.6E-2</v>
      </c>
      <c r="I122" s="11">
        <v>3.0000000000000001E-3</v>
      </c>
      <c r="J122" s="11">
        <v>0.622</v>
      </c>
      <c r="K122" s="12">
        <v>4.0999999999999998E-10</v>
      </c>
      <c r="L122" s="11">
        <v>5.4999999999999997E-3</v>
      </c>
      <c r="M122" s="11">
        <v>2.5399999999999999E-2</v>
      </c>
      <c r="N122" s="11">
        <v>0.82879999999999998</v>
      </c>
      <c r="Y122" s="8"/>
    </row>
    <row r="123" spans="1:25" x14ac:dyDescent="0.55000000000000004">
      <c r="A123" s="11" t="s">
        <v>282</v>
      </c>
      <c r="B123" s="11" t="s">
        <v>152</v>
      </c>
      <c r="C123" s="11" t="s">
        <v>152</v>
      </c>
      <c r="D123" s="11">
        <v>3</v>
      </c>
      <c r="E123" s="11">
        <v>152084243</v>
      </c>
      <c r="F123" s="11" t="s">
        <v>3</v>
      </c>
      <c r="G123" s="11" t="s">
        <v>2</v>
      </c>
      <c r="H123" s="11">
        <v>1.7999999999999999E-2</v>
      </c>
      <c r="I123" s="11">
        <v>3.0000000000000001E-3</v>
      </c>
      <c r="J123" s="11">
        <v>0.59399999999999997</v>
      </c>
      <c r="K123" s="12">
        <v>2.6E-13</v>
      </c>
      <c r="L123" s="12">
        <v>-5.9999999999999995E-4</v>
      </c>
      <c r="M123" s="11">
        <v>2.5100000000000001E-2</v>
      </c>
      <c r="N123" s="11">
        <v>0.9819</v>
      </c>
      <c r="Y123" s="8"/>
    </row>
    <row r="124" spans="1:25" x14ac:dyDescent="0.55000000000000004">
      <c r="A124" s="11" t="s">
        <v>431</v>
      </c>
      <c r="B124" s="11" t="s">
        <v>152</v>
      </c>
      <c r="C124" s="11" t="s">
        <v>152</v>
      </c>
      <c r="D124" s="11">
        <v>3</v>
      </c>
      <c r="E124" s="11">
        <v>50902213</v>
      </c>
      <c r="F124" s="11" t="s">
        <v>3</v>
      </c>
      <c r="G124" s="11" t="s">
        <v>2</v>
      </c>
      <c r="H124" s="11">
        <v>2.7E-2</v>
      </c>
      <c r="I124" s="11">
        <v>5.0000000000000001E-3</v>
      </c>
      <c r="J124" s="11">
        <v>6.6000000000000003E-2</v>
      </c>
      <c r="K124" s="12">
        <v>9.1999999999999997E-9</v>
      </c>
      <c r="L124" s="11">
        <v>-5.3600000000000002E-2</v>
      </c>
      <c r="M124" s="11">
        <v>5.74E-2</v>
      </c>
      <c r="N124" s="11">
        <v>0.35060000000000002</v>
      </c>
      <c r="Y124" s="8"/>
    </row>
    <row r="125" spans="1:25" x14ac:dyDescent="0.55000000000000004">
      <c r="A125" s="11" t="s">
        <v>55</v>
      </c>
      <c r="B125" s="11" t="s">
        <v>152</v>
      </c>
      <c r="C125" s="11" t="s">
        <v>152</v>
      </c>
      <c r="D125" s="11">
        <v>7</v>
      </c>
      <c r="E125" s="11">
        <v>137801915</v>
      </c>
      <c r="F125" s="11" t="s">
        <v>2</v>
      </c>
      <c r="G125" s="11" t="s">
        <v>3</v>
      </c>
      <c r="H125" s="11">
        <v>2.3E-2</v>
      </c>
      <c r="I125" s="11">
        <v>3.0000000000000001E-3</v>
      </c>
      <c r="J125" s="11">
        <v>0.79300000000000004</v>
      </c>
      <c r="K125" s="12">
        <v>3.0999999999999999E-13</v>
      </c>
      <c r="L125" s="11">
        <v>4.24E-2</v>
      </c>
      <c r="M125" s="11">
        <v>3.2599999999999997E-2</v>
      </c>
      <c r="N125" s="11">
        <v>0.1933</v>
      </c>
      <c r="Y125" s="8"/>
    </row>
    <row r="126" spans="1:25" x14ac:dyDescent="0.55000000000000004">
      <c r="A126" s="11" t="s">
        <v>432</v>
      </c>
      <c r="B126" s="11" t="s">
        <v>152</v>
      </c>
      <c r="C126" s="11" t="s">
        <v>152</v>
      </c>
      <c r="D126" s="11">
        <v>16</v>
      </c>
      <c r="E126" s="11">
        <v>30836648</v>
      </c>
      <c r="F126" s="11" t="s">
        <v>5</v>
      </c>
      <c r="G126" s="11" t="s">
        <v>3</v>
      </c>
      <c r="H126" s="11">
        <v>1.7000000000000001E-2</v>
      </c>
      <c r="I126" s="11">
        <v>3.0000000000000001E-3</v>
      </c>
      <c r="J126" s="11">
        <v>0.27200000000000002</v>
      </c>
      <c r="K126" s="12">
        <v>8.7999999999999996E-10</v>
      </c>
      <c r="L126" s="11">
        <v>1.32E-2</v>
      </c>
      <c r="M126" s="11">
        <v>2.7400000000000001E-2</v>
      </c>
      <c r="N126" s="11">
        <v>0.62960000000000005</v>
      </c>
      <c r="Y126" s="8"/>
    </row>
    <row r="127" spans="1:25" x14ac:dyDescent="0.55000000000000004">
      <c r="A127" s="11" t="s">
        <v>126</v>
      </c>
      <c r="B127" s="11" t="s">
        <v>152</v>
      </c>
      <c r="C127" s="11" t="s">
        <v>152</v>
      </c>
      <c r="D127" s="11">
        <v>19</v>
      </c>
      <c r="E127" s="11">
        <v>10471462</v>
      </c>
      <c r="F127" s="11" t="s">
        <v>5</v>
      </c>
      <c r="G127" s="11" t="s">
        <v>7</v>
      </c>
      <c r="H127" s="11">
        <v>3.4000000000000002E-2</v>
      </c>
      <c r="I127" s="11">
        <v>4.0000000000000001E-3</v>
      </c>
      <c r="J127" s="11">
        <v>0.90500000000000003</v>
      </c>
      <c r="K127" s="12">
        <v>8.4000000000000004E-16</v>
      </c>
      <c r="L127" s="11">
        <v>-3.9699999999999999E-2</v>
      </c>
      <c r="M127" s="11">
        <v>3.95E-2</v>
      </c>
      <c r="N127" s="11">
        <v>0.31519999999999998</v>
      </c>
      <c r="Y127" s="8"/>
    </row>
    <row r="128" spans="1:25" x14ac:dyDescent="0.55000000000000004">
      <c r="A128" s="11" t="s">
        <v>120</v>
      </c>
      <c r="B128" s="11" t="s">
        <v>152</v>
      </c>
      <c r="C128" s="11" t="s">
        <v>152</v>
      </c>
      <c r="D128" s="11">
        <v>17</v>
      </c>
      <c r="E128" s="11">
        <v>64224775</v>
      </c>
      <c r="F128" s="11" t="s">
        <v>7</v>
      </c>
      <c r="G128" s="11" t="s">
        <v>5</v>
      </c>
      <c r="H128" s="11">
        <v>5.8000000000000003E-2</v>
      </c>
      <c r="I128" s="11">
        <v>7.0000000000000001E-3</v>
      </c>
      <c r="J128" s="11">
        <v>0.03</v>
      </c>
      <c r="K128" s="12">
        <v>5.1E-15</v>
      </c>
      <c r="L128" s="11">
        <v>-1.9E-3</v>
      </c>
      <c r="M128" s="11">
        <v>9.1399999999999995E-2</v>
      </c>
      <c r="N128" s="11">
        <v>0.98340000000000005</v>
      </c>
      <c r="Y128" s="8"/>
    </row>
    <row r="129" spans="1:25" x14ac:dyDescent="0.55000000000000004">
      <c r="A129" s="11" t="s">
        <v>433</v>
      </c>
      <c r="B129" s="11" t="s">
        <v>152</v>
      </c>
      <c r="C129" s="11" t="s">
        <v>152</v>
      </c>
      <c r="D129" s="11">
        <v>11</v>
      </c>
      <c r="E129" s="11">
        <v>123437669</v>
      </c>
      <c r="F129" s="11" t="s">
        <v>7</v>
      </c>
      <c r="G129" s="11" t="s">
        <v>5</v>
      </c>
      <c r="H129" s="11">
        <v>3.4000000000000002E-2</v>
      </c>
      <c r="I129" s="11">
        <v>4.0000000000000001E-3</v>
      </c>
      <c r="J129" s="11">
        <v>0.114</v>
      </c>
      <c r="K129" s="12">
        <v>5.2000000000000001E-18</v>
      </c>
      <c r="L129" s="11">
        <v>4.24E-2</v>
      </c>
      <c r="M129" s="11">
        <v>4.5900000000000003E-2</v>
      </c>
      <c r="N129" s="11">
        <v>0.35570000000000002</v>
      </c>
      <c r="Y129" s="8"/>
    </row>
    <row r="130" spans="1:25" x14ac:dyDescent="0.55000000000000004">
      <c r="A130" s="11" t="s">
        <v>434</v>
      </c>
      <c r="B130" s="11" t="s">
        <v>152</v>
      </c>
      <c r="C130" s="11" t="s">
        <v>152</v>
      </c>
      <c r="D130" s="11">
        <v>6</v>
      </c>
      <c r="E130" s="11">
        <v>7231843</v>
      </c>
      <c r="F130" s="11" t="s">
        <v>2</v>
      </c>
      <c r="G130" s="11" t="s">
        <v>3</v>
      </c>
      <c r="H130" s="11">
        <v>2.1999999999999999E-2</v>
      </c>
      <c r="I130" s="11">
        <v>4.0000000000000001E-3</v>
      </c>
      <c r="J130" s="11">
        <v>0.11600000000000001</v>
      </c>
      <c r="K130" s="12">
        <v>2.9000000000000002E-8</v>
      </c>
      <c r="L130" s="11">
        <v>9.4700000000000006E-2</v>
      </c>
      <c r="M130" s="11">
        <v>4.6399999999999997E-2</v>
      </c>
      <c r="N130" s="11">
        <v>4.1259999999999998E-2</v>
      </c>
      <c r="Y130" s="8"/>
    </row>
    <row r="131" spans="1:25" x14ac:dyDescent="0.55000000000000004">
      <c r="A131" s="11" t="s">
        <v>180</v>
      </c>
      <c r="B131" s="11" t="s">
        <v>152</v>
      </c>
      <c r="C131" s="11" t="s">
        <v>152</v>
      </c>
      <c r="D131" s="11">
        <v>6</v>
      </c>
      <c r="E131" s="11">
        <v>144318529</v>
      </c>
      <c r="F131" s="11" t="s">
        <v>2</v>
      </c>
      <c r="G131" s="11" t="s">
        <v>7</v>
      </c>
      <c r="H131" s="11">
        <v>0.02</v>
      </c>
      <c r="I131" s="11">
        <v>3.0000000000000001E-3</v>
      </c>
      <c r="J131" s="11">
        <v>0.622</v>
      </c>
      <c r="K131" s="12">
        <v>2.6E-14</v>
      </c>
      <c r="L131" s="11">
        <v>4.7000000000000002E-3</v>
      </c>
      <c r="M131" s="11">
        <v>2.52E-2</v>
      </c>
      <c r="N131" s="11">
        <v>0.85129999999999995</v>
      </c>
      <c r="Y131" s="8"/>
    </row>
    <row r="132" spans="1:25" x14ac:dyDescent="0.55000000000000004">
      <c r="A132" s="11" t="s">
        <v>435</v>
      </c>
      <c r="B132" s="11" t="s">
        <v>152</v>
      </c>
      <c r="C132" s="11" t="s">
        <v>152</v>
      </c>
      <c r="D132" s="11">
        <v>10</v>
      </c>
      <c r="E132" s="11">
        <v>104623578</v>
      </c>
      <c r="F132" s="11" t="s">
        <v>5</v>
      </c>
      <c r="G132" s="11" t="s">
        <v>7</v>
      </c>
      <c r="H132" s="11">
        <v>2.3E-2</v>
      </c>
      <c r="I132" s="11">
        <v>3.0000000000000001E-3</v>
      </c>
      <c r="J132" s="11">
        <v>0.75800000000000001</v>
      </c>
      <c r="K132" s="12">
        <v>5.8999999999999996E-15</v>
      </c>
      <c r="L132" s="11">
        <v>-4.7800000000000002E-2</v>
      </c>
      <c r="M132" s="11">
        <v>2.8299999999999999E-2</v>
      </c>
      <c r="N132" s="11">
        <v>9.1740000000000002E-2</v>
      </c>
      <c r="Y132" s="8"/>
    </row>
    <row r="133" spans="1:25" x14ac:dyDescent="0.55000000000000004">
      <c r="A133" s="11" t="s">
        <v>56</v>
      </c>
      <c r="B133" s="11" t="s">
        <v>152</v>
      </c>
      <c r="C133" s="11" t="s">
        <v>152</v>
      </c>
      <c r="D133" s="11">
        <v>8</v>
      </c>
      <c r="E133" s="11">
        <v>9183358</v>
      </c>
      <c r="F133" s="11" t="s">
        <v>2</v>
      </c>
      <c r="G133" s="11" t="s">
        <v>3</v>
      </c>
      <c r="H133" s="11">
        <v>3.4000000000000002E-2</v>
      </c>
      <c r="I133" s="11">
        <v>4.0000000000000001E-3</v>
      </c>
      <c r="J133" s="11">
        <v>9.1999999999999998E-2</v>
      </c>
      <c r="K133" s="12">
        <v>5.5000000000000002E-15</v>
      </c>
      <c r="L133" s="11">
        <v>1.3100000000000001E-2</v>
      </c>
      <c r="M133" s="11">
        <v>4.2900000000000001E-2</v>
      </c>
      <c r="N133" s="11">
        <v>0.7591</v>
      </c>
      <c r="Y133" s="8"/>
    </row>
    <row r="134" spans="1:25" x14ac:dyDescent="0.55000000000000004">
      <c r="A134" s="11" t="s">
        <v>283</v>
      </c>
      <c r="B134" s="11" t="s">
        <v>436</v>
      </c>
      <c r="C134" s="11" t="s">
        <v>284</v>
      </c>
      <c r="D134" s="11">
        <v>2</v>
      </c>
      <c r="E134" s="11">
        <v>62540968</v>
      </c>
      <c r="F134" s="11" t="s">
        <v>2</v>
      </c>
      <c r="G134" s="11" t="s">
        <v>7</v>
      </c>
      <c r="H134" s="11">
        <v>1.4999999999999999E-2</v>
      </c>
      <c r="I134" s="11">
        <v>3.0000000000000001E-3</v>
      </c>
      <c r="J134" s="11" t="s">
        <v>152</v>
      </c>
      <c r="K134" s="12">
        <v>2.8999999999999998E-7</v>
      </c>
      <c r="L134" s="11">
        <v>-1.44E-2</v>
      </c>
      <c r="M134" s="11">
        <v>2.53E-2</v>
      </c>
      <c r="N134" s="11">
        <v>0.56830000000000003</v>
      </c>
    </row>
    <row r="135" spans="1:25" x14ac:dyDescent="0.55000000000000004">
      <c r="A135" s="11" t="s">
        <v>437</v>
      </c>
      <c r="B135" s="11" t="s">
        <v>438</v>
      </c>
      <c r="C135" s="11" t="s">
        <v>284</v>
      </c>
      <c r="D135" s="11">
        <v>17</v>
      </c>
      <c r="E135" s="11">
        <v>45732605</v>
      </c>
      <c r="F135" s="11" t="s">
        <v>3</v>
      </c>
      <c r="G135" s="11" t="s">
        <v>2</v>
      </c>
      <c r="H135" s="11">
        <v>2.4E-2</v>
      </c>
      <c r="I135" s="11">
        <v>3.0000000000000001E-3</v>
      </c>
      <c r="J135" s="11" t="s">
        <v>152</v>
      </c>
      <c r="K135" s="12">
        <v>6.2000000000000002E-16</v>
      </c>
      <c r="L135" s="11">
        <v>-1.7000000000000001E-2</v>
      </c>
      <c r="M135" s="11">
        <v>2.4500000000000001E-2</v>
      </c>
      <c r="N135" s="11">
        <v>0.48730000000000001</v>
      </c>
    </row>
    <row r="136" spans="1:25" x14ac:dyDescent="0.55000000000000004">
      <c r="A136" s="11" t="s">
        <v>439</v>
      </c>
      <c r="B136" s="11" t="s">
        <v>440</v>
      </c>
      <c r="C136" s="11" t="s">
        <v>284</v>
      </c>
      <c r="D136" s="11">
        <v>1</v>
      </c>
      <c r="E136" s="11">
        <v>218548521</v>
      </c>
      <c r="F136" s="11" t="s">
        <v>5</v>
      </c>
      <c r="G136" s="11" t="s">
        <v>7</v>
      </c>
      <c r="H136" s="11">
        <v>1.4999999999999999E-2</v>
      </c>
      <c r="I136" s="11">
        <v>3.0000000000000001E-3</v>
      </c>
      <c r="J136" s="11" t="s">
        <v>152</v>
      </c>
      <c r="K136" s="12">
        <v>2.8999999999999998E-7</v>
      </c>
      <c r="L136" s="11">
        <v>-3.5299999999999998E-2</v>
      </c>
      <c r="M136" s="11">
        <v>2.7300000000000001E-2</v>
      </c>
      <c r="N136" s="11">
        <v>0.1948</v>
      </c>
    </row>
    <row r="137" spans="1:25" x14ac:dyDescent="0.55000000000000004">
      <c r="A137" s="11" t="s">
        <v>441</v>
      </c>
      <c r="B137" s="11" t="s">
        <v>442</v>
      </c>
      <c r="C137" s="11" t="s">
        <v>284</v>
      </c>
      <c r="D137" s="11">
        <v>2</v>
      </c>
      <c r="E137" s="11">
        <v>178225331</v>
      </c>
      <c r="F137" s="11" t="s">
        <v>2</v>
      </c>
      <c r="G137" s="11" t="s">
        <v>7</v>
      </c>
      <c r="H137" s="11">
        <v>1.4E-2</v>
      </c>
      <c r="I137" s="11">
        <v>3.0000000000000001E-3</v>
      </c>
      <c r="J137" s="11" t="s">
        <v>152</v>
      </c>
      <c r="K137" s="12">
        <v>1.5E-6</v>
      </c>
      <c r="L137" s="11">
        <v>-2.7000000000000001E-3</v>
      </c>
      <c r="M137" s="11">
        <v>2.5600000000000001E-2</v>
      </c>
      <c r="N137" s="11">
        <v>0.91569999999999996</v>
      </c>
    </row>
    <row r="138" spans="1:25" x14ac:dyDescent="0.55000000000000004">
      <c r="A138" s="11" t="s">
        <v>285</v>
      </c>
      <c r="B138" s="11" t="s">
        <v>286</v>
      </c>
      <c r="C138" s="11" t="s">
        <v>284</v>
      </c>
      <c r="D138" s="11">
        <v>18</v>
      </c>
      <c r="E138" s="11">
        <v>71981346</v>
      </c>
      <c r="F138" s="11" t="s">
        <v>5</v>
      </c>
      <c r="G138" s="11" t="s">
        <v>7</v>
      </c>
      <c r="H138" s="11">
        <v>7.4999999999999997E-2</v>
      </c>
      <c r="I138" s="11">
        <v>8.0000000000000002E-3</v>
      </c>
      <c r="J138" s="11" t="s">
        <v>152</v>
      </c>
      <c r="K138" s="12">
        <v>3.5000000000000003E-21</v>
      </c>
      <c r="L138" s="11">
        <v>0.1477</v>
      </c>
      <c r="M138" s="11">
        <v>8.7400000000000005E-2</v>
      </c>
      <c r="N138" s="11">
        <v>9.0870000000000006E-2</v>
      </c>
    </row>
    <row r="139" spans="1:25" x14ac:dyDescent="0.55000000000000004">
      <c r="A139" s="11" t="s">
        <v>443</v>
      </c>
      <c r="B139" s="11" t="s">
        <v>444</v>
      </c>
      <c r="C139" s="11" t="s">
        <v>284</v>
      </c>
      <c r="D139" s="11">
        <v>6</v>
      </c>
      <c r="E139" s="11">
        <v>119231968</v>
      </c>
      <c r="F139" s="11" t="s">
        <v>7</v>
      </c>
      <c r="G139" s="11" t="s">
        <v>5</v>
      </c>
      <c r="H139" s="11">
        <v>3.9E-2</v>
      </c>
      <c r="I139" s="11">
        <v>3.0000000000000001E-3</v>
      </c>
      <c r="J139" s="11" t="s">
        <v>152</v>
      </c>
      <c r="K139" s="12">
        <v>6.1E-39</v>
      </c>
      <c r="L139" s="11">
        <v>2.2599999999999999E-2</v>
      </c>
      <c r="M139" s="11">
        <v>3.04E-2</v>
      </c>
      <c r="N139" s="11">
        <v>0.45629999999999998</v>
      </c>
    </row>
    <row r="140" spans="1:25" x14ac:dyDescent="0.55000000000000004">
      <c r="A140" s="11" t="s">
        <v>445</v>
      </c>
      <c r="B140" s="11" t="s">
        <v>99</v>
      </c>
      <c r="C140" s="11" t="s">
        <v>284</v>
      </c>
      <c r="D140" s="11">
        <v>14</v>
      </c>
      <c r="E140" s="11">
        <v>24883058</v>
      </c>
      <c r="F140" s="11" t="s">
        <v>7</v>
      </c>
      <c r="G140" s="11" t="s">
        <v>5</v>
      </c>
      <c r="H140" s="11">
        <v>2.1999999999999999E-2</v>
      </c>
      <c r="I140" s="11">
        <v>3.0000000000000001E-3</v>
      </c>
      <c r="J140" s="11" t="s">
        <v>152</v>
      </c>
      <c r="K140" s="12">
        <v>1.1E-13</v>
      </c>
      <c r="L140" s="11">
        <v>2.69E-2</v>
      </c>
      <c r="M140" s="11">
        <v>2.47E-2</v>
      </c>
      <c r="N140" s="11">
        <v>0.27710000000000001</v>
      </c>
    </row>
    <row r="141" spans="1:25" x14ac:dyDescent="0.55000000000000004">
      <c r="A141" s="11" t="s">
        <v>272</v>
      </c>
      <c r="B141" s="11" t="s">
        <v>446</v>
      </c>
      <c r="C141" s="11" t="s">
        <v>284</v>
      </c>
      <c r="D141" s="11">
        <v>11</v>
      </c>
      <c r="E141" s="11">
        <v>68097049</v>
      </c>
      <c r="F141" s="11" t="s">
        <v>3</v>
      </c>
      <c r="G141" s="11" t="s">
        <v>2</v>
      </c>
      <c r="H141" s="11">
        <v>1.4999999999999999E-2</v>
      </c>
      <c r="I141" s="11">
        <v>3.0000000000000001E-3</v>
      </c>
      <c r="J141" s="11" t="s">
        <v>152</v>
      </c>
      <c r="K141" s="12">
        <v>2.8999999999999998E-7</v>
      </c>
      <c r="L141" s="11">
        <v>-1.32E-2</v>
      </c>
      <c r="M141" s="11">
        <v>2.5499999999999998E-2</v>
      </c>
      <c r="N141" s="11">
        <v>0.60640000000000005</v>
      </c>
    </row>
    <row r="142" spans="1:25" x14ac:dyDescent="0.55000000000000004">
      <c r="A142" s="11" t="s">
        <v>447</v>
      </c>
      <c r="B142" s="11" t="s">
        <v>448</v>
      </c>
      <c r="C142" s="11" t="s">
        <v>284</v>
      </c>
      <c r="D142" s="11">
        <v>7</v>
      </c>
      <c r="E142" s="11">
        <v>97990106</v>
      </c>
      <c r="F142" s="11" t="s">
        <v>7</v>
      </c>
      <c r="G142" s="11" t="s">
        <v>5</v>
      </c>
      <c r="H142" s="11">
        <v>3.5999999999999997E-2</v>
      </c>
      <c r="I142" s="11">
        <v>3.0000000000000001E-3</v>
      </c>
      <c r="J142" s="11" t="s">
        <v>152</v>
      </c>
      <c r="K142" s="12">
        <v>1.8000000000000002E-33</v>
      </c>
      <c r="L142" s="11">
        <v>-2.6700000000000002E-2</v>
      </c>
      <c r="M142" s="11">
        <v>3.2199999999999999E-2</v>
      </c>
      <c r="N142" s="11">
        <v>0.40689999999999998</v>
      </c>
    </row>
    <row r="143" spans="1:25" x14ac:dyDescent="0.55000000000000004">
      <c r="A143" s="11" t="s">
        <v>449</v>
      </c>
      <c r="B143" s="11" t="s">
        <v>450</v>
      </c>
      <c r="C143" s="11" t="s">
        <v>284</v>
      </c>
      <c r="D143" s="11">
        <v>18</v>
      </c>
      <c r="E143" s="11">
        <v>3805314</v>
      </c>
      <c r="F143" s="11" t="s">
        <v>2</v>
      </c>
      <c r="G143" s="11" t="s">
        <v>7</v>
      </c>
      <c r="H143" s="11">
        <v>1.4999999999999999E-2</v>
      </c>
      <c r="I143" s="11">
        <v>3.0000000000000001E-3</v>
      </c>
      <c r="J143" s="11" t="s">
        <v>152</v>
      </c>
      <c r="K143" s="12">
        <v>2.8999999999999998E-7</v>
      </c>
      <c r="L143" s="11">
        <v>2.4E-2</v>
      </c>
      <c r="M143" s="11">
        <v>2.6700000000000002E-2</v>
      </c>
      <c r="N143" s="11">
        <v>0.36840000000000001</v>
      </c>
    </row>
    <row r="144" spans="1:25" x14ac:dyDescent="0.55000000000000004">
      <c r="A144" s="11" t="s">
        <v>451</v>
      </c>
      <c r="B144" s="11" t="s">
        <v>452</v>
      </c>
      <c r="C144" s="11" t="s">
        <v>284</v>
      </c>
      <c r="D144" s="11">
        <v>3</v>
      </c>
      <c r="E144" s="11">
        <v>49524236</v>
      </c>
      <c r="F144" s="11" t="s">
        <v>3</v>
      </c>
      <c r="G144" s="11" t="s">
        <v>7</v>
      </c>
      <c r="H144" s="11">
        <v>1.4999999999999999E-2</v>
      </c>
      <c r="I144" s="11">
        <v>3.0000000000000001E-3</v>
      </c>
      <c r="J144" s="11" t="s">
        <v>152</v>
      </c>
      <c r="K144" s="12">
        <v>2.8999999999999998E-7</v>
      </c>
      <c r="L144" s="11">
        <v>-1.1000000000000001E-3</v>
      </c>
      <c r="M144" s="11">
        <v>2.4899999999999999E-2</v>
      </c>
      <c r="N144" s="11">
        <v>0.96560000000000001</v>
      </c>
    </row>
    <row r="145" spans="1:14" x14ac:dyDescent="0.55000000000000004">
      <c r="A145" s="11" t="s">
        <v>453</v>
      </c>
      <c r="B145" s="11" t="s">
        <v>454</v>
      </c>
      <c r="C145" s="11" t="s">
        <v>284</v>
      </c>
      <c r="D145" s="11">
        <v>10</v>
      </c>
      <c r="E145" s="11">
        <v>65315231</v>
      </c>
      <c r="F145" s="11" t="s">
        <v>3</v>
      </c>
      <c r="G145" s="11" t="s">
        <v>2</v>
      </c>
      <c r="H145" s="11">
        <v>0.03</v>
      </c>
      <c r="I145" s="11">
        <v>3.0000000000000001E-3</v>
      </c>
      <c r="J145" s="11" t="s">
        <v>152</v>
      </c>
      <c r="K145" s="12">
        <v>7.6000000000000005E-24</v>
      </c>
      <c r="L145" s="11">
        <v>2.69E-2</v>
      </c>
      <c r="M145" s="11">
        <v>2.47E-2</v>
      </c>
      <c r="N145" s="11">
        <v>0.27589999999999998</v>
      </c>
    </row>
    <row r="146" spans="1:14" x14ac:dyDescent="0.55000000000000004">
      <c r="A146" s="11" t="s">
        <v>455</v>
      </c>
      <c r="B146" s="11" t="s">
        <v>456</v>
      </c>
      <c r="C146" s="11" t="s">
        <v>284</v>
      </c>
      <c r="D146" s="11">
        <v>9</v>
      </c>
      <c r="E146" s="11">
        <v>86368660</v>
      </c>
      <c r="F146" s="11" t="s">
        <v>2</v>
      </c>
      <c r="G146" s="11" t="s">
        <v>3</v>
      </c>
      <c r="H146" s="11">
        <v>2.9000000000000001E-2</v>
      </c>
      <c r="I146" s="11">
        <v>3.0000000000000001E-3</v>
      </c>
      <c r="J146" s="11" t="s">
        <v>152</v>
      </c>
      <c r="K146" s="12">
        <v>2.1000000000000001E-22</v>
      </c>
      <c r="L146" s="11">
        <v>6.13E-2</v>
      </c>
      <c r="M146" s="11">
        <v>2.7900000000000001E-2</v>
      </c>
      <c r="N146" s="11">
        <v>2.8049999999999999E-2</v>
      </c>
    </row>
    <row r="147" spans="1:14" x14ac:dyDescent="0.55000000000000004">
      <c r="A147" s="11" t="s">
        <v>175</v>
      </c>
      <c r="B147" s="11" t="s">
        <v>109</v>
      </c>
      <c r="C147" s="11" t="s">
        <v>284</v>
      </c>
      <c r="D147" s="11">
        <v>15</v>
      </c>
      <c r="E147" s="11">
        <v>75845097</v>
      </c>
      <c r="F147" s="11" t="s">
        <v>7</v>
      </c>
      <c r="G147" s="11" t="s">
        <v>5</v>
      </c>
      <c r="H147" s="11">
        <v>2.1000000000000001E-2</v>
      </c>
      <c r="I147" s="11">
        <v>3.0000000000000001E-3</v>
      </c>
      <c r="J147" s="11" t="s">
        <v>152</v>
      </c>
      <c r="K147" s="12">
        <v>1.2999999999999999E-12</v>
      </c>
      <c r="L147" s="11">
        <v>-1.2200000000000001E-2</v>
      </c>
      <c r="M147" s="11">
        <v>2.9399999999999999E-2</v>
      </c>
      <c r="N147" s="11">
        <v>0.67789999999999995</v>
      </c>
    </row>
    <row r="148" spans="1:14" x14ac:dyDescent="0.55000000000000004">
      <c r="A148" s="11" t="s">
        <v>457</v>
      </c>
      <c r="B148" s="11" t="s">
        <v>458</v>
      </c>
      <c r="C148" s="11" t="s">
        <v>284</v>
      </c>
      <c r="D148" s="11">
        <v>19</v>
      </c>
      <c r="E148" s="11">
        <v>1833338</v>
      </c>
      <c r="F148" s="11" t="s">
        <v>7</v>
      </c>
      <c r="G148" s="11" t="s">
        <v>3</v>
      </c>
      <c r="H148" s="11">
        <v>1.4E-2</v>
      </c>
      <c r="I148" s="11">
        <v>3.0000000000000001E-3</v>
      </c>
      <c r="J148" s="11" t="s">
        <v>152</v>
      </c>
      <c r="K148" s="12">
        <v>1.5E-6</v>
      </c>
      <c r="L148" s="11">
        <v>2.64E-2</v>
      </c>
      <c r="M148" s="11">
        <v>2.75E-2</v>
      </c>
      <c r="N148" s="11">
        <v>0.3372</v>
      </c>
    </row>
    <row r="149" spans="1:14" x14ac:dyDescent="0.55000000000000004">
      <c r="A149" s="11" t="s">
        <v>459</v>
      </c>
      <c r="B149" s="11" t="s">
        <v>460</v>
      </c>
      <c r="C149" s="11" t="s">
        <v>284</v>
      </c>
      <c r="D149" s="11">
        <v>1</v>
      </c>
      <c r="E149" s="11">
        <v>51159347</v>
      </c>
      <c r="F149" s="11" t="s">
        <v>5</v>
      </c>
      <c r="G149" s="11" t="s">
        <v>7</v>
      </c>
      <c r="H149" s="11">
        <v>1.7999999999999999E-2</v>
      </c>
      <c r="I149" s="11">
        <v>3.0000000000000001E-3</v>
      </c>
      <c r="J149" s="11" t="s">
        <v>152</v>
      </c>
      <c r="K149" s="12">
        <v>9.900000000000001E-10</v>
      </c>
      <c r="L149" s="11">
        <v>-9.2999999999999992E-3</v>
      </c>
      <c r="M149" s="11">
        <v>2.5100000000000001E-2</v>
      </c>
      <c r="N149" s="11">
        <v>0.71199999999999997</v>
      </c>
    </row>
    <row r="150" spans="1:14" x14ac:dyDescent="0.55000000000000004">
      <c r="A150" s="11" t="s">
        <v>287</v>
      </c>
      <c r="B150" s="11" t="s">
        <v>461</v>
      </c>
      <c r="C150" s="11" t="s">
        <v>284</v>
      </c>
      <c r="D150" s="11">
        <v>6</v>
      </c>
      <c r="E150" s="11">
        <v>127205495</v>
      </c>
      <c r="F150" s="11" t="s">
        <v>3</v>
      </c>
      <c r="G150" s="11" t="s">
        <v>5</v>
      </c>
      <c r="H150" s="11">
        <v>1.7999999999999999E-2</v>
      </c>
      <c r="I150" s="11">
        <v>3.0000000000000001E-3</v>
      </c>
      <c r="J150" s="11" t="s">
        <v>152</v>
      </c>
      <c r="K150" s="12">
        <v>9.900000000000001E-10</v>
      </c>
      <c r="L150" s="11">
        <v>4.0000000000000001E-3</v>
      </c>
      <c r="M150" s="11">
        <v>2.47E-2</v>
      </c>
      <c r="N150" s="11">
        <v>0.87070000000000003</v>
      </c>
    </row>
    <row r="151" spans="1:14" x14ac:dyDescent="0.55000000000000004">
      <c r="A151" s="11" t="s">
        <v>462</v>
      </c>
      <c r="B151" s="11" t="s">
        <v>463</v>
      </c>
      <c r="C151" s="11" t="s">
        <v>284</v>
      </c>
      <c r="D151" s="11">
        <v>9</v>
      </c>
      <c r="E151" s="11">
        <v>114826794</v>
      </c>
      <c r="F151" s="11" t="s">
        <v>7</v>
      </c>
      <c r="G151" s="11" t="s">
        <v>5</v>
      </c>
      <c r="H151" s="11">
        <v>2.1000000000000001E-2</v>
      </c>
      <c r="I151" s="11">
        <v>3.0000000000000001E-3</v>
      </c>
      <c r="J151" s="11" t="s">
        <v>152</v>
      </c>
      <c r="K151" s="12">
        <v>1.2999999999999999E-12</v>
      </c>
      <c r="L151" s="11">
        <v>6.1000000000000004E-3</v>
      </c>
      <c r="M151" s="11">
        <v>3.1600000000000003E-2</v>
      </c>
      <c r="N151" s="11">
        <v>0.84640000000000004</v>
      </c>
    </row>
    <row r="152" spans="1:14" x14ac:dyDescent="0.55000000000000004">
      <c r="A152" s="11" t="s">
        <v>464</v>
      </c>
      <c r="B152" s="11" t="s">
        <v>152</v>
      </c>
      <c r="C152" s="11" t="s">
        <v>152</v>
      </c>
      <c r="D152" s="11">
        <v>9</v>
      </c>
      <c r="E152" s="13">
        <v>29599001</v>
      </c>
      <c r="F152" s="11" t="s">
        <v>2</v>
      </c>
      <c r="G152" s="11" t="s">
        <v>3</v>
      </c>
      <c r="H152" s="11">
        <v>1.4E-2</v>
      </c>
      <c r="I152" s="11">
        <v>3.0000000000000001E-3</v>
      </c>
      <c r="J152" s="11">
        <v>0.57499999999999996</v>
      </c>
      <c r="K152" s="12">
        <v>9.3000000000000006E-9</v>
      </c>
    </row>
    <row r="153" spans="1:14" x14ac:dyDescent="0.55000000000000004">
      <c r="A153" s="11" t="s">
        <v>288</v>
      </c>
      <c r="B153" s="11" t="s">
        <v>152</v>
      </c>
      <c r="C153" s="11" t="s">
        <v>152</v>
      </c>
      <c r="D153" s="11">
        <v>2</v>
      </c>
      <c r="E153" s="13">
        <v>103338672</v>
      </c>
      <c r="F153" s="11" t="s">
        <v>7</v>
      </c>
      <c r="G153" s="11" t="s">
        <v>5</v>
      </c>
      <c r="H153" s="11">
        <v>8.2000000000000003E-2</v>
      </c>
      <c r="I153" s="11">
        <v>1.4999999999999999E-2</v>
      </c>
      <c r="J153" s="11">
        <v>0.99299999999999999</v>
      </c>
      <c r="K153" s="12">
        <v>4.5999999999999998E-9</v>
      </c>
    </row>
    <row r="154" spans="1:14" x14ac:dyDescent="0.55000000000000004">
      <c r="A154" s="11" t="s">
        <v>465</v>
      </c>
      <c r="B154" s="11" t="s">
        <v>152</v>
      </c>
      <c r="C154" s="11" t="s">
        <v>152</v>
      </c>
      <c r="D154" s="11">
        <v>4</v>
      </c>
      <c r="E154" s="13">
        <v>3449915</v>
      </c>
      <c r="F154" s="11" t="s">
        <v>2</v>
      </c>
      <c r="G154" s="11" t="s">
        <v>3</v>
      </c>
      <c r="H154" s="11">
        <v>9.1999999999999998E-2</v>
      </c>
      <c r="I154" s="11">
        <v>1.2E-2</v>
      </c>
      <c r="J154" s="11">
        <v>0.98899999999999999</v>
      </c>
      <c r="K154" s="12">
        <v>1.7999999999999999E-13</v>
      </c>
    </row>
    <row r="155" spans="1:14" x14ac:dyDescent="0.55000000000000004">
      <c r="A155" s="11" t="s">
        <v>466</v>
      </c>
      <c r="B155" s="11" t="s">
        <v>152</v>
      </c>
      <c r="C155" s="11" t="s">
        <v>152</v>
      </c>
      <c r="D155" s="11">
        <v>2</v>
      </c>
      <c r="E155" s="13">
        <v>112380559</v>
      </c>
      <c r="F155" s="11" t="s">
        <v>3</v>
      </c>
      <c r="G155" s="11" t="s">
        <v>5</v>
      </c>
      <c r="H155" s="11">
        <v>2.1999999999999999E-2</v>
      </c>
      <c r="I155" s="11">
        <v>3.0000000000000001E-3</v>
      </c>
      <c r="J155" s="11">
        <v>0.80700000000000005</v>
      </c>
      <c r="K155" s="12">
        <v>2.0999999999999999E-12</v>
      </c>
    </row>
    <row r="156" spans="1:14" x14ac:dyDescent="0.55000000000000004">
      <c r="A156" s="11" t="s">
        <v>467</v>
      </c>
      <c r="B156" s="11" t="s">
        <v>152</v>
      </c>
      <c r="C156" s="11" t="s">
        <v>152</v>
      </c>
      <c r="D156" s="11">
        <v>4</v>
      </c>
      <c r="E156" s="13">
        <v>100122916</v>
      </c>
      <c r="F156" s="11" t="s">
        <v>3</v>
      </c>
      <c r="G156" s="11" t="s">
        <v>2</v>
      </c>
      <c r="H156" s="11">
        <v>8.1000000000000003E-2</v>
      </c>
      <c r="I156" s="11">
        <v>1.4999999999999999E-2</v>
      </c>
      <c r="J156" s="11">
        <v>0.99299999999999999</v>
      </c>
      <c r="K156" s="12">
        <v>3.8999999999999998E-8</v>
      </c>
    </row>
    <row r="157" spans="1:14" x14ac:dyDescent="0.55000000000000004">
      <c r="A157" s="11" t="s">
        <v>289</v>
      </c>
      <c r="B157" s="11" t="s">
        <v>152</v>
      </c>
      <c r="C157" s="11" t="s">
        <v>152</v>
      </c>
      <c r="D157" s="11">
        <v>9</v>
      </c>
      <c r="E157" s="13">
        <v>16252807</v>
      </c>
      <c r="F157" s="11" t="s">
        <v>2</v>
      </c>
      <c r="G157" s="11" t="s">
        <v>5</v>
      </c>
      <c r="H157" s="11">
        <v>1.7999999999999999E-2</v>
      </c>
      <c r="I157" s="11">
        <v>3.0000000000000001E-3</v>
      </c>
      <c r="J157" s="11">
        <v>0.66900000000000004</v>
      </c>
      <c r="K157" s="12">
        <v>4.6999999999999998E-12</v>
      </c>
    </row>
    <row r="158" spans="1:14" x14ac:dyDescent="0.55000000000000004">
      <c r="A158" s="11" t="s">
        <v>9</v>
      </c>
      <c r="B158" s="11" t="s">
        <v>152</v>
      </c>
      <c r="C158" s="11" t="s">
        <v>152</v>
      </c>
      <c r="D158" s="11">
        <v>1</v>
      </c>
      <c r="E158" s="13">
        <v>110232983</v>
      </c>
      <c r="F158" s="11" t="s">
        <v>3</v>
      </c>
      <c r="G158" s="11" t="s">
        <v>2</v>
      </c>
      <c r="H158" s="11">
        <v>2.1000000000000001E-2</v>
      </c>
      <c r="I158" s="11">
        <v>3.0000000000000001E-3</v>
      </c>
      <c r="J158" s="11">
        <v>0.73</v>
      </c>
      <c r="K158" s="12">
        <v>2.3999999999999999E-13</v>
      </c>
    </row>
    <row r="159" spans="1:14" x14ac:dyDescent="0.55000000000000004">
      <c r="A159" s="11" t="s">
        <v>468</v>
      </c>
      <c r="B159" s="11" t="s">
        <v>152</v>
      </c>
      <c r="C159" s="11" t="s">
        <v>152</v>
      </c>
      <c r="D159" s="11">
        <v>15</v>
      </c>
      <c r="E159" s="13">
        <v>53728710</v>
      </c>
      <c r="F159" s="11" t="s">
        <v>7</v>
      </c>
      <c r="G159" s="11" t="s">
        <v>5</v>
      </c>
      <c r="H159" s="11">
        <v>7.9000000000000001E-2</v>
      </c>
      <c r="I159" s="11">
        <v>1.0999999999999999E-2</v>
      </c>
      <c r="J159" s="11">
        <v>1.4E-2</v>
      </c>
      <c r="K159" s="12">
        <v>3.1000000000000001E-12</v>
      </c>
    </row>
    <row r="160" spans="1:14" x14ac:dyDescent="0.55000000000000004">
      <c r="A160" s="11" t="s">
        <v>52</v>
      </c>
      <c r="B160" s="11" t="s">
        <v>152</v>
      </c>
      <c r="C160" s="11" t="s">
        <v>152</v>
      </c>
      <c r="D160" s="11">
        <v>7</v>
      </c>
      <c r="E160" s="13">
        <v>75610876</v>
      </c>
      <c r="F160" s="11" t="s">
        <v>5</v>
      </c>
      <c r="G160" s="11" t="s">
        <v>7</v>
      </c>
      <c r="H160" s="11">
        <v>0.17</v>
      </c>
      <c r="I160" s="11">
        <v>1.9E-2</v>
      </c>
      <c r="J160" s="11">
        <v>0.995</v>
      </c>
      <c r="K160" s="12">
        <v>1.7E-21</v>
      </c>
    </row>
    <row r="161" spans="1:11" x14ac:dyDescent="0.55000000000000004">
      <c r="A161" s="11" t="s">
        <v>469</v>
      </c>
      <c r="B161" s="11" t="s">
        <v>152</v>
      </c>
      <c r="C161" s="11" t="s">
        <v>152</v>
      </c>
      <c r="D161" s="11">
        <v>19</v>
      </c>
      <c r="E161" s="13">
        <v>42929883</v>
      </c>
      <c r="F161" s="11" t="s">
        <v>2</v>
      </c>
      <c r="G161" s="11" t="s">
        <v>3</v>
      </c>
      <c r="H161" s="11">
        <v>0.11600000000000001</v>
      </c>
      <c r="I161" s="11">
        <v>1.7000000000000001E-2</v>
      </c>
      <c r="J161" s="11">
        <v>6.0000000000000001E-3</v>
      </c>
      <c r="K161" s="12">
        <v>7.7999999999999999E-12</v>
      </c>
    </row>
    <row r="162" spans="1:11" x14ac:dyDescent="0.55000000000000004">
      <c r="A162" s="11" t="s">
        <v>470</v>
      </c>
      <c r="B162" s="11" t="s">
        <v>152</v>
      </c>
      <c r="C162" s="11" t="s">
        <v>152</v>
      </c>
      <c r="D162" s="11">
        <v>23</v>
      </c>
      <c r="E162" s="13">
        <v>109736206</v>
      </c>
      <c r="F162" s="11" t="s">
        <v>7</v>
      </c>
      <c r="G162" s="11" t="s">
        <v>5</v>
      </c>
      <c r="H162" s="11">
        <v>1.7000000000000001E-2</v>
      </c>
      <c r="I162" s="11">
        <v>3.0000000000000001E-3</v>
      </c>
      <c r="J162" s="11">
        <v>0.63500000000000001</v>
      </c>
      <c r="K162" s="12">
        <v>5.9000000000000003E-10</v>
      </c>
    </row>
    <row r="163" spans="1:11" x14ac:dyDescent="0.55000000000000004">
      <c r="A163" s="11" t="s">
        <v>471</v>
      </c>
      <c r="B163" s="11" t="s">
        <v>152</v>
      </c>
      <c r="C163" s="11" t="s">
        <v>152</v>
      </c>
      <c r="D163" s="11">
        <v>8</v>
      </c>
      <c r="E163" s="13">
        <v>49275276</v>
      </c>
      <c r="F163" s="11" t="s">
        <v>3</v>
      </c>
      <c r="G163" s="11" t="s">
        <v>2</v>
      </c>
      <c r="H163" s="11">
        <v>6.6000000000000003E-2</v>
      </c>
      <c r="I163" s="11">
        <v>1.2E-2</v>
      </c>
      <c r="J163" s="11">
        <v>1.2E-2</v>
      </c>
      <c r="K163" s="12">
        <v>1.7E-8</v>
      </c>
    </row>
    <row r="164" spans="1:11" x14ac:dyDescent="0.55000000000000004">
      <c r="A164" s="11" t="s">
        <v>127</v>
      </c>
      <c r="B164" s="11" t="s">
        <v>152</v>
      </c>
      <c r="C164" s="11" t="s">
        <v>152</v>
      </c>
      <c r="D164" s="11">
        <v>19</v>
      </c>
      <c r="E164" s="13">
        <v>17346854</v>
      </c>
      <c r="F164" s="11" t="s">
        <v>3</v>
      </c>
      <c r="G164" s="11" t="s">
        <v>5</v>
      </c>
      <c r="H164" s="11">
        <v>6.3E-2</v>
      </c>
      <c r="I164" s="11">
        <v>7.0000000000000001E-3</v>
      </c>
      <c r="J164" s="11">
        <v>0.96099999999999997</v>
      </c>
      <c r="K164" s="12">
        <v>2.2999999999999998E-19</v>
      </c>
    </row>
    <row r="165" spans="1:11" x14ac:dyDescent="0.55000000000000004">
      <c r="A165" s="11" t="s">
        <v>472</v>
      </c>
      <c r="B165" s="11" t="s">
        <v>152</v>
      </c>
      <c r="C165" s="11" t="s">
        <v>152</v>
      </c>
      <c r="D165" s="11">
        <v>6</v>
      </c>
      <c r="E165" s="13">
        <v>31974355</v>
      </c>
      <c r="F165" s="11" t="s">
        <v>2</v>
      </c>
      <c r="G165" s="11" t="s">
        <v>5</v>
      </c>
      <c r="H165" s="11">
        <v>8.4000000000000005E-2</v>
      </c>
      <c r="I165" s="11">
        <v>1.2E-2</v>
      </c>
      <c r="J165" s="11">
        <v>1.2E-2</v>
      </c>
      <c r="K165" s="12">
        <v>6.2000000000000001E-14</v>
      </c>
    </row>
    <row r="166" spans="1:11" x14ac:dyDescent="0.55000000000000004">
      <c r="A166" s="11" t="s">
        <v>290</v>
      </c>
      <c r="B166" s="11" t="s">
        <v>152</v>
      </c>
      <c r="C166" s="11" t="s">
        <v>152</v>
      </c>
      <c r="D166" s="11">
        <v>11</v>
      </c>
      <c r="E166" s="13">
        <v>64323613</v>
      </c>
      <c r="F166" s="11" t="s">
        <v>5</v>
      </c>
      <c r="G166" s="11" t="s">
        <v>7</v>
      </c>
      <c r="H166" s="11">
        <v>0.13100000000000001</v>
      </c>
      <c r="I166" s="11">
        <v>1.7000000000000001E-2</v>
      </c>
      <c r="J166" s="11">
        <v>0.995</v>
      </c>
      <c r="K166" s="12">
        <v>9.1000000000000004E-14</v>
      </c>
    </row>
    <row r="167" spans="1:11" x14ac:dyDescent="0.55000000000000004">
      <c r="A167" s="11" t="s">
        <v>17</v>
      </c>
      <c r="B167" s="11" t="s">
        <v>152</v>
      </c>
      <c r="C167" s="11" t="s">
        <v>152</v>
      </c>
      <c r="D167" s="11">
        <v>2</v>
      </c>
      <c r="E167" s="13">
        <v>64906752</v>
      </c>
      <c r="F167" s="11" t="s">
        <v>18</v>
      </c>
      <c r="G167" s="11" t="s">
        <v>5</v>
      </c>
      <c r="H167" s="11">
        <v>3.2000000000000001E-2</v>
      </c>
      <c r="I167" s="11">
        <v>3.0000000000000001E-3</v>
      </c>
      <c r="J167" s="11">
        <v>0.72599999999999998</v>
      </c>
      <c r="K167" s="12">
        <v>3.4999999999999997E-29</v>
      </c>
    </row>
    <row r="168" spans="1:11" x14ac:dyDescent="0.55000000000000004">
      <c r="A168" s="11" t="s">
        <v>473</v>
      </c>
      <c r="B168" s="11" t="s">
        <v>152</v>
      </c>
      <c r="C168" s="11" t="s">
        <v>152</v>
      </c>
      <c r="D168" s="11">
        <v>4</v>
      </c>
      <c r="E168" s="13">
        <v>3447156</v>
      </c>
      <c r="F168" s="11" t="s">
        <v>7</v>
      </c>
      <c r="G168" s="11" t="s">
        <v>5</v>
      </c>
      <c r="H168" s="11">
        <v>2.7E-2</v>
      </c>
      <c r="I168" s="11">
        <v>3.0000000000000001E-3</v>
      </c>
      <c r="J168" s="11">
        <v>0.23499999999999999</v>
      </c>
      <c r="K168" s="12">
        <v>4.0000000000000003E-18</v>
      </c>
    </row>
    <row r="169" spans="1:11" x14ac:dyDescent="0.55000000000000004">
      <c r="A169" s="11" t="s">
        <v>87</v>
      </c>
      <c r="B169" s="11" t="s">
        <v>152</v>
      </c>
      <c r="C169" s="11" t="s">
        <v>152</v>
      </c>
      <c r="D169" s="11">
        <v>12</v>
      </c>
      <c r="E169" s="13">
        <v>2908330</v>
      </c>
      <c r="F169" s="11" t="s">
        <v>5</v>
      </c>
      <c r="G169" s="11" t="s">
        <v>2</v>
      </c>
      <c r="H169" s="11">
        <v>4.8000000000000001E-2</v>
      </c>
      <c r="I169" s="11">
        <v>7.0000000000000001E-3</v>
      </c>
      <c r="J169" s="11">
        <v>0.96899999999999997</v>
      </c>
      <c r="K169" s="12">
        <v>1.4000000000000001E-10</v>
      </c>
    </row>
    <row r="170" spans="1:11" x14ac:dyDescent="0.55000000000000004">
      <c r="A170" s="11" t="s">
        <v>474</v>
      </c>
      <c r="B170" s="11" t="s">
        <v>152</v>
      </c>
      <c r="C170" s="11" t="s">
        <v>152</v>
      </c>
      <c r="D170" s="11">
        <v>3</v>
      </c>
      <c r="E170" s="13">
        <v>10534247</v>
      </c>
      <c r="F170" s="11" t="s">
        <v>7</v>
      </c>
      <c r="G170" s="11" t="s">
        <v>5</v>
      </c>
      <c r="H170" s="11">
        <v>1.4999999999999999E-2</v>
      </c>
      <c r="I170" s="11">
        <v>3.0000000000000001E-3</v>
      </c>
      <c r="J170" s="11">
        <v>0.46300000000000002</v>
      </c>
      <c r="K170" s="12">
        <v>4.8E-9</v>
      </c>
    </row>
    <row r="171" spans="1:11" x14ac:dyDescent="0.55000000000000004">
      <c r="A171" s="11" t="s">
        <v>291</v>
      </c>
      <c r="B171" s="11" t="s">
        <v>152</v>
      </c>
      <c r="C171" s="11" t="s">
        <v>152</v>
      </c>
      <c r="D171" s="11">
        <v>3</v>
      </c>
      <c r="E171" s="13">
        <v>195942080</v>
      </c>
      <c r="F171" s="11" t="s">
        <v>7</v>
      </c>
      <c r="G171" s="11" t="s">
        <v>190</v>
      </c>
      <c r="H171" s="11">
        <v>1.4999999999999999E-2</v>
      </c>
      <c r="I171" s="11">
        <v>3.0000000000000001E-3</v>
      </c>
      <c r="J171" s="11">
        <v>0.42899999999999999</v>
      </c>
      <c r="K171" s="12">
        <v>3.3E-10</v>
      </c>
    </row>
    <row r="172" spans="1:11" x14ac:dyDescent="0.55000000000000004">
      <c r="A172" s="11" t="s">
        <v>19</v>
      </c>
      <c r="B172" s="11" t="s">
        <v>152</v>
      </c>
      <c r="C172" s="11" t="s">
        <v>152</v>
      </c>
      <c r="D172" s="11">
        <v>2</v>
      </c>
      <c r="E172" s="13">
        <v>111934107</v>
      </c>
      <c r="F172" s="11" t="s">
        <v>3</v>
      </c>
      <c r="G172" s="11" t="s">
        <v>7</v>
      </c>
      <c r="H172" s="11">
        <v>3.4000000000000002E-2</v>
      </c>
      <c r="I172" s="11">
        <v>3.0000000000000001E-3</v>
      </c>
      <c r="J172" s="11">
        <v>0.64600000000000002</v>
      </c>
      <c r="K172" s="12">
        <v>4.9000000000000004E-38</v>
      </c>
    </row>
    <row r="173" spans="1:11" x14ac:dyDescent="0.55000000000000004">
      <c r="A173" s="11" t="s">
        <v>475</v>
      </c>
      <c r="B173" s="11" t="s">
        <v>152</v>
      </c>
      <c r="C173" s="11" t="s">
        <v>152</v>
      </c>
      <c r="D173" s="11">
        <v>23</v>
      </c>
      <c r="E173" s="13">
        <v>152590165</v>
      </c>
      <c r="F173" s="11" t="s">
        <v>5</v>
      </c>
      <c r="G173" s="11" t="s">
        <v>3</v>
      </c>
      <c r="H173" s="11">
        <v>2.7E-2</v>
      </c>
      <c r="I173" s="11">
        <v>3.0000000000000001E-3</v>
      </c>
      <c r="J173" s="11">
        <v>0.496</v>
      </c>
      <c r="K173" s="12">
        <v>8.0000000000000003E-26</v>
      </c>
    </row>
    <row r="174" spans="1:11" x14ac:dyDescent="0.55000000000000004">
      <c r="A174" s="11" t="s">
        <v>476</v>
      </c>
      <c r="B174" s="11" t="s">
        <v>152</v>
      </c>
      <c r="C174" s="11" t="s">
        <v>152</v>
      </c>
      <c r="D174" s="11">
        <v>12</v>
      </c>
      <c r="E174" s="13">
        <v>100926308</v>
      </c>
      <c r="F174" s="11" t="s">
        <v>5</v>
      </c>
      <c r="G174" s="11" t="s">
        <v>7</v>
      </c>
      <c r="H174" s="11">
        <v>9.0999999999999998E-2</v>
      </c>
      <c r="I174" s="11">
        <v>1.6E-2</v>
      </c>
      <c r="J174" s="11">
        <v>6.0000000000000001E-3</v>
      </c>
      <c r="K174" s="12">
        <v>7.8000000000000004E-9</v>
      </c>
    </row>
    <row r="175" spans="1:11" x14ac:dyDescent="0.55000000000000004">
      <c r="A175" s="11" t="s">
        <v>477</v>
      </c>
      <c r="B175" s="11" t="s">
        <v>152</v>
      </c>
      <c r="C175" s="11" t="s">
        <v>152</v>
      </c>
      <c r="D175" s="11">
        <v>17</v>
      </c>
      <c r="E175" s="13">
        <v>7534678</v>
      </c>
      <c r="F175" s="11" t="s">
        <v>7</v>
      </c>
      <c r="G175" s="11" t="s">
        <v>5</v>
      </c>
      <c r="H175" s="11">
        <v>0.55500000000000005</v>
      </c>
      <c r="I175" s="11">
        <v>1.4999999999999999E-2</v>
      </c>
      <c r="J175" s="11">
        <v>7.0000000000000001E-3</v>
      </c>
      <c r="K175" s="12">
        <v>6.9999999999999998E-286</v>
      </c>
    </row>
    <row r="176" spans="1:11" x14ac:dyDescent="0.55000000000000004">
      <c r="A176" s="11" t="s">
        <v>478</v>
      </c>
      <c r="B176" s="11" t="s">
        <v>152</v>
      </c>
      <c r="C176" s="11" t="s">
        <v>152</v>
      </c>
      <c r="D176" s="11">
        <v>3</v>
      </c>
      <c r="E176" s="13">
        <v>24520283</v>
      </c>
      <c r="F176" s="11" t="s">
        <v>2</v>
      </c>
      <c r="G176" s="11" t="s">
        <v>3</v>
      </c>
      <c r="H176" s="11">
        <v>1.7000000000000001E-2</v>
      </c>
      <c r="I176" s="11">
        <v>3.0000000000000001E-3</v>
      </c>
      <c r="J176" s="11">
        <v>0.308</v>
      </c>
      <c r="K176" s="12">
        <v>5.0000000000000003E-10</v>
      </c>
    </row>
    <row r="177" spans="1:11" x14ac:dyDescent="0.55000000000000004">
      <c r="A177" s="11" t="s">
        <v>147</v>
      </c>
      <c r="B177" s="11" t="s">
        <v>152</v>
      </c>
      <c r="C177" s="11" t="s">
        <v>152</v>
      </c>
      <c r="D177" s="11">
        <v>23</v>
      </c>
      <c r="E177" s="13">
        <v>135869176</v>
      </c>
      <c r="F177" s="11" t="s">
        <v>7</v>
      </c>
      <c r="G177" s="11" t="s">
        <v>3</v>
      </c>
      <c r="H177" s="11">
        <v>1.4999999999999999E-2</v>
      </c>
      <c r="I177" s="11">
        <v>3.0000000000000001E-3</v>
      </c>
      <c r="J177" s="11">
        <v>0.52400000000000002</v>
      </c>
      <c r="K177" s="12">
        <v>8.9999999999999995E-9</v>
      </c>
    </row>
    <row r="178" spans="1:11" x14ac:dyDescent="0.55000000000000004">
      <c r="A178" s="11" t="s">
        <v>93</v>
      </c>
      <c r="B178" s="11" t="s">
        <v>152</v>
      </c>
      <c r="C178" s="11" t="s">
        <v>152</v>
      </c>
      <c r="D178" s="11">
        <v>12</v>
      </c>
      <c r="E178" s="13">
        <v>111522026</v>
      </c>
      <c r="F178" s="11" t="s">
        <v>7</v>
      </c>
      <c r="G178" s="11" t="s">
        <v>3</v>
      </c>
      <c r="H178" s="11">
        <v>3.7999999999999999E-2</v>
      </c>
      <c r="I178" s="11">
        <v>5.0000000000000001E-3</v>
      </c>
      <c r="J178" s="11">
        <v>0.93200000000000005</v>
      </c>
      <c r="K178" s="12">
        <v>9.7999999999999999E-14</v>
      </c>
    </row>
    <row r="179" spans="1:11" x14ac:dyDescent="0.55000000000000004">
      <c r="A179" s="11" t="s">
        <v>292</v>
      </c>
      <c r="B179" s="11" t="s">
        <v>152</v>
      </c>
      <c r="C179" s="11" t="s">
        <v>152</v>
      </c>
      <c r="D179" s="11">
        <v>21</v>
      </c>
      <c r="E179" s="13">
        <v>33750632</v>
      </c>
      <c r="F179" s="11" t="s">
        <v>5</v>
      </c>
      <c r="G179" s="11" t="s">
        <v>7</v>
      </c>
      <c r="H179" s="11">
        <v>0.106</v>
      </c>
      <c r="I179" s="11">
        <v>1.4E-2</v>
      </c>
      <c r="J179" s="11">
        <v>8.0000000000000002E-3</v>
      </c>
      <c r="K179" s="12">
        <v>1.7999999999999999E-13</v>
      </c>
    </row>
    <row r="180" spans="1:11" x14ac:dyDescent="0.55000000000000004">
      <c r="A180" s="11" t="s">
        <v>88</v>
      </c>
      <c r="B180" s="11" t="s">
        <v>152</v>
      </c>
      <c r="C180" s="11" t="s">
        <v>152</v>
      </c>
      <c r="D180" s="11">
        <v>12</v>
      </c>
      <c r="E180" s="13">
        <v>4384844</v>
      </c>
      <c r="F180" s="11" t="s">
        <v>7</v>
      </c>
      <c r="G180" s="11" t="s">
        <v>3</v>
      </c>
      <c r="H180" s="11">
        <v>8.7999999999999995E-2</v>
      </c>
      <c r="I180" s="11">
        <v>0.01</v>
      </c>
      <c r="J180" s="11">
        <v>0.97899999999999998</v>
      </c>
      <c r="K180" s="12">
        <v>5.4999999999999998E-21</v>
      </c>
    </row>
    <row r="181" spans="1:11" x14ac:dyDescent="0.55000000000000004">
      <c r="A181" s="11" t="s">
        <v>479</v>
      </c>
      <c r="B181" s="11" t="s">
        <v>152</v>
      </c>
      <c r="C181" s="11" t="s">
        <v>152</v>
      </c>
      <c r="D181" s="11">
        <v>2</v>
      </c>
      <c r="E181" s="13">
        <v>219699999</v>
      </c>
      <c r="F181" s="11" t="s">
        <v>2</v>
      </c>
      <c r="G181" s="11" t="s">
        <v>3</v>
      </c>
      <c r="H181" s="11">
        <v>4.1000000000000002E-2</v>
      </c>
      <c r="I181" s="11">
        <v>6.0000000000000001E-3</v>
      </c>
      <c r="J181" s="11">
        <v>5.0999999999999997E-2</v>
      </c>
      <c r="K181" s="12">
        <v>2.0000000000000001E-10</v>
      </c>
    </row>
    <row r="182" spans="1:11" x14ac:dyDescent="0.55000000000000004">
      <c r="A182" s="11" t="s">
        <v>480</v>
      </c>
      <c r="B182" s="11" t="s">
        <v>152</v>
      </c>
      <c r="C182" s="11" t="s">
        <v>152</v>
      </c>
      <c r="D182" s="11">
        <v>16</v>
      </c>
      <c r="E182" s="13">
        <v>4015046</v>
      </c>
      <c r="F182" s="11" t="s">
        <v>3</v>
      </c>
      <c r="G182" s="11" t="s">
        <v>2</v>
      </c>
      <c r="H182" s="11">
        <v>2.1000000000000001E-2</v>
      </c>
      <c r="I182" s="11">
        <v>4.0000000000000001E-3</v>
      </c>
      <c r="J182" s="11">
        <v>0.86399999999999999</v>
      </c>
      <c r="K182" s="12">
        <v>1.3999999999999999E-9</v>
      </c>
    </row>
    <row r="183" spans="1:11" x14ac:dyDescent="0.55000000000000004">
      <c r="A183" s="11" t="s">
        <v>293</v>
      </c>
      <c r="B183" s="11" t="s">
        <v>152</v>
      </c>
      <c r="C183" s="11" t="s">
        <v>152</v>
      </c>
      <c r="D183" s="11">
        <v>2</v>
      </c>
      <c r="E183" s="13">
        <v>62437709</v>
      </c>
      <c r="F183" s="11" t="s">
        <v>5</v>
      </c>
      <c r="G183" s="11" t="s">
        <v>7</v>
      </c>
      <c r="H183" s="11">
        <v>1.7000000000000001E-2</v>
      </c>
      <c r="I183" s="11">
        <v>3.0000000000000001E-3</v>
      </c>
      <c r="J183" s="11">
        <v>0.28999999999999998</v>
      </c>
      <c r="K183" s="12">
        <v>6.6999999999999996E-10</v>
      </c>
    </row>
    <row r="184" spans="1:11" x14ac:dyDescent="0.55000000000000004">
      <c r="A184" s="11" t="s">
        <v>481</v>
      </c>
      <c r="B184" s="11" t="s">
        <v>152</v>
      </c>
      <c r="C184" s="11" t="s">
        <v>152</v>
      </c>
      <c r="D184" s="11">
        <v>4</v>
      </c>
      <c r="E184" s="13">
        <v>69468698</v>
      </c>
      <c r="F184" s="11" t="s">
        <v>2</v>
      </c>
      <c r="G184" s="11" t="s">
        <v>482</v>
      </c>
      <c r="H184" s="11">
        <v>2.3E-2</v>
      </c>
      <c r="I184" s="11">
        <v>3.0000000000000001E-3</v>
      </c>
      <c r="J184" s="11">
        <v>0.73199999999999998</v>
      </c>
      <c r="K184" s="12">
        <v>4.7000000000000002E-13</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691A-8BE7-42A2-9343-E50DA9E9AAC2}">
  <dimension ref="A1:K79"/>
  <sheetViews>
    <sheetView zoomScale="90" zoomScaleNormal="90" workbookViewId="0">
      <selection activeCell="N4" sqref="N4"/>
    </sheetView>
  </sheetViews>
  <sheetFormatPr baseColWidth="10" defaultRowHeight="14.4" x14ac:dyDescent="0.55000000000000004"/>
  <cols>
    <col min="5" max="5" width="17.47265625" customWidth="1"/>
  </cols>
  <sheetData>
    <row r="1" spans="1:1" x14ac:dyDescent="0.55000000000000004">
      <c r="A1" s="10" t="s">
        <v>489</v>
      </c>
    </row>
    <row r="19" spans="1:11" x14ac:dyDescent="0.55000000000000004">
      <c r="A19" t="s">
        <v>1339</v>
      </c>
      <c r="E19" t="s">
        <v>488</v>
      </c>
      <c r="J19" t="s">
        <v>483</v>
      </c>
    </row>
    <row r="20" spans="1:11" x14ac:dyDescent="0.55000000000000004">
      <c r="A20" t="s">
        <v>1340</v>
      </c>
      <c r="B20">
        <v>225534</v>
      </c>
      <c r="E20" t="s">
        <v>1340</v>
      </c>
      <c r="F20">
        <v>21191</v>
      </c>
      <c r="J20" t="s">
        <v>1340</v>
      </c>
      <c r="K20">
        <v>32102</v>
      </c>
    </row>
    <row r="21" spans="1:11" x14ac:dyDescent="0.55000000000000004">
      <c r="A21" t="s">
        <v>484</v>
      </c>
      <c r="B21">
        <v>0.1716</v>
      </c>
      <c r="E21" t="s">
        <v>484</v>
      </c>
      <c r="F21">
        <v>0.23300000000000001</v>
      </c>
      <c r="J21" t="s">
        <v>484</v>
      </c>
      <c r="K21">
        <v>0.441</v>
      </c>
    </row>
    <row r="22" spans="1:11" x14ac:dyDescent="0.55000000000000004">
      <c r="A22" t="s">
        <v>1338</v>
      </c>
      <c r="B22">
        <v>3.5000000000000003E-2</v>
      </c>
      <c r="E22" t="s">
        <v>1338</v>
      </c>
      <c r="F22">
        <v>6.9772000000000001E-2</v>
      </c>
      <c r="J22" t="s">
        <v>1338</v>
      </c>
      <c r="K22">
        <v>7.9121999999999998E-2</v>
      </c>
    </row>
    <row r="23" spans="1:11" x14ac:dyDescent="0.55000000000000004">
      <c r="A23" t="s">
        <v>487</v>
      </c>
      <c r="B23">
        <v>0.05</v>
      </c>
      <c r="E23" t="s">
        <v>487</v>
      </c>
      <c r="F23">
        <v>0.05</v>
      </c>
      <c r="J23" t="s">
        <v>487</v>
      </c>
      <c r="K23">
        <v>0.05</v>
      </c>
    </row>
    <row r="25" spans="1:11" x14ac:dyDescent="0.55000000000000004">
      <c r="A25" t="s">
        <v>1341</v>
      </c>
      <c r="B25">
        <v>8180.99</v>
      </c>
      <c r="E25" t="s">
        <v>1341</v>
      </c>
      <c r="F25">
        <v>1590.44</v>
      </c>
      <c r="J25" t="s">
        <v>1341</v>
      </c>
      <c r="K25">
        <v>2759.21</v>
      </c>
    </row>
    <row r="28" spans="1:11" x14ac:dyDescent="0.55000000000000004">
      <c r="A28" t="s">
        <v>485</v>
      </c>
      <c r="B28" t="s">
        <v>486</v>
      </c>
      <c r="E28" t="s">
        <v>485</v>
      </c>
      <c r="F28" t="s">
        <v>486</v>
      </c>
      <c r="J28" t="s">
        <v>485</v>
      </c>
      <c r="K28" t="s">
        <v>486</v>
      </c>
    </row>
    <row r="29" spans="1:11" x14ac:dyDescent="0.55000000000000004">
      <c r="A29">
        <v>0.75</v>
      </c>
      <c r="B29">
        <v>1</v>
      </c>
      <c r="E29">
        <v>0.75</v>
      </c>
      <c r="F29">
        <v>0.99</v>
      </c>
      <c r="J29">
        <v>0.75</v>
      </c>
      <c r="K29">
        <v>1</v>
      </c>
    </row>
    <row r="30" spans="1:11" x14ac:dyDescent="0.55000000000000004">
      <c r="A30">
        <v>0.76</v>
      </c>
      <c r="B30">
        <v>1</v>
      </c>
      <c r="E30">
        <v>0.76</v>
      </c>
      <c r="F30">
        <v>0.99</v>
      </c>
      <c r="J30">
        <v>0.76</v>
      </c>
      <c r="K30">
        <v>1</v>
      </c>
    </row>
    <row r="31" spans="1:11" x14ac:dyDescent="0.55000000000000004">
      <c r="A31">
        <v>0.77</v>
      </c>
      <c r="B31">
        <v>1</v>
      </c>
      <c r="E31">
        <v>0.77</v>
      </c>
      <c r="F31">
        <v>0.98</v>
      </c>
      <c r="J31">
        <v>0.77</v>
      </c>
      <c r="K31">
        <v>1</v>
      </c>
    </row>
    <row r="32" spans="1:11" x14ac:dyDescent="0.55000000000000004">
      <c r="A32">
        <v>0.78</v>
      </c>
      <c r="B32">
        <v>1</v>
      </c>
      <c r="E32">
        <v>0.78</v>
      </c>
      <c r="F32">
        <v>0.97</v>
      </c>
      <c r="J32">
        <v>0.78</v>
      </c>
      <c r="K32">
        <v>1</v>
      </c>
    </row>
    <row r="33" spans="1:11" x14ac:dyDescent="0.55000000000000004">
      <c r="A33">
        <v>0.79</v>
      </c>
      <c r="B33">
        <v>1</v>
      </c>
      <c r="E33">
        <v>0.79</v>
      </c>
      <c r="F33">
        <v>0.95</v>
      </c>
      <c r="J33">
        <v>0.79</v>
      </c>
      <c r="K33">
        <v>1</v>
      </c>
    </row>
    <row r="34" spans="1:11" x14ac:dyDescent="0.55000000000000004">
      <c r="A34">
        <v>0.8</v>
      </c>
      <c r="B34">
        <v>1</v>
      </c>
      <c r="E34">
        <v>0.8</v>
      </c>
      <c r="F34">
        <v>0.93</v>
      </c>
      <c r="J34">
        <v>0.8</v>
      </c>
      <c r="K34">
        <v>1</v>
      </c>
    </row>
    <row r="35" spans="1:11" x14ac:dyDescent="0.55000000000000004">
      <c r="A35">
        <v>0.81</v>
      </c>
      <c r="B35">
        <v>1</v>
      </c>
      <c r="E35">
        <v>0.81</v>
      </c>
      <c r="F35">
        <v>0.9</v>
      </c>
      <c r="J35">
        <v>0.81</v>
      </c>
      <c r="K35">
        <v>1</v>
      </c>
    </row>
    <row r="36" spans="1:11" x14ac:dyDescent="0.55000000000000004">
      <c r="A36">
        <v>0.82</v>
      </c>
      <c r="B36">
        <v>1</v>
      </c>
      <c r="E36">
        <v>0.82</v>
      </c>
      <c r="F36">
        <v>0.87</v>
      </c>
      <c r="J36">
        <v>0.82</v>
      </c>
      <c r="K36">
        <v>1</v>
      </c>
    </row>
    <row r="37" spans="1:11" x14ac:dyDescent="0.55000000000000004">
      <c r="A37">
        <v>0.83</v>
      </c>
      <c r="B37">
        <v>1</v>
      </c>
      <c r="E37">
        <v>0.83</v>
      </c>
      <c r="F37">
        <v>0.82</v>
      </c>
      <c r="J37">
        <v>0.83</v>
      </c>
      <c r="K37">
        <v>1</v>
      </c>
    </row>
    <row r="38" spans="1:11" x14ac:dyDescent="0.55000000000000004">
      <c r="A38">
        <v>0.84</v>
      </c>
      <c r="B38">
        <v>1</v>
      </c>
      <c r="E38">
        <v>0.84</v>
      </c>
      <c r="F38">
        <v>0.77</v>
      </c>
      <c r="J38">
        <v>0.84</v>
      </c>
      <c r="K38">
        <v>0.99</v>
      </c>
    </row>
    <row r="39" spans="1:11" x14ac:dyDescent="0.55000000000000004">
      <c r="A39">
        <v>0.85</v>
      </c>
      <c r="B39">
        <v>1</v>
      </c>
      <c r="E39">
        <v>0.85</v>
      </c>
      <c r="F39">
        <v>0.72</v>
      </c>
      <c r="J39">
        <v>0.85</v>
      </c>
      <c r="K39">
        <v>0.98</v>
      </c>
    </row>
    <row r="40" spans="1:11" x14ac:dyDescent="0.55000000000000004">
      <c r="A40">
        <v>0.86</v>
      </c>
      <c r="B40">
        <v>1</v>
      </c>
      <c r="E40">
        <v>0.86</v>
      </c>
      <c r="F40">
        <v>0.65</v>
      </c>
      <c r="J40">
        <v>0.86</v>
      </c>
      <c r="K40">
        <v>0.96</v>
      </c>
    </row>
    <row r="41" spans="1:11" x14ac:dyDescent="0.55000000000000004">
      <c r="A41">
        <v>0.87</v>
      </c>
      <c r="B41">
        <v>0.99</v>
      </c>
      <c r="E41">
        <v>0.87</v>
      </c>
      <c r="F41">
        <v>0.59</v>
      </c>
      <c r="J41">
        <v>0.87</v>
      </c>
      <c r="K41">
        <v>0.93</v>
      </c>
    </row>
    <row r="42" spans="1:11" x14ac:dyDescent="0.55000000000000004">
      <c r="A42">
        <v>0.88</v>
      </c>
      <c r="B42">
        <v>0.98</v>
      </c>
      <c r="E42">
        <v>0.88</v>
      </c>
      <c r="F42">
        <v>0.52</v>
      </c>
      <c r="J42">
        <v>0.88</v>
      </c>
      <c r="K42">
        <v>0.89</v>
      </c>
    </row>
    <row r="43" spans="1:11" x14ac:dyDescent="0.55000000000000004">
      <c r="A43">
        <v>0.89</v>
      </c>
      <c r="B43">
        <v>0.96</v>
      </c>
      <c r="E43">
        <v>0.89</v>
      </c>
      <c r="F43">
        <v>0.45</v>
      </c>
      <c r="J43">
        <v>0.89</v>
      </c>
      <c r="K43">
        <v>0.83</v>
      </c>
    </row>
    <row r="44" spans="1:11" x14ac:dyDescent="0.55000000000000004">
      <c r="A44">
        <v>0.9</v>
      </c>
      <c r="B44">
        <v>0.93</v>
      </c>
      <c r="E44">
        <v>0.9</v>
      </c>
      <c r="F44">
        <v>0.38</v>
      </c>
      <c r="J44">
        <v>0.9</v>
      </c>
      <c r="K44">
        <v>0.75</v>
      </c>
    </row>
    <row r="45" spans="1:11" x14ac:dyDescent="0.55000000000000004">
      <c r="A45">
        <v>0.91</v>
      </c>
      <c r="B45">
        <v>0.87</v>
      </c>
      <c r="E45">
        <v>0.91</v>
      </c>
      <c r="F45">
        <v>0.32</v>
      </c>
      <c r="J45">
        <v>0.91</v>
      </c>
      <c r="K45">
        <v>0.65</v>
      </c>
    </row>
    <row r="46" spans="1:11" x14ac:dyDescent="0.55000000000000004">
      <c r="A46">
        <v>0.92</v>
      </c>
      <c r="B46">
        <v>0.78</v>
      </c>
      <c r="E46">
        <v>0.92</v>
      </c>
      <c r="F46">
        <v>0.26</v>
      </c>
      <c r="J46">
        <v>0.92</v>
      </c>
      <c r="K46">
        <v>0.55000000000000004</v>
      </c>
    </row>
    <row r="47" spans="1:11" x14ac:dyDescent="0.55000000000000004">
      <c r="A47">
        <v>0.93</v>
      </c>
      <c r="B47">
        <v>0.66</v>
      </c>
      <c r="E47">
        <v>0.93</v>
      </c>
      <c r="F47">
        <v>0.21</v>
      </c>
      <c r="J47">
        <v>0.93</v>
      </c>
      <c r="K47">
        <v>0.44</v>
      </c>
    </row>
    <row r="48" spans="1:11" x14ac:dyDescent="0.55000000000000004">
      <c r="A48">
        <v>0.94</v>
      </c>
      <c r="B48">
        <v>0.53</v>
      </c>
      <c r="E48">
        <v>0.94</v>
      </c>
      <c r="F48">
        <v>0.17</v>
      </c>
      <c r="J48">
        <v>0.94</v>
      </c>
      <c r="K48">
        <v>0.34</v>
      </c>
    </row>
    <row r="49" spans="1:11" x14ac:dyDescent="0.55000000000000004">
      <c r="A49">
        <v>0.95</v>
      </c>
      <c r="B49">
        <v>0.39</v>
      </c>
      <c r="E49">
        <v>0.95</v>
      </c>
      <c r="F49">
        <v>0.13</v>
      </c>
      <c r="J49">
        <v>0.95</v>
      </c>
      <c r="K49">
        <v>0.25</v>
      </c>
    </row>
    <row r="50" spans="1:11" x14ac:dyDescent="0.55000000000000004">
      <c r="A50">
        <v>0.96</v>
      </c>
      <c r="B50">
        <v>0.27</v>
      </c>
      <c r="E50">
        <v>0.96</v>
      </c>
      <c r="F50">
        <v>0.1</v>
      </c>
      <c r="J50">
        <v>0.96</v>
      </c>
      <c r="K50">
        <v>0.17</v>
      </c>
    </row>
    <row r="51" spans="1:11" x14ac:dyDescent="0.55000000000000004">
      <c r="A51">
        <v>0.97</v>
      </c>
      <c r="B51">
        <v>0.17</v>
      </c>
      <c r="E51">
        <v>0.97</v>
      </c>
      <c r="F51">
        <v>0.08</v>
      </c>
      <c r="J51">
        <v>0.97</v>
      </c>
      <c r="K51">
        <v>0.12</v>
      </c>
    </row>
    <row r="52" spans="1:11" x14ac:dyDescent="0.55000000000000004">
      <c r="A52">
        <v>0.98</v>
      </c>
      <c r="B52">
        <v>0.1</v>
      </c>
      <c r="E52">
        <v>0.98</v>
      </c>
      <c r="F52">
        <v>0.06</v>
      </c>
      <c r="J52">
        <v>0.98</v>
      </c>
      <c r="K52">
        <v>0.08</v>
      </c>
    </row>
    <row r="53" spans="1:11" x14ac:dyDescent="0.55000000000000004">
      <c r="A53">
        <v>0.99</v>
      </c>
      <c r="B53">
        <v>0.06</v>
      </c>
      <c r="E53">
        <v>0.99</v>
      </c>
      <c r="F53">
        <v>0.05</v>
      </c>
      <c r="J53">
        <v>0.99</v>
      </c>
      <c r="K53">
        <v>0.06</v>
      </c>
    </row>
    <row r="54" spans="1:11" x14ac:dyDescent="0.55000000000000004">
      <c r="A54">
        <v>1</v>
      </c>
      <c r="B54">
        <v>0.05</v>
      </c>
      <c r="E54">
        <v>1</v>
      </c>
      <c r="F54">
        <v>0.05</v>
      </c>
      <c r="J54">
        <v>1</v>
      </c>
      <c r="K54">
        <v>0.05</v>
      </c>
    </row>
    <row r="55" spans="1:11" x14ac:dyDescent="0.55000000000000004">
      <c r="A55">
        <v>1.01</v>
      </c>
      <c r="B55">
        <v>0.06</v>
      </c>
      <c r="E55">
        <v>1.01</v>
      </c>
      <c r="F55">
        <v>0.05</v>
      </c>
      <c r="J55">
        <v>1.01</v>
      </c>
      <c r="K55">
        <v>0.06</v>
      </c>
    </row>
    <row r="56" spans="1:11" x14ac:dyDescent="0.55000000000000004">
      <c r="A56">
        <v>1.02</v>
      </c>
      <c r="B56">
        <v>0.1</v>
      </c>
      <c r="E56">
        <v>1.02</v>
      </c>
      <c r="F56">
        <v>0.06</v>
      </c>
      <c r="J56">
        <v>1.02</v>
      </c>
      <c r="K56">
        <v>0.08</v>
      </c>
    </row>
    <row r="57" spans="1:11" x14ac:dyDescent="0.55000000000000004">
      <c r="A57">
        <v>1.03</v>
      </c>
      <c r="B57">
        <v>0.17</v>
      </c>
      <c r="E57">
        <v>1.03</v>
      </c>
      <c r="F57">
        <v>0.08</v>
      </c>
      <c r="J57">
        <v>1.03</v>
      </c>
      <c r="K57">
        <v>0.11</v>
      </c>
    </row>
    <row r="58" spans="1:11" x14ac:dyDescent="0.55000000000000004">
      <c r="A58">
        <v>1.04</v>
      </c>
      <c r="B58">
        <v>0.27</v>
      </c>
      <c r="E58">
        <v>1.04</v>
      </c>
      <c r="F58">
        <v>0.1</v>
      </c>
      <c r="J58">
        <v>1.04</v>
      </c>
      <c r="K58">
        <v>0.17</v>
      </c>
    </row>
    <row r="59" spans="1:11" x14ac:dyDescent="0.55000000000000004">
      <c r="A59">
        <v>1.05</v>
      </c>
      <c r="B59">
        <v>0.38</v>
      </c>
      <c r="E59">
        <v>1.05</v>
      </c>
      <c r="F59">
        <v>0.13</v>
      </c>
      <c r="J59">
        <v>1.05</v>
      </c>
      <c r="K59">
        <v>0.23</v>
      </c>
    </row>
    <row r="60" spans="1:11" x14ac:dyDescent="0.55000000000000004">
      <c r="A60">
        <v>1.06</v>
      </c>
      <c r="B60">
        <v>0.51</v>
      </c>
      <c r="E60">
        <v>1.06</v>
      </c>
      <c r="F60">
        <v>0.16</v>
      </c>
      <c r="J60">
        <v>1.06</v>
      </c>
      <c r="K60">
        <v>0.31</v>
      </c>
    </row>
    <row r="61" spans="1:11" x14ac:dyDescent="0.55000000000000004">
      <c r="A61">
        <v>1.07</v>
      </c>
      <c r="B61">
        <v>0.64</v>
      </c>
      <c r="E61">
        <v>1.07</v>
      </c>
      <c r="F61">
        <v>0.2</v>
      </c>
      <c r="J61">
        <v>1.07</v>
      </c>
      <c r="K61">
        <v>0.4</v>
      </c>
    </row>
    <row r="62" spans="1:11" x14ac:dyDescent="0.55000000000000004">
      <c r="A62">
        <v>1.08</v>
      </c>
      <c r="B62">
        <v>0.75</v>
      </c>
      <c r="E62">
        <v>1.08</v>
      </c>
      <c r="F62">
        <v>0.25</v>
      </c>
      <c r="J62">
        <v>1.08</v>
      </c>
      <c r="K62">
        <v>0.49</v>
      </c>
    </row>
    <row r="63" spans="1:11" x14ac:dyDescent="0.55000000000000004">
      <c r="A63">
        <v>1.0900000000000001</v>
      </c>
      <c r="B63">
        <v>0.84</v>
      </c>
      <c r="E63">
        <v>1.0900000000000001</v>
      </c>
      <c r="F63">
        <v>0.3</v>
      </c>
      <c r="J63">
        <v>1.0900000000000001</v>
      </c>
      <c r="K63">
        <v>0.57999999999999996</v>
      </c>
    </row>
    <row r="64" spans="1:11" x14ac:dyDescent="0.55000000000000004">
      <c r="A64">
        <v>1.1000000000000001</v>
      </c>
      <c r="B64">
        <v>0.91</v>
      </c>
      <c r="E64">
        <v>1.1000000000000001</v>
      </c>
      <c r="F64">
        <v>0.36</v>
      </c>
      <c r="J64">
        <v>1.1000000000000001</v>
      </c>
      <c r="K64">
        <v>0.67</v>
      </c>
    </row>
    <row r="65" spans="1:11" x14ac:dyDescent="0.55000000000000004">
      <c r="A65">
        <v>1.1100000000000001</v>
      </c>
      <c r="B65">
        <v>0.95</v>
      </c>
      <c r="E65">
        <v>1.1100000000000001</v>
      </c>
      <c r="F65">
        <v>0.42</v>
      </c>
      <c r="J65">
        <v>1.1100000000000001</v>
      </c>
      <c r="K65">
        <v>0.75</v>
      </c>
    </row>
    <row r="66" spans="1:11" x14ac:dyDescent="0.55000000000000004">
      <c r="A66">
        <v>1.1200000000000001</v>
      </c>
      <c r="B66">
        <v>0.98</v>
      </c>
      <c r="E66">
        <v>1.1200000000000001</v>
      </c>
      <c r="F66">
        <v>0.48</v>
      </c>
      <c r="J66">
        <v>1.1200000000000001</v>
      </c>
      <c r="K66">
        <v>0.81</v>
      </c>
    </row>
    <row r="67" spans="1:11" x14ac:dyDescent="0.55000000000000004">
      <c r="A67">
        <v>1.1299999999999999</v>
      </c>
      <c r="B67">
        <v>0.99</v>
      </c>
      <c r="E67">
        <v>1.1299999999999999</v>
      </c>
      <c r="F67">
        <v>0.54</v>
      </c>
      <c r="J67">
        <v>1.1299999999999999</v>
      </c>
      <c r="K67">
        <v>0.87</v>
      </c>
    </row>
    <row r="68" spans="1:11" x14ac:dyDescent="0.55000000000000004">
      <c r="A68">
        <v>1.1399999999999999</v>
      </c>
      <c r="B68">
        <v>1</v>
      </c>
      <c r="E68">
        <v>1.1399999999999999</v>
      </c>
      <c r="F68">
        <v>0.6</v>
      </c>
      <c r="J68">
        <v>1.1399999999999999</v>
      </c>
      <c r="K68">
        <v>0.91</v>
      </c>
    </row>
    <row r="69" spans="1:11" x14ac:dyDescent="0.55000000000000004">
      <c r="A69">
        <v>1.1499999999999999</v>
      </c>
      <c r="B69">
        <v>1</v>
      </c>
      <c r="E69">
        <v>1.1499999999999999</v>
      </c>
      <c r="F69">
        <v>0.66</v>
      </c>
      <c r="J69">
        <v>1.1499999999999999</v>
      </c>
      <c r="K69">
        <v>0.94</v>
      </c>
    </row>
    <row r="70" spans="1:11" x14ac:dyDescent="0.55000000000000004">
      <c r="A70">
        <v>1.1599999999999999</v>
      </c>
      <c r="B70">
        <v>1</v>
      </c>
      <c r="E70">
        <v>1.1599999999999999</v>
      </c>
      <c r="F70">
        <v>0.71</v>
      </c>
      <c r="J70">
        <v>1.1599999999999999</v>
      </c>
      <c r="K70">
        <v>0.96</v>
      </c>
    </row>
    <row r="71" spans="1:11" x14ac:dyDescent="0.55000000000000004">
      <c r="A71">
        <v>1.17</v>
      </c>
      <c r="B71">
        <v>1</v>
      </c>
      <c r="E71">
        <v>1.17</v>
      </c>
      <c r="F71">
        <v>0.76</v>
      </c>
      <c r="J71">
        <v>1.17</v>
      </c>
      <c r="K71">
        <v>0.98</v>
      </c>
    </row>
    <row r="72" spans="1:11" x14ac:dyDescent="0.55000000000000004">
      <c r="A72">
        <v>1.18</v>
      </c>
      <c r="B72">
        <v>1</v>
      </c>
      <c r="E72">
        <v>1.18</v>
      </c>
      <c r="F72">
        <v>0.8</v>
      </c>
      <c r="J72">
        <v>1.18</v>
      </c>
      <c r="K72">
        <v>0.99</v>
      </c>
    </row>
    <row r="73" spans="1:11" x14ac:dyDescent="0.55000000000000004">
      <c r="A73">
        <v>1.19</v>
      </c>
      <c r="B73">
        <v>1</v>
      </c>
      <c r="E73">
        <v>1.19</v>
      </c>
      <c r="F73">
        <v>0.84</v>
      </c>
      <c r="J73">
        <v>1.19</v>
      </c>
      <c r="K73">
        <v>0.99</v>
      </c>
    </row>
    <row r="74" spans="1:11" x14ac:dyDescent="0.55000000000000004">
      <c r="A74">
        <v>1.2</v>
      </c>
      <c r="B74">
        <v>1</v>
      </c>
      <c r="E74">
        <v>1.2</v>
      </c>
      <c r="F74">
        <v>0.88</v>
      </c>
      <c r="J74">
        <v>1.2</v>
      </c>
      <c r="K74">
        <v>1</v>
      </c>
    </row>
    <row r="75" spans="1:11" x14ac:dyDescent="0.55000000000000004">
      <c r="A75">
        <v>1.21</v>
      </c>
      <c r="B75">
        <v>1</v>
      </c>
      <c r="E75">
        <v>1.21</v>
      </c>
      <c r="F75">
        <v>0.9</v>
      </c>
      <c r="J75">
        <v>1.21</v>
      </c>
      <c r="K75">
        <v>1</v>
      </c>
    </row>
    <row r="76" spans="1:11" x14ac:dyDescent="0.55000000000000004">
      <c r="A76">
        <v>1.22</v>
      </c>
      <c r="B76">
        <v>1</v>
      </c>
      <c r="E76">
        <v>1.22</v>
      </c>
      <c r="F76">
        <v>0.93</v>
      </c>
      <c r="J76">
        <v>1.22</v>
      </c>
      <c r="K76">
        <v>1</v>
      </c>
    </row>
    <row r="77" spans="1:11" x14ac:dyDescent="0.55000000000000004">
      <c r="A77">
        <v>1.23</v>
      </c>
      <c r="B77">
        <v>1</v>
      </c>
      <c r="E77">
        <v>1.23</v>
      </c>
      <c r="F77">
        <v>0.95</v>
      </c>
      <c r="J77">
        <v>1.23</v>
      </c>
      <c r="K77">
        <v>1</v>
      </c>
    </row>
    <row r="78" spans="1:11" x14ac:dyDescent="0.55000000000000004">
      <c r="A78">
        <v>1.24</v>
      </c>
      <c r="B78">
        <v>1</v>
      </c>
      <c r="E78">
        <v>1.24</v>
      </c>
      <c r="F78">
        <v>0.96</v>
      </c>
      <c r="J78">
        <v>1.24</v>
      </c>
      <c r="K78">
        <v>1</v>
      </c>
    </row>
    <row r="79" spans="1:11" x14ac:dyDescent="0.55000000000000004">
      <c r="A79">
        <v>1.25</v>
      </c>
      <c r="B79">
        <v>1</v>
      </c>
      <c r="E79">
        <v>1.25</v>
      </c>
      <c r="F79">
        <v>0.97</v>
      </c>
      <c r="J79">
        <v>1.25</v>
      </c>
      <c r="K79">
        <v>1</v>
      </c>
    </row>
  </sheetData>
  <hyperlinks>
    <hyperlink ref="A1" r:id="rId1" display="https://shiny.cnsgenomics.com/mRnd/" xr:uid="{5C2C5DD3-631A-4C77-9036-8C9F6C3A8B63}"/>
  </hyperlinks>
  <pageMargins left="0.7" right="0.7" top="0.78740157499999996" bottom="0.7874015749999999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Overview</vt:lpstr>
      <vt:lpstr>S01 MR sex combined</vt:lpstr>
      <vt:lpstr>S02 PhenoScanner IV SNPs</vt:lpstr>
      <vt:lpstr>S03 PhenoScanner - missing SNPs</vt:lpstr>
      <vt:lpstr>S04 MVMR BMI SHBG bioavT</vt:lpstr>
      <vt:lpstr>S05 MVMR birthW SHBG bioavT</vt:lpstr>
      <vt:lpstr>S06 MR male</vt:lpstr>
      <vt:lpstr>S07 MR female</vt:lpstr>
      <vt:lpstr>S08 Power analyses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dc:creator>
  <cp:lastModifiedBy>Lars Dinkelbach</cp:lastModifiedBy>
  <dcterms:created xsi:type="dcterms:W3CDTF">2015-06-05T18:19:34Z</dcterms:created>
  <dcterms:modified xsi:type="dcterms:W3CDTF">2023-09-09T14:39:39Z</dcterms:modified>
</cp:coreProperties>
</file>