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o\Dropbox\PhD Candidature\Anticipatory Guidance Screening FV FS\Value In Health\"/>
    </mc:Choice>
  </mc:AlternateContent>
  <xr:revisionPtr revIDLastSave="0" documentId="13_ncr:1_{9358D6FA-0053-41AC-AFC1-A7F07F4C9B49}" xr6:coauthVersionLast="47" xr6:coauthVersionMax="47" xr10:uidLastSave="{00000000-0000-0000-0000-000000000000}"/>
  <workbookProtection workbookAlgorithmName="SHA-512" workbookHashValue="ixKDPL3MoFsp10B3fi0r+jDLnAWDCm7ymbORvTVDUnuKpetp7Z0vyMRb7em//v5paMRXbux/4XBfUPOlZWYF2g==" workbookSaltValue="Xz5T1QRC+dKFmjQxDlF09g==" workbookSpinCount="100000" lockStructure="1"/>
  <bookViews>
    <workbookView xWindow="-120" yWindow="-120" windowWidth="29040" windowHeight="15720" xr2:uid="{F023F2DC-F77E-41CE-8D37-1817232371B4}"/>
  </bookViews>
  <sheets>
    <sheet name="Weighted_Private_Public" sheetId="1" r:id="rId1"/>
    <sheet name="Dental_Service_Weightings_Cos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2" l="1"/>
  <c r="F5" i="2"/>
  <c r="F6" i="2"/>
  <c r="F3" i="2"/>
</calcChain>
</file>

<file path=xl/sharedStrings.xml><?xml version="1.0" encoding="utf-8"?>
<sst xmlns="http://schemas.openxmlformats.org/spreadsheetml/2006/main" count="238" uniqueCount="113">
  <si>
    <t>Age_Group</t>
  </si>
  <si>
    <t>011</t>
  </si>
  <si>
    <t>012</t>
  </si>
  <si>
    <t>013</t>
  </si>
  <si>
    <t>022</t>
  </si>
  <si>
    <t>Male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</si>
  <si>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</si>
  <si>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</si>
  <si>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</si>
  <si>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</si>
  <si>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</si>
  <si>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</si>
  <si>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</si>
  <si>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</si>
  <si>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</si>
  <si>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</si>
  <si>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</si>
  <si>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</si>
  <si>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</si>
  <si>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</si>
  <si>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</si>
  <si>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</si>
  <si>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</si>
  <si>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Female</t>
  </si>
  <si>
    <t>Dental Item Code</t>
  </si>
  <si>
    <t>Comprehensive oral examination</t>
  </si>
  <si>
    <t>Periodic oral examination</t>
  </si>
  <si>
    <t>Oral examination – limited</t>
  </si>
  <si>
    <t>Intraoral radiograph – per exposure</t>
  </si>
  <si>
    <t>Removal of plaque and/or stain</t>
  </si>
  <si>
    <t>Removal of calculus – first appointment</t>
  </si>
  <si>
    <t>Topical application of remineralisation agents, one treatment</t>
  </si>
  <si>
    <t>Application of a cariostatic agent – per tooth</t>
  </si>
  <si>
    <t>Dietary analysis and advice</t>
  </si>
  <si>
    <t>Oral hygiene instruction</t>
  </si>
  <si>
    <t>Fissure and/or tooth surface sealing – per tooth</t>
  </si>
  <si>
    <t>Removal of a tooth or part(s) thereof</t>
  </si>
  <si>
    <t>Sectional removal of a tooth or part(s) thereof</t>
  </si>
  <si>
    <t>Direct pulp capping</t>
  </si>
  <si>
    <t>Pulpotomy</t>
  </si>
  <si>
    <t>Complete chemo-mechanical preparation of root canal – one canal</t>
  </si>
  <si>
    <t>Root canal obturation – one canal</t>
  </si>
  <si>
    <t>Metallic restoration – one surface – direct</t>
  </si>
  <si>
    <t>Metallic restoration – two surfaces – direct</t>
  </si>
  <si>
    <t>Metallic restoration – three surfaces – direct</t>
  </si>
  <si>
    <t>Metallic restoration – four surfaces – direct</t>
  </si>
  <si>
    <t>Metallic restoration – five surfaces – direct</t>
  </si>
  <si>
    <t>Adhesive restoration – one surface – anterior tooth – direct</t>
  </si>
  <si>
    <t>Adhesive restoration – two surfaces – anterior tooth – direct</t>
  </si>
  <si>
    <t>Adhesive restoration – three surfaces – anterior tooth – direct</t>
  </si>
  <si>
    <t>Adhesive restoration – four surfaces – anterior tooth – direct</t>
  </si>
  <si>
    <t>Adhesive restoration – five surfaces – anterior tooth – direct</t>
  </si>
  <si>
    <t>Adhesive restoration – one surface – posterior tooth – direct</t>
  </si>
  <si>
    <t>Adhesive restoration – two surfaces – posterior tooth – direct</t>
  </si>
  <si>
    <t>Adhesive restoration – three surfaces – posterior tooth – direct</t>
  </si>
  <si>
    <t>Adhesive restoration – four surfaces – posterior tooth – direct</t>
  </si>
  <si>
    <t>Adhesive restoration – five surfaces – posterior tooth – direct</t>
  </si>
  <si>
    <t>Metallic restoration – one surface – indirect</t>
  </si>
  <si>
    <t>Metallic restoration – two surfaces – indirect</t>
  </si>
  <si>
    <t>Metallic restoration – three surfaces – indirect</t>
  </si>
  <si>
    <t>Metallic restoration – four surfaces – indirect</t>
  </si>
  <si>
    <t>Metallic restoration – five surfaces – indirect</t>
  </si>
  <si>
    <t>Tooth-coloured restoration – one surface – indirect</t>
  </si>
  <si>
    <t>Tooth-coloured restoration – two surfaces – indirect</t>
  </si>
  <si>
    <t>Tooth-coloured restoration – three surfaces – indirect</t>
  </si>
  <si>
    <t>Tooth-coloured restoration – four surfaces – indirect</t>
  </si>
  <si>
    <t>Tooth-coloured restoration – five surfaces – indirect</t>
  </si>
  <si>
    <t>Provisional/interim restoration – per tooth</t>
  </si>
  <si>
    <t>Preformed full crown – metallic – significant tooth preparation</t>
  </si>
  <si>
    <t>Preformed full crown – metallic – minimal tooth preparation</t>
  </si>
  <si>
    <t>Full crown – polymeric material – indirect</t>
  </si>
  <si>
    <t>Full crown – ceramic – indirect</t>
  </si>
  <si>
    <t>Full crown – veneered – indirect</t>
  </si>
  <si>
    <t>Full crown – metallic – indirect</t>
  </si>
  <si>
    <t>Bridge pontic – direct – per pontic</t>
  </si>
  <si>
    <t>Bridge pontic – indirect – per pontic</t>
  </si>
  <si>
    <t>Complete maxillary denture</t>
  </si>
  <si>
    <t>Complete mandibular denture</t>
  </si>
  <si>
    <t>Complete maxillary and mandibular dentures</t>
  </si>
  <si>
    <t>Partial maxillary denture – resin base</t>
  </si>
  <si>
    <t>Partial mandibular denture – resin base</t>
  </si>
  <si>
    <t>Partial maxillary denture – custom fabricated metal framework</t>
  </si>
  <si>
    <t>Partial mandibular denture – custom fabricated metal framework</t>
  </si>
  <si>
    <t>Sedation – intravenous – per 30 minutes or part thereof</t>
  </si>
  <si>
    <t>Relative analgesia – inhalation of nitrous oxide and oxygen mixture – per 30 minutes or part thereof</t>
  </si>
  <si>
    <t>Treatment under general anaesthesia/sedation</t>
  </si>
  <si>
    <t>Metallic crown - preformed</t>
  </si>
  <si>
    <t>Weighted for Dental Caries Management</t>
  </si>
  <si>
    <t>Data Source</t>
  </si>
  <si>
    <t>Expert opinion (TMN and HC)</t>
  </si>
  <si>
    <t>Comments</t>
  </si>
  <si>
    <t>Designed to remove biofilm and plaque as the causative agent for dental caries and periodontal disease development and progression.</t>
  </si>
  <si>
    <t>Topical fluorides increases the acid resistance of teeth to protect from dental caries.</t>
  </si>
  <si>
    <t>Topical fluorides and silver ions assist to arrest dental caries.</t>
  </si>
  <si>
    <t>Behaviour changes in reducing sugar intake reduce dental caries risk.</t>
  </si>
  <si>
    <t>Optimal plaque control reduces the risk for dental caries and periodontal disease.</t>
  </si>
  <si>
    <t>Fissure sealant create a physical barrier in the pit and fissures of teeth, thereby reduces plaque retention and dental caries risk.</t>
  </si>
  <si>
    <t>Most endodontic treatments are due to dental caries, with the exception of rare causes from periodontal disease and dental trauma.</t>
  </si>
  <si>
    <t>Most restorative treatments are due to dental caries, with the exception of rare causes from cracked teeth, tooth wear and dental trauma</t>
  </si>
  <si>
    <t>Most tooth loss is causes by dental caries and periodontal disease.</t>
  </si>
  <si>
    <t>Most dental treatment is due to dental caries.</t>
  </si>
  <si>
    <t>The most common oral diseases diagnosed are dental caries, periodontal diseases followed by other oral diseaes and dental conditions.</t>
  </si>
  <si>
    <r>
      <t>Description of Dental Service (ADA 2022)</t>
    </r>
    <r>
      <rPr>
        <b/>
        <vertAlign val="superscript"/>
        <sz val="11"/>
        <color theme="1"/>
        <rFont val="Aptos Narrow"/>
        <family val="2"/>
        <scheme val="minor"/>
      </rPr>
      <t>2</t>
    </r>
  </si>
  <si>
    <r>
      <t>Private Practice Fees (ADA 2022)</t>
    </r>
    <r>
      <rPr>
        <b/>
        <vertAlign val="superscript"/>
        <sz val="11"/>
        <color theme="1"/>
        <rFont val="Aptos Narrow"/>
        <family val="2"/>
        <scheme val="minor"/>
      </rPr>
      <t>3</t>
    </r>
  </si>
  <si>
    <r>
      <t>Public Practice Fees (DVA 2020)</t>
    </r>
    <r>
      <rPr>
        <b/>
        <vertAlign val="superscript"/>
        <sz val="11"/>
        <color theme="1"/>
        <rFont val="Aptos Narrow"/>
        <family val="2"/>
        <scheme val="minor"/>
      </rPr>
      <t>4</t>
    </r>
  </si>
  <si>
    <r>
      <t>Azarpazhooh et al., 2009</t>
    </r>
    <r>
      <rPr>
        <vertAlign val="superscript"/>
        <sz val="11"/>
        <color theme="1"/>
        <rFont val="Aptos Narrow"/>
        <family val="2"/>
        <scheme val="minor"/>
      </rPr>
      <t>5</t>
    </r>
  </si>
  <si>
    <r>
      <t>Marinho et al., 2013</t>
    </r>
    <r>
      <rPr>
        <vertAlign val="superscript"/>
        <sz val="11"/>
        <color theme="1"/>
        <rFont val="Aptos Narrow"/>
        <family val="2"/>
        <scheme val="minor"/>
      </rPr>
      <t>6</t>
    </r>
  </si>
  <si>
    <r>
      <t>Oliveira et al., 2019</t>
    </r>
    <r>
      <rPr>
        <vertAlign val="superscript"/>
        <sz val="11"/>
        <color theme="1"/>
        <rFont val="Aptos Narrow"/>
        <family val="2"/>
        <scheme val="minor"/>
      </rPr>
      <t>7</t>
    </r>
  </si>
  <si>
    <r>
      <t>Harris et al., 2012</t>
    </r>
    <r>
      <rPr>
        <vertAlign val="superscript"/>
        <sz val="11"/>
        <color theme="1"/>
        <rFont val="Aptos Narrow"/>
        <family val="2"/>
        <scheme val="minor"/>
      </rPr>
      <t>8</t>
    </r>
  </si>
  <si>
    <r>
      <t>Löe 2000</t>
    </r>
    <r>
      <rPr>
        <vertAlign val="superscript"/>
        <sz val="11"/>
        <color theme="1"/>
        <rFont val="Aptos Narrow"/>
        <family val="2"/>
        <scheme val="minor"/>
      </rPr>
      <t>9</t>
    </r>
  </si>
  <si>
    <r>
      <t>Ahovuo-Saloranta et al., 2017</t>
    </r>
    <r>
      <rPr>
        <vertAlign val="superscript"/>
        <sz val="11"/>
        <color theme="1"/>
        <rFont val="Aptos Narrow"/>
        <family val="2"/>
        <scheme val="minor"/>
      </rPr>
      <t>10</t>
    </r>
  </si>
  <si>
    <r>
      <t>Ling and Tao 2016</t>
    </r>
    <r>
      <rPr>
        <vertAlign val="superscript"/>
        <sz val="11"/>
        <color theme="1"/>
        <rFont val="Aptos Narrow"/>
        <family val="2"/>
        <scheme val="minor"/>
      </rPr>
      <t>11</t>
    </r>
  </si>
  <si>
    <r>
      <t>Lam 2016</t>
    </r>
    <r>
      <rPr>
        <vertAlign val="superscript"/>
        <sz val="11"/>
        <color theme="1"/>
        <rFont val="Aptos Narrow"/>
        <family val="2"/>
        <scheme val="minor"/>
      </rPr>
      <t>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</si>
</sst>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3" fontId="0" fillId="0" borderId="0" xfId="0" applyNumberFormat="1" applyAlignment="1">
      <alignment horizontal="center"/>
    </xf>
    <xf numFmtId="0" fontId="0" fillId="2" borderId="0" xfId="0" applyFill="1"/>
    <xf numFmtId="0" fontId="2" fillId="2" borderId="1" xfId="0" applyFont="1" applyFill="1" applyBorder="1"/>
    <xf numFmtId="0" fontId="2" fillId="2" borderId="3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/>
    <xf numFmtId="0" fontId="2" fillId="2" borderId="2" xfId="0" applyFont="1" applyFill="1" applyBorder="1" applyAlignment="1">
      <alignment horizontal="center"/>
    </xf>
    <xf numFmtId="4" fontId="0" fillId="2" borderId="0" xfId="0" applyNumberFormat="1" applyFill="1" applyAlignment="1">
      <alignment horizontal="center"/>
    </xf>
    <xf numFmtId="0" fontId="2" fillId="2" borderId="3" xfId="0" applyFont="1" applyFill="1" applyBorder="1" applyAlignment="1">
      <alignment horizontal="center"/>
    </xf>
    <xf numFmtId="4" fontId="0" fillId="2" borderId="1" xfId="0" applyNumberFormat="1" applyFill="1" applyBorder="1" applyAlignment="1">
      <alignment horizontal="center"/>
    </xf>
    <xf numFmtId="3" fontId="0" fillId="2" borderId="0" xfId="0" applyNumberFormat="1" applyFill="1" applyAlignment="1">
      <alignment horizontal="center"/>
    </xf>
    <xf numFmtId="44" fontId="0" fillId="2" borderId="0" xfId="1" applyFont="1" applyFill="1"/>
    <xf numFmtId="9" fontId="0" fillId="2" borderId="0" xfId="2" applyFont="1" applyFill="1"/>
    <xf numFmtId="9" fontId="0" fillId="2" borderId="0" xfId="0" applyNumberFormat="1" applyFill="1"/>
    <xf numFmtId="0" fontId="2" fillId="2" borderId="3" xfId="0" applyFont="1" applyFill="1" applyBorder="1"/>
    <xf numFmtId="0" fontId="0" fillId="2" borderId="2" xfId="0" applyFill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F549A-2705-42C7-BF12-5468A9ECFD04}">
  <dimension ref="A1:BN72"/>
  <sheetViews>
    <sheetView tabSelected="1" zoomScaleNormal="100" workbookViewId="0">
      <selection activeCell="F11" sqref="F11"/>
    </sheetView>
  </sheetViews>
  <sheetFormatPr defaultRowHeight="15" x14ac:dyDescent="0.25"/>
  <cols>
    <col min="1" max="1" width="2.85546875" style="2" customWidth="1"/>
    <col min="2" max="2" width="10" customWidth="1"/>
    <col min="3" max="3" width="12.7109375" customWidth="1"/>
    <col min="9" max="62" width="9.140625" customWidth="1"/>
    <col min="66" max="66" width="2.85546875" customWidth="1"/>
  </cols>
  <sheetData>
    <row r="1" spans="2:66" s="2" customFormat="1" x14ac:dyDescent="0.25"/>
    <row r="2" spans="2:66" ht="15.75" thickBot="1" x14ac:dyDescent="0.3">
      <c r="B2" s="3"/>
      <c r="C2" s="4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>
        <v>111</v>
      </c>
      <c r="I2" s="5">
        <v>114</v>
      </c>
      <c r="J2" s="5">
        <v>121</v>
      </c>
      <c r="K2" s="5">
        <v>123</v>
      </c>
      <c r="L2" s="5">
        <v>131</v>
      </c>
      <c r="M2" s="5">
        <v>141</v>
      </c>
      <c r="N2" s="5">
        <v>161</v>
      </c>
      <c r="O2" s="5">
        <v>311</v>
      </c>
      <c r="P2" s="5">
        <v>314</v>
      </c>
      <c r="Q2" s="5">
        <v>411</v>
      </c>
      <c r="R2" s="5">
        <v>414</v>
      </c>
      <c r="S2" s="5">
        <v>415</v>
      </c>
      <c r="T2" s="5">
        <v>417</v>
      </c>
      <c r="U2" s="5">
        <v>511</v>
      </c>
      <c r="V2" s="5">
        <v>512</v>
      </c>
      <c r="W2" s="5">
        <v>513</v>
      </c>
      <c r="X2" s="5">
        <v>514</v>
      </c>
      <c r="Y2" s="5">
        <v>515</v>
      </c>
      <c r="Z2" s="5">
        <v>521</v>
      </c>
      <c r="AA2" s="5">
        <v>522</v>
      </c>
      <c r="AB2" s="5">
        <v>523</v>
      </c>
      <c r="AC2" s="5">
        <v>524</v>
      </c>
      <c r="AD2" s="5">
        <v>525</v>
      </c>
      <c r="AE2" s="5">
        <v>531</v>
      </c>
      <c r="AF2" s="5">
        <v>532</v>
      </c>
      <c r="AG2" s="5">
        <v>533</v>
      </c>
      <c r="AH2" s="5">
        <v>534</v>
      </c>
      <c r="AI2" s="5">
        <v>535</v>
      </c>
      <c r="AJ2" s="5">
        <v>541</v>
      </c>
      <c r="AK2" s="5">
        <v>542</v>
      </c>
      <c r="AL2" s="5">
        <v>543</v>
      </c>
      <c r="AM2" s="5">
        <v>544</v>
      </c>
      <c r="AN2" s="5">
        <v>545</v>
      </c>
      <c r="AO2" s="5">
        <v>551</v>
      </c>
      <c r="AP2" s="5">
        <v>552</v>
      </c>
      <c r="AQ2" s="5">
        <v>553</v>
      </c>
      <c r="AR2" s="5">
        <v>554</v>
      </c>
      <c r="AS2" s="5">
        <v>555</v>
      </c>
      <c r="AT2" s="5">
        <v>572</v>
      </c>
      <c r="AU2" s="5">
        <v>576</v>
      </c>
      <c r="AV2" s="5">
        <v>586</v>
      </c>
      <c r="AW2" s="5">
        <v>587</v>
      </c>
      <c r="AX2" s="5">
        <v>611</v>
      </c>
      <c r="AY2" s="5">
        <v>613</v>
      </c>
      <c r="AZ2" s="5">
        <v>615</v>
      </c>
      <c r="BA2" s="5">
        <v>618</v>
      </c>
      <c r="BB2" s="5">
        <v>642</v>
      </c>
      <c r="BC2" s="5">
        <v>643</v>
      </c>
      <c r="BD2" s="5">
        <v>711</v>
      </c>
      <c r="BE2" s="5">
        <v>712</v>
      </c>
      <c r="BF2" s="5">
        <v>719</v>
      </c>
      <c r="BG2" s="5">
        <v>721</v>
      </c>
      <c r="BH2" s="5">
        <v>722</v>
      </c>
      <c r="BI2" s="5">
        <v>727</v>
      </c>
      <c r="BJ2" s="5">
        <v>728</v>
      </c>
      <c r="BK2" s="5">
        <v>942</v>
      </c>
      <c r="BL2" s="5">
        <v>943</v>
      </c>
      <c r="BM2" s="5">
        <v>949</v>
      </c>
      <c r="BN2" s="2"/>
    </row>
    <row r="3" spans="2:66" x14ac:dyDescent="0.25">
      <c r="B3" s="6" t="s">
        <v>5</v>
      </c>
      <c r="C3" s="7">
        <v>0</v>
      </c>
      <c r="D3" s="8">
        <v>0.55192712285300405</v>
      </c>
      <c r="E3" s="8">
        <v>0.17909308822515002</v>
      </c>
      <c r="F3" s="8">
        <v>0.40014658205145887</v>
      </c>
      <c r="G3" s="8">
        <v>0.18238773539352968</v>
      </c>
      <c r="H3" s="8">
        <v>5.2159929640615291E-2</v>
      </c>
      <c r="I3" s="8">
        <v>0.15977443609022554</v>
      </c>
      <c r="J3" s="8">
        <v>0.15126664137407739</v>
      </c>
      <c r="K3" s="8">
        <v>4.1284403669724773E-3</v>
      </c>
      <c r="L3" s="8">
        <v>6.5711009174311927E-2</v>
      </c>
      <c r="M3" s="8">
        <v>0.10286697247706422</v>
      </c>
      <c r="N3" s="8">
        <v>2.5563909774436087E-2</v>
      </c>
      <c r="O3" s="8">
        <v>3.1756570324894803E-2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0</v>
      </c>
      <c r="AD3" s="8">
        <v>6.3909774436090219E-3</v>
      </c>
      <c r="AE3" s="8">
        <v>3.8345864661654135E-2</v>
      </c>
      <c r="AF3" s="8">
        <v>2.5563909774436087E-2</v>
      </c>
      <c r="AG3" s="8">
        <v>0</v>
      </c>
      <c r="AH3" s="8">
        <v>0</v>
      </c>
      <c r="AI3" s="8">
        <v>0</v>
      </c>
      <c r="AJ3" s="8">
        <v>0</v>
      </c>
      <c r="AK3" s="8">
        <v>0</v>
      </c>
      <c r="AL3" s="8">
        <v>0</v>
      </c>
      <c r="AM3" s="8">
        <v>0</v>
      </c>
      <c r="AN3" s="8">
        <v>0</v>
      </c>
      <c r="AO3" s="8">
        <v>0</v>
      </c>
      <c r="AP3" s="8">
        <v>0</v>
      </c>
      <c r="AQ3" s="8">
        <v>0</v>
      </c>
      <c r="AR3" s="8">
        <v>0</v>
      </c>
      <c r="AS3" s="8">
        <v>0</v>
      </c>
      <c r="AT3" s="8">
        <v>3.4403669724770644E-4</v>
      </c>
      <c r="AU3" s="8">
        <v>0</v>
      </c>
      <c r="AV3" s="8">
        <v>0</v>
      </c>
      <c r="AW3" s="8">
        <v>0</v>
      </c>
      <c r="AX3" s="8">
        <v>0</v>
      </c>
      <c r="AY3" s="8">
        <v>0</v>
      </c>
      <c r="AZ3" s="8">
        <v>0</v>
      </c>
      <c r="BA3" s="8">
        <v>0</v>
      </c>
      <c r="BB3" s="8">
        <v>0</v>
      </c>
      <c r="BC3" s="8">
        <v>0</v>
      </c>
      <c r="BD3" s="8">
        <v>0</v>
      </c>
      <c r="BE3" s="8">
        <v>0</v>
      </c>
      <c r="BF3" s="8">
        <v>0</v>
      </c>
      <c r="BG3" s="8">
        <v>0</v>
      </c>
      <c r="BH3" s="8">
        <v>0</v>
      </c>
      <c r="BI3" s="8">
        <v>0</v>
      </c>
      <c r="BJ3" s="8">
        <v>0</v>
      </c>
      <c r="BK3" s="8">
        <v>0</v>
      </c>
      <c r="BL3" s="8">
        <v>0</v>
      </c>
      <c r="BM3" s="8">
        <v>6.8807339449541288E-4</v>
      </c>
      <c r="BN3" s="2"/>
    </row>
    <row r="4" spans="2:66" x14ac:dyDescent="0.25">
      <c r="B4" s="6"/>
      <c r="C4" s="7">
        <v>1</v>
      </c>
      <c r="D4" s="8">
        <v>0.69568881076693578</v>
      </c>
      <c r="E4" s="8">
        <v>0.17704342532467532</v>
      </c>
      <c r="F4" s="8">
        <v>0.35057830050017547</v>
      </c>
      <c r="G4" s="8">
        <v>7.7248349201474192E-2</v>
      </c>
      <c r="H4" s="8">
        <v>8.3510853588978584E-2</v>
      </c>
      <c r="I4" s="8">
        <v>5.1448808792558788E-2</v>
      </c>
      <c r="J4" s="8">
        <v>0.1253734863109863</v>
      </c>
      <c r="K4" s="8">
        <v>1.9629886583011583E-2</v>
      </c>
      <c r="L4" s="8">
        <v>6.2948402948402954E-2</v>
      </c>
      <c r="M4" s="8">
        <v>0.10813267813267814</v>
      </c>
      <c r="N4" s="8">
        <v>3.5616416944541943E-2</v>
      </c>
      <c r="O4" s="8">
        <v>2.0209996928746927E-2</v>
      </c>
      <c r="P4" s="8">
        <v>0</v>
      </c>
      <c r="Q4" s="8">
        <v>9.4866071428571417E-4</v>
      </c>
      <c r="R4" s="8">
        <v>9.4866071428571417E-4</v>
      </c>
      <c r="S4" s="8">
        <v>9.4866071428571417E-4</v>
      </c>
      <c r="T4" s="8">
        <v>9.4866071428571417E-4</v>
      </c>
      <c r="U4" s="8">
        <v>0</v>
      </c>
      <c r="V4" s="8">
        <v>9.4866071428571417E-4</v>
      </c>
      <c r="W4" s="8">
        <v>0</v>
      </c>
      <c r="X4" s="8">
        <v>0</v>
      </c>
      <c r="Y4" s="8">
        <v>0</v>
      </c>
      <c r="Z4" s="8">
        <v>8.9802068708318711E-3</v>
      </c>
      <c r="AA4" s="8">
        <v>4.0157730782730775E-3</v>
      </c>
      <c r="AB4" s="8">
        <v>1.0223707879957879E-3</v>
      </c>
      <c r="AC4" s="8">
        <v>0</v>
      </c>
      <c r="AD4" s="8">
        <v>1.328125E-2</v>
      </c>
      <c r="AE4" s="8">
        <v>6.207934801684801E-3</v>
      </c>
      <c r="AF4" s="8">
        <v>3.7946428571428567E-3</v>
      </c>
      <c r="AG4" s="8">
        <v>9.4866071428571417E-4</v>
      </c>
      <c r="AH4" s="8">
        <v>0</v>
      </c>
      <c r="AI4" s="8">
        <v>0</v>
      </c>
      <c r="AJ4" s="8">
        <v>0</v>
      </c>
      <c r="AK4" s="8">
        <v>0</v>
      </c>
      <c r="AL4" s="8">
        <v>0</v>
      </c>
      <c r="AM4" s="8">
        <v>0</v>
      </c>
      <c r="AN4" s="8">
        <v>0</v>
      </c>
      <c r="AO4" s="8">
        <v>0</v>
      </c>
      <c r="AP4" s="8">
        <v>0</v>
      </c>
      <c r="AQ4" s="8">
        <v>0</v>
      </c>
      <c r="AR4" s="8">
        <v>0</v>
      </c>
      <c r="AS4" s="8">
        <v>0</v>
      </c>
      <c r="AT4" s="8">
        <v>7.3710073710073708E-4</v>
      </c>
      <c r="AU4" s="8">
        <v>0</v>
      </c>
      <c r="AV4" s="8">
        <v>9.5823095823095825E-4</v>
      </c>
      <c r="AW4" s="8">
        <v>4.4226044226044223E-4</v>
      </c>
      <c r="AX4" s="8">
        <v>0</v>
      </c>
      <c r="AY4" s="8">
        <v>0</v>
      </c>
      <c r="AZ4" s="8">
        <v>0</v>
      </c>
      <c r="BA4" s="8">
        <v>0</v>
      </c>
      <c r="BB4" s="8">
        <v>0</v>
      </c>
      <c r="BC4" s="8">
        <v>0</v>
      </c>
      <c r="BD4" s="8">
        <v>0</v>
      </c>
      <c r="BE4" s="8">
        <v>0</v>
      </c>
      <c r="BF4" s="8">
        <v>0</v>
      </c>
      <c r="BG4" s="8">
        <v>0</v>
      </c>
      <c r="BH4" s="8">
        <v>0</v>
      </c>
      <c r="BI4" s="8">
        <v>0</v>
      </c>
      <c r="BJ4" s="8">
        <v>0</v>
      </c>
      <c r="BK4" s="8">
        <v>0</v>
      </c>
      <c r="BL4" s="8">
        <v>2.2113022113022111E-4</v>
      </c>
      <c r="BM4" s="8">
        <v>2.2850122850122849E-3</v>
      </c>
      <c r="BN4" s="2"/>
    </row>
    <row r="5" spans="2:66" x14ac:dyDescent="0.25">
      <c r="B5" s="6"/>
      <c r="C5" s="7">
        <v>2</v>
      </c>
      <c r="D5" s="8">
        <v>0.7053245097575348</v>
      </c>
      <c r="E5" s="8">
        <v>0.33361722331672972</v>
      </c>
      <c r="F5" s="8">
        <v>0.17708481575398502</v>
      </c>
      <c r="G5" s="8">
        <v>7.7603851258803452E-2</v>
      </c>
      <c r="H5" s="8">
        <v>0.27669917062000515</v>
      </c>
      <c r="I5" s="8">
        <v>6.9020856474819717E-2</v>
      </c>
      <c r="J5" s="8">
        <v>0.27356901820700441</v>
      </c>
      <c r="K5" s="8">
        <v>9.6359872419665895E-3</v>
      </c>
      <c r="L5" s="8">
        <v>1.2526928301926409E-2</v>
      </c>
      <c r="M5" s="8">
        <v>2.2502434356090378E-2</v>
      </c>
      <c r="N5" s="8">
        <v>6.525061578018887E-2</v>
      </c>
      <c r="O5" s="8">
        <v>1.8714009143829494E-2</v>
      </c>
      <c r="P5" s="8">
        <v>6.9322488215177E-6</v>
      </c>
      <c r="Q5" s="8">
        <v>3.2617037605525706E-4</v>
      </c>
      <c r="R5" s="8">
        <v>4.906420138471891E-3</v>
      </c>
      <c r="S5" s="8">
        <v>6.5234075211051412E-4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1.4253381018598289E-2</v>
      </c>
      <c r="AA5" s="8">
        <v>6.2592727029996192E-3</v>
      </c>
      <c r="AB5" s="8">
        <v>3.8720963382900542E-3</v>
      </c>
      <c r="AC5" s="8">
        <v>4.8561209895016416E-4</v>
      </c>
      <c r="AD5" s="8">
        <v>9.7851112816577119E-3</v>
      </c>
      <c r="AE5" s="8">
        <v>2.3045052630115418E-2</v>
      </c>
      <c r="AF5" s="8">
        <v>1.4795160471008446E-2</v>
      </c>
      <c r="AG5" s="8">
        <v>1.9778190027960954E-3</v>
      </c>
      <c r="AH5" s="8">
        <v>2.0796746464553098E-5</v>
      </c>
      <c r="AI5" s="8">
        <v>3.2617037605525706E-4</v>
      </c>
      <c r="AJ5" s="8">
        <v>0</v>
      </c>
      <c r="AK5" s="8">
        <v>0</v>
      </c>
      <c r="AL5" s="8">
        <v>0</v>
      </c>
      <c r="AM5" s="8">
        <v>0</v>
      </c>
      <c r="AN5" s="8">
        <v>0</v>
      </c>
      <c r="AO5" s="8">
        <v>0</v>
      </c>
      <c r="AP5" s="8">
        <v>0</v>
      </c>
      <c r="AQ5" s="8">
        <v>0</v>
      </c>
      <c r="AR5" s="8">
        <v>0</v>
      </c>
      <c r="AS5" s="8">
        <v>0</v>
      </c>
      <c r="AT5" s="8">
        <v>4.5857632854624519E-3</v>
      </c>
      <c r="AU5" s="8">
        <v>0</v>
      </c>
      <c r="AV5" s="8">
        <v>6.3083464275811077E-4</v>
      </c>
      <c r="AW5" s="8">
        <v>6.6549588686569915E-4</v>
      </c>
      <c r="AX5" s="8">
        <v>0</v>
      </c>
      <c r="AY5" s="8">
        <v>3.2617037605525706E-4</v>
      </c>
      <c r="AZ5" s="8">
        <v>0</v>
      </c>
      <c r="BA5" s="8">
        <v>0</v>
      </c>
      <c r="BB5" s="8">
        <v>0</v>
      </c>
      <c r="BC5" s="8">
        <v>0</v>
      </c>
      <c r="BD5" s="8">
        <v>0</v>
      </c>
      <c r="BE5" s="8">
        <v>0</v>
      </c>
      <c r="BF5" s="8">
        <v>0</v>
      </c>
      <c r="BG5" s="8">
        <v>0</v>
      </c>
      <c r="BH5" s="8">
        <v>3.2617037605525706E-4</v>
      </c>
      <c r="BI5" s="8">
        <v>0</v>
      </c>
      <c r="BJ5" s="8">
        <v>0</v>
      </c>
      <c r="BK5" s="8">
        <v>0</v>
      </c>
      <c r="BL5" s="8">
        <v>1.4557722525187169E-4</v>
      </c>
      <c r="BM5" s="8">
        <v>5.1991866161382749E-4</v>
      </c>
      <c r="BN5" s="2"/>
    </row>
    <row r="6" spans="2:66" x14ac:dyDescent="0.25">
      <c r="B6" s="6"/>
      <c r="C6" s="7">
        <v>3</v>
      </c>
      <c r="D6" s="8">
        <v>0.57423348837809707</v>
      </c>
      <c r="E6" s="8">
        <v>0.54411405023833725</v>
      </c>
      <c r="F6" s="8">
        <v>0.11325370905811541</v>
      </c>
      <c r="G6" s="8">
        <v>0.11766185102046953</v>
      </c>
      <c r="H6" s="8">
        <v>0.46407490735921914</v>
      </c>
      <c r="I6" s="8">
        <v>0.15875615233370924</v>
      </c>
      <c r="J6" s="8">
        <v>0.47562394531614871</v>
      </c>
      <c r="K6" s="8">
        <v>1.5930849587784332E-2</v>
      </c>
      <c r="L6" s="8">
        <v>8.1620180904434098E-3</v>
      </c>
      <c r="M6" s="8">
        <v>1.5801773219116001E-2</v>
      </c>
      <c r="N6" s="8">
        <v>0.10529075453393846</v>
      </c>
      <c r="O6" s="8">
        <v>2.2999702039298475E-2</v>
      </c>
      <c r="P6" s="8">
        <v>2.8785814350687977E-6</v>
      </c>
      <c r="Q6" s="8">
        <v>3.8245219347581548E-4</v>
      </c>
      <c r="R6" s="8">
        <v>7.7325227311333062E-3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2.2023022348175117E-2</v>
      </c>
      <c r="AA6" s="8">
        <v>1.2827339663391833E-2</v>
      </c>
      <c r="AB6" s="8">
        <v>8.9292143333452572E-3</v>
      </c>
      <c r="AC6" s="8">
        <v>1.7744881958841098E-3</v>
      </c>
      <c r="AD6" s="8">
        <v>1.285532720296585E-2</v>
      </c>
      <c r="AE6" s="8">
        <v>7.6817629464550827E-2</v>
      </c>
      <c r="AF6" s="8">
        <v>3.2909357539695552E-2</v>
      </c>
      <c r="AG6" s="8">
        <v>5.6088855969708392E-3</v>
      </c>
      <c r="AH6" s="8">
        <v>1.7354277778165136E-3</v>
      </c>
      <c r="AI6" s="8">
        <v>1.9122609673790774E-4</v>
      </c>
      <c r="AJ6" s="8">
        <v>0</v>
      </c>
      <c r="AK6" s="8">
        <v>2.8785814350687977E-6</v>
      </c>
      <c r="AL6" s="8">
        <v>0</v>
      </c>
      <c r="AM6" s="8">
        <v>0</v>
      </c>
      <c r="AN6" s="8">
        <v>0</v>
      </c>
      <c r="AO6" s="8">
        <v>0</v>
      </c>
      <c r="AP6" s="8">
        <v>0</v>
      </c>
      <c r="AQ6" s="8">
        <v>0</v>
      </c>
      <c r="AR6" s="8">
        <v>0</v>
      </c>
      <c r="AS6" s="8">
        <v>0</v>
      </c>
      <c r="AT6" s="8">
        <v>6.1660483634924552E-3</v>
      </c>
      <c r="AU6" s="8">
        <v>0</v>
      </c>
      <c r="AV6" s="8">
        <v>3.6702759494294437E-3</v>
      </c>
      <c r="AW6" s="8">
        <v>4.4964288212941891E-3</v>
      </c>
      <c r="AX6" s="8">
        <v>0</v>
      </c>
      <c r="AY6" s="8">
        <v>0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8">
        <v>0</v>
      </c>
      <c r="BF6" s="8">
        <v>0</v>
      </c>
      <c r="BG6" s="8">
        <v>1.9122609673790774E-4</v>
      </c>
      <c r="BH6" s="8">
        <v>0</v>
      </c>
      <c r="BI6" s="8">
        <v>0</v>
      </c>
      <c r="BJ6" s="8">
        <v>0</v>
      </c>
      <c r="BK6" s="8">
        <v>5.7571628701375953E-6</v>
      </c>
      <c r="BL6" s="8">
        <v>3.1952253929263657E-4</v>
      </c>
      <c r="BM6" s="8">
        <v>3.6557984225373734E-4</v>
      </c>
      <c r="BN6" s="2"/>
    </row>
    <row r="7" spans="2:66" x14ac:dyDescent="0.25">
      <c r="B7" s="6"/>
      <c r="C7" s="7">
        <v>4</v>
      </c>
      <c r="D7" s="8">
        <v>0.4535322272196648</v>
      </c>
      <c r="E7" s="8">
        <v>0.68905021008199818</v>
      </c>
      <c r="F7" s="8">
        <v>0.10501153365780341</v>
      </c>
      <c r="G7" s="8">
        <v>0.16129092213041366</v>
      </c>
      <c r="H7" s="8">
        <v>0.54836573487318263</v>
      </c>
      <c r="I7" s="8">
        <v>0.27453375128917262</v>
      </c>
      <c r="J7" s="8">
        <v>0.61799605768861809</v>
      </c>
      <c r="K7" s="8">
        <v>1.7992832018894969E-2</v>
      </c>
      <c r="L7" s="8">
        <v>8.0898445918380964E-3</v>
      </c>
      <c r="M7" s="8">
        <v>1.6975227264911213E-2</v>
      </c>
      <c r="N7" s="8">
        <v>0.12513758462069696</v>
      </c>
      <c r="O7" s="8">
        <v>2.9134223248137556E-2</v>
      </c>
      <c r="P7" s="8">
        <v>1.5592050347704053E-4</v>
      </c>
      <c r="Q7" s="8">
        <v>4.677615104311216E-4</v>
      </c>
      <c r="R7" s="8">
        <v>1.4226135767675563E-2</v>
      </c>
      <c r="S7" s="8">
        <v>2.8432848302391701E-4</v>
      </c>
      <c r="T7" s="8">
        <v>0</v>
      </c>
      <c r="U7" s="8">
        <v>2.8432848302391701E-4</v>
      </c>
      <c r="V7" s="8">
        <v>0</v>
      </c>
      <c r="W7" s="8">
        <v>0</v>
      </c>
      <c r="X7" s="8">
        <v>0</v>
      </c>
      <c r="Y7" s="8">
        <v>0</v>
      </c>
      <c r="Z7" s="8">
        <v>2.635117066761395E-2</v>
      </c>
      <c r="AA7" s="8">
        <v>1.6210622366993645E-2</v>
      </c>
      <c r="AB7" s="8">
        <v>1.092535801986075E-2</v>
      </c>
      <c r="AC7" s="8">
        <v>3.0960561438475526E-3</v>
      </c>
      <c r="AD7" s="8">
        <v>5.0686032211828512E-3</v>
      </c>
      <c r="AE7" s="8">
        <v>0.10550441556970265</v>
      </c>
      <c r="AF7" s="8">
        <v>0.1054326812305693</v>
      </c>
      <c r="AG7" s="8">
        <v>1.0779197736481753E-2</v>
      </c>
      <c r="AH7" s="8">
        <v>2.6776041066640856E-3</v>
      </c>
      <c r="AI7" s="8">
        <v>1.3035516320465202E-3</v>
      </c>
      <c r="AJ7" s="8">
        <v>0</v>
      </c>
      <c r="AK7" s="8">
        <v>0</v>
      </c>
      <c r="AL7" s="8">
        <v>0</v>
      </c>
      <c r="AM7" s="8">
        <v>0</v>
      </c>
      <c r="AN7" s="8">
        <v>1.7195327456352526E-6</v>
      </c>
      <c r="AO7" s="8">
        <v>0</v>
      </c>
      <c r="AP7" s="8">
        <v>0</v>
      </c>
      <c r="AQ7" s="8">
        <v>0</v>
      </c>
      <c r="AR7" s="8">
        <v>0</v>
      </c>
      <c r="AS7" s="8">
        <v>0</v>
      </c>
      <c r="AT7" s="8">
        <v>8.6115434644222378E-3</v>
      </c>
      <c r="AU7" s="8">
        <v>0</v>
      </c>
      <c r="AV7" s="8">
        <v>3.9907701479536513E-3</v>
      </c>
      <c r="AW7" s="8">
        <v>6.3757620661497472E-3</v>
      </c>
      <c r="AX7" s="8">
        <v>3.4390654912705052E-6</v>
      </c>
      <c r="AY7" s="8">
        <v>0</v>
      </c>
      <c r="AZ7" s="8">
        <v>0</v>
      </c>
      <c r="BA7" s="8">
        <v>1.4216424151195851E-4</v>
      </c>
      <c r="BB7" s="8">
        <v>0</v>
      </c>
      <c r="BC7" s="8">
        <v>0</v>
      </c>
      <c r="BD7" s="8">
        <v>0</v>
      </c>
      <c r="BE7" s="8">
        <v>0</v>
      </c>
      <c r="BF7" s="8">
        <v>0</v>
      </c>
      <c r="BG7" s="8">
        <v>0</v>
      </c>
      <c r="BH7" s="8">
        <v>0</v>
      </c>
      <c r="BI7" s="8">
        <v>0</v>
      </c>
      <c r="BJ7" s="8">
        <v>0</v>
      </c>
      <c r="BK7" s="8">
        <v>6.8781309825410103E-6</v>
      </c>
      <c r="BL7" s="8">
        <v>7.1704515492990032E-4</v>
      </c>
      <c r="BM7" s="8">
        <v>2.8888150126672241E-4</v>
      </c>
      <c r="BN7" s="2"/>
    </row>
    <row r="8" spans="2:66" x14ac:dyDescent="0.25">
      <c r="B8" s="6"/>
      <c r="C8" s="7">
        <v>5</v>
      </c>
      <c r="D8" s="8">
        <v>0.37347811165397599</v>
      </c>
      <c r="E8" s="8">
        <v>0.7808902013113781</v>
      </c>
      <c r="F8" s="8">
        <v>0.10876395887113494</v>
      </c>
      <c r="G8" s="8">
        <v>0.23209409154098182</v>
      </c>
      <c r="H8" s="8">
        <v>0.55829611975679672</v>
      </c>
      <c r="I8" s="8">
        <v>0.35580936383324607</v>
      </c>
      <c r="J8" s="8">
        <v>0.71991398596717493</v>
      </c>
      <c r="K8" s="8">
        <v>1.8039629754422758E-2</v>
      </c>
      <c r="L8" s="8">
        <v>4.7532401739350692E-3</v>
      </c>
      <c r="M8" s="8">
        <v>1.0130873474901846E-2</v>
      </c>
      <c r="N8" s="8">
        <v>0.14727960714769017</v>
      </c>
      <c r="O8" s="8">
        <v>6.8948250590621096E-2</v>
      </c>
      <c r="P8" s="8">
        <v>8.7718093325022046E-4</v>
      </c>
      <c r="Q8" s="8">
        <v>9.3417422070747548E-4</v>
      </c>
      <c r="R8" s="8">
        <v>1.5717065301058111E-2</v>
      </c>
      <c r="S8" s="8">
        <v>1.1879804332634521E-4</v>
      </c>
      <c r="T8" s="8">
        <v>0</v>
      </c>
      <c r="U8" s="8">
        <v>3.8552403245718819E-4</v>
      </c>
      <c r="V8" s="8">
        <v>8.683153107568696E-4</v>
      </c>
      <c r="W8" s="8">
        <v>1.1879804332634521E-4</v>
      </c>
      <c r="X8" s="8">
        <v>0</v>
      </c>
      <c r="Y8" s="8">
        <v>0</v>
      </c>
      <c r="Z8" s="8">
        <v>1.67150810903096E-2</v>
      </c>
      <c r="AA8" s="8">
        <v>1.528138977180765E-2</v>
      </c>
      <c r="AB8" s="8">
        <v>8.3130818866844758E-3</v>
      </c>
      <c r="AC8" s="8">
        <v>2.5760706313768217E-3</v>
      </c>
      <c r="AD8" s="8">
        <v>2.5555517498076549E-3</v>
      </c>
      <c r="AE8" s="8">
        <v>0.10162132236050658</v>
      </c>
      <c r="AF8" s="8">
        <v>0.1607171306478147</v>
      </c>
      <c r="AG8" s="8">
        <v>1.8473993333214735E-2</v>
      </c>
      <c r="AH8" s="8">
        <v>3.402590864665038E-3</v>
      </c>
      <c r="AI8" s="8">
        <v>2.0727604715079732E-3</v>
      </c>
      <c r="AJ8" s="8">
        <v>0</v>
      </c>
      <c r="AK8" s="8">
        <v>0</v>
      </c>
      <c r="AL8" s="8">
        <v>0</v>
      </c>
      <c r="AM8" s="8">
        <v>0</v>
      </c>
      <c r="AN8" s="8">
        <v>0</v>
      </c>
      <c r="AO8" s="8">
        <v>0</v>
      </c>
      <c r="AP8" s="8">
        <v>1.2665174990501117E-6</v>
      </c>
      <c r="AQ8" s="8">
        <v>0</v>
      </c>
      <c r="AR8" s="8">
        <v>0</v>
      </c>
      <c r="AS8" s="8">
        <v>0</v>
      </c>
      <c r="AT8" s="8">
        <v>1.0753654616931264E-2</v>
      </c>
      <c r="AU8" s="8">
        <v>0</v>
      </c>
      <c r="AV8" s="8">
        <v>2.5155453738523346E-3</v>
      </c>
      <c r="AW8" s="8">
        <v>4.8991313070646456E-3</v>
      </c>
      <c r="AX8" s="8">
        <v>0</v>
      </c>
      <c r="AY8" s="8">
        <v>1.1879804332634521E-4</v>
      </c>
      <c r="AZ8" s="8">
        <v>1.2133107832444543E-4</v>
      </c>
      <c r="BA8" s="8">
        <v>0</v>
      </c>
      <c r="BB8" s="8">
        <v>0</v>
      </c>
      <c r="BC8" s="8">
        <v>0</v>
      </c>
      <c r="BD8" s="8">
        <v>0</v>
      </c>
      <c r="BE8" s="8">
        <v>0</v>
      </c>
      <c r="BF8" s="8">
        <v>0</v>
      </c>
      <c r="BG8" s="8">
        <v>0</v>
      </c>
      <c r="BH8" s="8">
        <v>2.5330349981002233E-6</v>
      </c>
      <c r="BI8" s="8">
        <v>2.5330349981002233E-6</v>
      </c>
      <c r="BJ8" s="8">
        <v>0</v>
      </c>
      <c r="BK8" s="8">
        <v>2.5330349981002237E-5</v>
      </c>
      <c r="BL8" s="8">
        <v>1.0195465867353401E-3</v>
      </c>
      <c r="BM8" s="8">
        <v>2.2923966732807025E-4</v>
      </c>
      <c r="BN8" s="2"/>
    </row>
    <row r="9" spans="2:66" x14ac:dyDescent="0.25">
      <c r="B9" s="6"/>
      <c r="C9" s="7">
        <v>6</v>
      </c>
      <c r="D9" s="8">
        <v>0.33397797022896847</v>
      </c>
      <c r="E9" s="8">
        <v>0.83011584423212559</v>
      </c>
      <c r="F9" s="8">
        <v>0.14552930277093934</v>
      </c>
      <c r="G9" s="8">
        <v>0.32063174284604068</v>
      </c>
      <c r="H9" s="8">
        <v>0.47752548038804837</v>
      </c>
      <c r="I9" s="8">
        <v>0.50085517681886049</v>
      </c>
      <c r="J9" s="8">
        <v>0.81328487175187925</v>
      </c>
      <c r="K9" s="8">
        <v>1.4308102791922997E-2</v>
      </c>
      <c r="L9" s="8">
        <v>2.8886358931898156E-3</v>
      </c>
      <c r="M9" s="8">
        <v>6.3403022148623466E-3</v>
      </c>
      <c r="N9" s="8">
        <v>0.31501579091602733</v>
      </c>
      <c r="O9" s="8">
        <v>0.15460509079285137</v>
      </c>
      <c r="P9" s="8">
        <v>8.5542588463928559E-4</v>
      </c>
      <c r="Q9" s="8">
        <v>1.6132383753463527E-3</v>
      </c>
      <c r="R9" s="8">
        <v>1.40130988208289E-2</v>
      </c>
      <c r="S9" s="8">
        <v>4.1011824142955794E-4</v>
      </c>
      <c r="T9" s="8">
        <v>1.0589325317461159E-4</v>
      </c>
      <c r="U9" s="8">
        <v>9.9683358742816934E-5</v>
      </c>
      <c r="V9" s="8">
        <v>2.2627626002341073E-4</v>
      </c>
      <c r="W9" s="8">
        <v>0</v>
      </c>
      <c r="X9" s="8">
        <v>0</v>
      </c>
      <c r="Y9" s="8">
        <v>0</v>
      </c>
      <c r="Z9" s="8">
        <v>9.6757350480970051E-3</v>
      </c>
      <c r="AA9" s="8">
        <v>9.5945616948435886E-3</v>
      </c>
      <c r="AB9" s="8">
        <v>3.8649412169562717E-3</v>
      </c>
      <c r="AC9" s="8">
        <v>2.7066503743014415E-3</v>
      </c>
      <c r="AD9" s="8">
        <v>1.1327413303564551E-3</v>
      </c>
      <c r="AE9" s="8">
        <v>9.8671170347228526E-2</v>
      </c>
      <c r="AF9" s="8">
        <v>0.21729245094975991</v>
      </c>
      <c r="AG9" s="8">
        <v>2.2327241749192362E-2</v>
      </c>
      <c r="AH9" s="8">
        <v>5.7630649626909895E-3</v>
      </c>
      <c r="AI9" s="8">
        <v>2.0485212423371917E-3</v>
      </c>
      <c r="AJ9" s="8">
        <v>0</v>
      </c>
      <c r="AK9" s="8">
        <v>0</v>
      </c>
      <c r="AL9" s="8">
        <v>0</v>
      </c>
      <c r="AM9" s="8">
        <v>0</v>
      </c>
      <c r="AN9" s="8">
        <v>0</v>
      </c>
      <c r="AO9" s="8">
        <v>5.1749120264955486E-6</v>
      </c>
      <c r="AP9" s="8">
        <v>0</v>
      </c>
      <c r="AQ9" s="8">
        <v>0</v>
      </c>
      <c r="AR9" s="8">
        <v>0</v>
      </c>
      <c r="AS9" s="8">
        <v>2.0699648105982197E-6</v>
      </c>
      <c r="AT9" s="8">
        <v>1.0699597855868935E-2</v>
      </c>
      <c r="AU9" s="8">
        <v>0</v>
      </c>
      <c r="AV9" s="8">
        <v>3.7682172743042255E-3</v>
      </c>
      <c r="AW9" s="8">
        <v>5.7626283693156099E-3</v>
      </c>
      <c r="AX9" s="8">
        <v>0</v>
      </c>
      <c r="AY9" s="8">
        <v>0</v>
      </c>
      <c r="AZ9" s="8">
        <v>0</v>
      </c>
      <c r="BA9" s="8">
        <v>0</v>
      </c>
      <c r="BB9" s="8">
        <v>0</v>
      </c>
      <c r="BC9" s="8">
        <v>0</v>
      </c>
      <c r="BD9" s="8">
        <v>0</v>
      </c>
      <c r="BE9" s="8">
        <v>0</v>
      </c>
      <c r="BF9" s="8">
        <v>0</v>
      </c>
      <c r="BG9" s="8">
        <v>0</v>
      </c>
      <c r="BH9" s="8">
        <v>0</v>
      </c>
      <c r="BI9" s="8">
        <v>0</v>
      </c>
      <c r="BJ9" s="8">
        <v>0</v>
      </c>
      <c r="BK9" s="8">
        <v>1.345477126888843E-5</v>
      </c>
      <c r="BL9" s="8">
        <v>1.027737528462016E-3</v>
      </c>
      <c r="BM9" s="8">
        <v>1.7491202649554959E-4</v>
      </c>
      <c r="BN9" s="2"/>
    </row>
    <row r="10" spans="2:66" x14ac:dyDescent="0.25">
      <c r="B10" s="6"/>
      <c r="C10" s="7">
        <v>7</v>
      </c>
      <c r="D10" s="8">
        <v>0.29316229006707395</v>
      </c>
      <c r="E10" s="8">
        <v>0.8497947121333288</v>
      </c>
      <c r="F10" s="8">
        <v>0.12889927515063293</v>
      </c>
      <c r="G10" s="8">
        <v>0.3775366250150316</v>
      </c>
      <c r="H10" s="8">
        <v>0.36481511076603235</v>
      </c>
      <c r="I10" s="8">
        <v>0.64669457890005844</v>
      </c>
      <c r="J10" s="8">
        <v>0.8624354616339801</v>
      </c>
      <c r="K10" s="8">
        <v>1.5853213861487834E-2</v>
      </c>
      <c r="L10" s="8">
        <v>2.2537577470139862E-3</v>
      </c>
      <c r="M10" s="8">
        <v>5.6558099801044173E-3</v>
      </c>
      <c r="N10" s="8">
        <v>0.46041725521266036</v>
      </c>
      <c r="O10" s="8">
        <v>0.14356220938713143</v>
      </c>
      <c r="P10" s="8">
        <v>1.0214482792552096E-3</v>
      </c>
      <c r="Q10" s="8">
        <v>9.7095021123755538E-4</v>
      </c>
      <c r="R10" s="8">
        <v>1.1869022420535544E-2</v>
      </c>
      <c r="S10" s="8">
        <v>1.9716596482926717E-4</v>
      </c>
      <c r="T10" s="8">
        <v>1.8915181242977057E-4</v>
      </c>
      <c r="U10" s="8">
        <v>1.8699688932158715E-5</v>
      </c>
      <c r="V10" s="8">
        <v>4.0946977307980566E-4</v>
      </c>
      <c r="W10" s="8">
        <v>1.0125436654779912E-4</v>
      </c>
      <c r="X10" s="8">
        <v>0</v>
      </c>
      <c r="Y10" s="8">
        <v>0</v>
      </c>
      <c r="Z10" s="8">
        <v>1.0854697832302107E-2</v>
      </c>
      <c r="AA10" s="8">
        <v>9.6733405054097044E-3</v>
      </c>
      <c r="AB10" s="8">
        <v>4.8145378335180521E-3</v>
      </c>
      <c r="AC10" s="8">
        <v>4.9645093453280619E-3</v>
      </c>
      <c r="AD10" s="8">
        <v>1.9271365794065794E-3</v>
      </c>
      <c r="AE10" s="8">
        <v>0.11114718793414512</v>
      </c>
      <c r="AF10" s="8">
        <v>0.21907237499151613</v>
      </c>
      <c r="AG10" s="8">
        <v>2.0110812642745002E-2</v>
      </c>
      <c r="AH10" s="8">
        <v>5.8226291921074343E-3</v>
      </c>
      <c r="AI10" s="8">
        <v>6.0841666066451655E-4</v>
      </c>
      <c r="AJ10" s="8">
        <v>0</v>
      </c>
      <c r="AK10" s="8">
        <v>0</v>
      </c>
      <c r="AL10" s="8">
        <v>0</v>
      </c>
      <c r="AM10" s="8">
        <v>0</v>
      </c>
      <c r="AN10" s="8">
        <v>0</v>
      </c>
      <c r="AO10" s="8">
        <v>0</v>
      </c>
      <c r="AP10" s="8">
        <v>0</v>
      </c>
      <c r="AQ10" s="8">
        <v>0</v>
      </c>
      <c r="AR10" s="8">
        <v>0</v>
      </c>
      <c r="AS10" s="8">
        <v>0</v>
      </c>
      <c r="AT10" s="8">
        <v>8.7627368190087308E-3</v>
      </c>
      <c r="AU10" s="8">
        <v>0</v>
      </c>
      <c r="AV10" s="8">
        <v>2.4535417143124313E-3</v>
      </c>
      <c r="AW10" s="8">
        <v>3.7732054760962032E-3</v>
      </c>
      <c r="AX10" s="8">
        <v>0</v>
      </c>
      <c r="AY10" s="8">
        <v>0</v>
      </c>
      <c r="AZ10" s="8">
        <v>0</v>
      </c>
      <c r="BA10" s="8">
        <v>0</v>
      </c>
      <c r="BB10" s="8">
        <v>0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8">
        <v>0</v>
      </c>
      <c r="BJ10" s="8">
        <v>0</v>
      </c>
      <c r="BK10" s="8">
        <v>2.0480611687602402E-5</v>
      </c>
      <c r="BL10" s="8">
        <v>1.0115641250920142E-3</v>
      </c>
      <c r="BM10" s="8">
        <v>9.8841212927124647E-5</v>
      </c>
      <c r="BN10" s="2"/>
    </row>
    <row r="11" spans="2:66" x14ac:dyDescent="0.25">
      <c r="B11" s="6"/>
      <c r="C11" s="7">
        <v>8</v>
      </c>
      <c r="D11" s="8">
        <v>0.25299448622755516</v>
      </c>
      <c r="E11" s="8">
        <v>0.88833570292292419</v>
      </c>
      <c r="F11" s="8">
        <v>0.11923740576639279</v>
      </c>
      <c r="G11" s="8">
        <v>0.39729211635327066</v>
      </c>
      <c r="H11" s="8">
        <v>0.28336979644660881</v>
      </c>
      <c r="I11" s="8">
        <v>0.75439009232357135</v>
      </c>
      <c r="J11" s="8">
        <v>0.88348357637761976</v>
      </c>
      <c r="K11" s="8">
        <v>1.3054048997593562E-2</v>
      </c>
      <c r="L11" s="8">
        <v>2.2080598979968436E-3</v>
      </c>
      <c r="M11" s="8">
        <v>5.0473220742160178E-3</v>
      </c>
      <c r="N11" s="8">
        <v>0.43692067052737177</v>
      </c>
      <c r="O11" s="8">
        <v>0.12330999039288244</v>
      </c>
      <c r="P11" s="8">
        <v>1.3187245684432069E-3</v>
      </c>
      <c r="Q11" s="8">
        <v>1.6452421733825905E-3</v>
      </c>
      <c r="R11" s="8">
        <v>6.4370518339190259E-3</v>
      </c>
      <c r="S11" s="8">
        <v>2.0233600220715244E-4</v>
      </c>
      <c r="T11" s="8">
        <v>1.8905892434446694E-4</v>
      </c>
      <c r="U11" s="8">
        <v>1.1506800814327441E-5</v>
      </c>
      <c r="V11" s="8">
        <v>8.759916074892037E-4</v>
      </c>
      <c r="W11" s="8">
        <v>1.0028286257939719E-4</v>
      </c>
      <c r="X11" s="8">
        <v>1.8728864729610886E-4</v>
      </c>
      <c r="Y11" s="8">
        <v>0</v>
      </c>
      <c r="Z11" s="8">
        <v>9.8330313639259977E-3</v>
      </c>
      <c r="AA11" s="8">
        <v>1.0416927258436121E-2</v>
      </c>
      <c r="AB11" s="8">
        <v>5.4458937078038679E-3</v>
      </c>
      <c r="AC11" s="8">
        <v>5.9036740236689134E-3</v>
      </c>
      <c r="AD11" s="8">
        <v>3.1329296894613131E-3</v>
      </c>
      <c r="AE11" s="8">
        <v>0.11681629114923589</v>
      </c>
      <c r="AF11" s="8">
        <v>0.20865867269466706</v>
      </c>
      <c r="AG11" s="8">
        <v>2.5828262388962995E-2</v>
      </c>
      <c r="AH11" s="8">
        <v>6.1779684556817352E-3</v>
      </c>
      <c r="AI11" s="8">
        <v>1.0845235793656095E-3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0</v>
      </c>
      <c r="AQ11" s="8">
        <v>0</v>
      </c>
      <c r="AR11" s="8">
        <v>0</v>
      </c>
      <c r="AS11" s="8">
        <v>0</v>
      </c>
      <c r="AT11" s="8">
        <v>1.02954343933773E-2</v>
      </c>
      <c r="AU11" s="8">
        <v>0</v>
      </c>
      <c r="AV11" s="8">
        <v>1.7395260872580945E-3</v>
      </c>
      <c r="AW11" s="8">
        <v>2.6715769532186175E-3</v>
      </c>
      <c r="AX11" s="8">
        <v>0</v>
      </c>
      <c r="AY11" s="8">
        <v>9.3201754385964915E-5</v>
      </c>
      <c r="AZ11" s="8">
        <v>0</v>
      </c>
      <c r="BA11" s="8">
        <v>9.3201754385964915E-5</v>
      </c>
      <c r="BB11" s="8">
        <v>0</v>
      </c>
      <c r="BC11" s="8">
        <v>0</v>
      </c>
      <c r="BD11" s="8">
        <v>0</v>
      </c>
      <c r="BE11" s="8">
        <v>0</v>
      </c>
      <c r="BF11" s="8">
        <v>0</v>
      </c>
      <c r="BG11" s="8">
        <v>1.7702770483580679E-6</v>
      </c>
      <c r="BH11" s="8">
        <v>0</v>
      </c>
      <c r="BI11" s="8">
        <v>1.7702770483580679E-6</v>
      </c>
      <c r="BJ11" s="8">
        <v>0</v>
      </c>
      <c r="BK11" s="8">
        <v>7.0811081934322716E-6</v>
      </c>
      <c r="BL11" s="8">
        <v>9.4001711267813399E-4</v>
      </c>
      <c r="BM11" s="8">
        <v>7.7007051603575948E-5</v>
      </c>
      <c r="BN11" s="2"/>
    </row>
    <row r="12" spans="2:66" x14ac:dyDescent="0.25">
      <c r="B12" s="6"/>
      <c r="C12" s="7">
        <v>9</v>
      </c>
      <c r="D12" s="8">
        <v>0.2367489187093855</v>
      </c>
      <c r="E12" s="8">
        <v>0.91288532107307374</v>
      </c>
      <c r="F12" s="8">
        <v>0.11867167023174084</v>
      </c>
      <c r="G12" s="8">
        <v>0.38816195509508222</v>
      </c>
      <c r="H12" s="8">
        <v>0.22680769983307417</v>
      </c>
      <c r="I12" s="8">
        <v>0.83730849910972993</v>
      </c>
      <c r="J12" s="8">
        <v>0.91204443131421287</v>
      </c>
      <c r="K12" s="8">
        <v>1.2328712994895297E-2</v>
      </c>
      <c r="L12" s="8">
        <v>1.9269983686786296E-3</v>
      </c>
      <c r="M12" s="8">
        <v>4.9641716131998276E-3</v>
      </c>
      <c r="N12" s="8">
        <v>0.35185771716078568</v>
      </c>
      <c r="O12" s="8">
        <v>0.12949784878405526</v>
      </c>
      <c r="P12" s="8">
        <v>1.9185724093324569E-3</v>
      </c>
      <c r="Q12" s="8">
        <v>1.171770883267213E-3</v>
      </c>
      <c r="R12" s="8">
        <v>4.0874043470647357E-3</v>
      </c>
      <c r="S12" s="8">
        <v>1.1242637184750489E-3</v>
      </c>
      <c r="T12" s="8">
        <v>7.4147612375077897E-4</v>
      </c>
      <c r="U12" s="8">
        <v>1.9880889449990741E-4</v>
      </c>
      <c r="V12" s="8">
        <v>4.7153283983867553E-4</v>
      </c>
      <c r="W12" s="8">
        <v>9.0599019398848851E-5</v>
      </c>
      <c r="X12" s="8">
        <v>9.0599019398848851E-5</v>
      </c>
      <c r="Y12" s="8">
        <v>1.8537742844431262E-6</v>
      </c>
      <c r="Z12" s="8">
        <v>1.0914316805891663E-2</v>
      </c>
      <c r="AA12" s="8">
        <v>1.0605899308070744E-2</v>
      </c>
      <c r="AB12" s="8">
        <v>7.1434360203889722E-3</v>
      </c>
      <c r="AC12" s="8">
        <v>8.0598578934807617E-3</v>
      </c>
      <c r="AD12" s="8">
        <v>4.7579652069289474E-3</v>
      </c>
      <c r="AE12" s="8">
        <v>0.10561270452888083</v>
      </c>
      <c r="AF12" s="8">
        <v>0.18647421631148756</v>
      </c>
      <c r="AG12" s="8">
        <v>2.1854114610687796E-2</v>
      </c>
      <c r="AH12" s="8">
        <v>5.6632644343140789E-3</v>
      </c>
      <c r="AI12" s="8">
        <v>2.7809989076365317E-3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0</v>
      </c>
      <c r="AR12" s="8">
        <v>0</v>
      </c>
      <c r="AS12" s="8">
        <v>0</v>
      </c>
      <c r="AT12" s="8">
        <v>1.0972272444800363E-2</v>
      </c>
      <c r="AU12" s="8">
        <v>0</v>
      </c>
      <c r="AV12" s="8">
        <v>1.4025657816803822E-3</v>
      </c>
      <c r="AW12" s="8">
        <v>2.0180188441155E-3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2.7806614266646892E-6</v>
      </c>
      <c r="BH12" s="8">
        <v>0</v>
      </c>
      <c r="BI12" s="8">
        <v>2.7806614266646892E-6</v>
      </c>
      <c r="BJ12" s="8">
        <v>0</v>
      </c>
      <c r="BK12" s="8">
        <v>8.3419842799940679E-6</v>
      </c>
      <c r="BL12" s="8">
        <v>8.1473379801275396E-4</v>
      </c>
      <c r="BM12" s="8">
        <v>5.7467002817736913E-5</v>
      </c>
      <c r="BN12" s="2"/>
    </row>
    <row r="13" spans="2:66" x14ac:dyDescent="0.25">
      <c r="B13" s="6"/>
      <c r="C13" s="7">
        <v>10</v>
      </c>
      <c r="D13" s="8">
        <v>0.22746578028622405</v>
      </c>
      <c r="E13" s="8">
        <v>0.92553344891417599</v>
      </c>
      <c r="F13" s="8">
        <v>0.11551548861685618</v>
      </c>
      <c r="G13" s="8">
        <v>0.34763225154268762</v>
      </c>
      <c r="H13" s="8">
        <v>0.19373859441997895</v>
      </c>
      <c r="I13" s="8">
        <v>0.88381608801596012</v>
      </c>
      <c r="J13" s="8">
        <v>0.9253410010591322</v>
      </c>
      <c r="K13" s="8">
        <v>1.057781750370866E-2</v>
      </c>
      <c r="L13" s="8">
        <v>1.8622267316187821E-3</v>
      </c>
      <c r="M13" s="8">
        <v>5.0116178567253065E-3</v>
      </c>
      <c r="N13" s="8">
        <v>0.33612886221588378</v>
      </c>
      <c r="O13" s="8">
        <v>0.16857672189846912</v>
      </c>
      <c r="P13" s="8">
        <v>2.1937435522203937E-3</v>
      </c>
      <c r="Q13" s="8">
        <v>1.8664745187672949E-3</v>
      </c>
      <c r="R13" s="8">
        <v>2.2140179116311438E-3</v>
      </c>
      <c r="S13" s="8">
        <v>8.611339692155026E-4</v>
      </c>
      <c r="T13" s="8">
        <v>1.017206143884717E-3</v>
      </c>
      <c r="U13" s="8">
        <v>1.7015269629004103E-5</v>
      </c>
      <c r="V13" s="8">
        <v>4.7242090654655552E-4</v>
      </c>
      <c r="W13" s="8">
        <v>1.7875920084121975E-4</v>
      </c>
      <c r="X13" s="8">
        <v>0</v>
      </c>
      <c r="Y13" s="8">
        <v>8.9379600420609877E-5</v>
      </c>
      <c r="Z13" s="8">
        <v>1.353803914712765E-2</v>
      </c>
      <c r="AA13" s="8">
        <v>6.9401175626110333E-3</v>
      </c>
      <c r="AB13" s="8">
        <v>7.2093005263667072E-3</v>
      </c>
      <c r="AC13" s="8">
        <v>8.9495290271838831E-3</v>
      </c>
      <c r="AD13" s="8">
        <v>5.0074725508420558E-3</v>
      </c>
      <c r="AE13" s="8">
        <v>8.6609956556226844E-2</v>
      </c>
      <c r="AF13" s="8">
        <v>0.11621565394070682</v>
      </c>
      <c r="AG13" s="8">
        <v>1.4917292417007287E-2</v>
      </c>
      <c r="AH13" s="8">
        <v>3.4823475871486862E-3</v>
      </c>
      <c r="AI13" s="8">
        <v>1.4097003775823316E-3</v>
      </c>
      <c r="AJ13" s="8">
        <v>0</v>
      </c>
      <c r="AK13" s="8">
        <v>0</v>
      </c>
      <c r="AL13" s="8">
        <v>0</v>
      </c>
      <c r="AM13" s="8">
        <v>0</v>
      </c>
      <c r="AN13" s="8">
        <v>1.8905855143337889E-6</v>
      </c>
      <c r="AO13" s="8">
        <v>0</v>
      </c>
      <c r="AP13" s="8">
        <v>0</v>
      </c>
      <c r="AQ13" s="8">
        <v>0</v>
      </c>
      <c r="AR13" s="8">
        <v>0</v>
      </c>
      <c r="AS13" s="8">
        <v>0</v>
      </c>
      <c r="AT13" s="8">
        <v>7.8623989518323539E-3</v>
      </c>
      <c r="AU13" s="8">
        <v>0</v>
      </c>
      <c r="AV13" s="8">
        <v>7.1871910465687002E-4</v>
      </c>
      <c r="AW13" s="8">
        <v>1.0098692738642735E-3</v>
      </c>
      <c r="AX13" s="8">
        <v>0</v>
      </c>
      <c r="AY13" s="8">
        <v>0</v>
      </c>
      <c r="AZ13" s="8">
        <v>8.9379600420609877E-5</v>
      </c>
      <c r="BA13" s="8">
        <v>0</v>
      </c>
      <c r="BB13" s="8">
        <v>0</v>
      </c>
      <c r="BC13" s="8">
        <v>0</v>
      </c>
      <c r="BD13" s="8">
        <v>0</v>
      </c>
      <c r="BE13" s="8">
        <v>0</v>
      </c>
      <c r="BF13" s="8">
        <v>9.4529275716689446E-7</v>
      </c>
      <c r="BG13" s="8">
        <v>9.1270185934943669E-5</v>
      </c>
      <c r="BH13" s="8">
        <v>0</v>
      </c>
      <c r="BI13" s="8">
        <v>1.8905855143337889E-6</v>
      </c>
      <c r="BJ13" s="8">
        <v>0</v>
      </c>
      <c r="BK13" s="8">
        <v>8.5076348145020516E-6</v>
      </c>
      <c r="BL13" s="8">
        <v>6.2956497627315183E-4</v>
      </c>
      <c r="BM13" s="8">
        <v>5.9553443701514363E-5</v>
      </c>
      <c r="BN13" s="2"/>
    </row>
    <row r="14" spans="2:66" x14ac:dyDescent="0.25">
      <c r="B14" s="6"/>
      <c r="C14" s="7">
        <v>11</v>
      </c>
      <c r="D14" s="8">
        <v>0.2162991219048192</v>
      </c>
      <c r="E14" s="8">
        <v>0.94833969576093913</v>
      </c>
      <c r="F14" s="8">
        <v>0.1061023588685447</v>
      </c>
      <c r="G14" s="8">
        <v>0.35810775122447391</v>
      </c>
      <c r="H14" s="8">
        <v>0.15191289026149213</v>
      </c>
      <c r="I14" s="8">
        <v>0.93529099534592786</v>
      </c>
      <c r="J14" s="8">
        <v>0.93012490238683698</v>
      </c>
      <c r="K14" s="8">
        <v>8.0284475771274216E-3</v>
      </c>
      <c r="L14" s="8">
        <v>1.7677670520001587E-3</v>
      </c>
      <c r="M14" s="8">
        <v>5.0237606869056413E-3</v>
      </c>
      <c r="N14" s="8">
        <v>0.33547748559037149</v>
      </c>
      <c r="O14" s="8">
        <v>0.19260569709010983</v>
      </c>
      <c r="P14" s="8">
        <v>2.5646044889627772E-3</v>
      </c>
      <c r="Q14" s="8">
        <v>7.5759532833452495E-4</v>
      </c>
      <c r="R14" s="8">
        <v>8.17443732805103E-4</v>
      </c>
      <c r="S14" s="8">
        <v>1.2229504037894626E-3</v>
      </c>
      <c r="T14" s="8">
        <v>9.3912679686086568E-4</v>
      </c>
      <c r="U14" s="8">
        <v>3.843902412486167E-4</v>
      </c>
      <c r="V14" s="8">
        <v>2.2841933817979581E-5</v>
      </c>
      <c r="W14" s="8">
        <v>8.765597607507477E-5</v>
      </c>
      <c r="X14" s="8">
        <v>0</v>
      </c>
      <c r="Y14" s="8">
        <v>0</v>
      </c>
      <c r="Z14" s="8">
        <v>7.1479651827196363E-3</v>
      </c>
      <c r="AA14" s="8">
        <v>6.6605504265438301E-3</v>
      </c>
      <c r="AB14" s="8">
        <v>6.6277772171528162E-3</v>
      </c>
      <c r="AC14" s="8">
        <v>8.2641793123850657E-3</v>
      </c>
      <c r="AD14" s="8">
        <v>4.207697726063781E-3</v>
      </c>
      <c r="AE14" s="8">
        <v>8.2754560776233652E-2</v>
      </c>
      <c r="AF14" s="8">
        <v>6.8872131978809356E-2</v>
      </c>
      <c r="AG14" s="8">
        <v>9.8858953687179577E-3</v>
      </c>
      <c r="AH14" s="8">
        <v>2.6301509077448055E-3</v>
      </c>
      <c r="AI14" s="8">
        <v>8.2962201452511475E-4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2.629679282252243E-4</v>
      </c>
      <c r="AP14" s="8">
        <v>0</v>
      </c>
      <c r="AQ14" s="8">
        <v>0</v>
      </c>
      <c r="AR14" s="8">
        <v>0</v>
      </c>
      <c r="AS14" s="8">
        <v>1.7531195215014954E-4</v>
      </c>
      <c r="AT14" s="8">
        <v>6.8705719666274229E-3</v>
      </c>
      <c r="AU14" s="8">
        <v>0</v>
      </c>
      <c r="AV14" s="8">
        <v>2.5376902917712289E-4</v>
      </c>
      <c r="AW14" s="8">
        <v>3.4513676444904119E-4</v>
      </c>
      <c r="AX14" s="8">
        <v>0</v>
      </c>
      <c r="AY14" s="8">
        <v>2.629679282252243E-4</v>
      </c>
      <c r="AZ14" s="8">
        <v>0</v>
      </c>
      <c r="BA14" s="8">
        <v>0</v>
      </c>
      <c r="BB14" s="8">
        <v>8.765597607507477E-5</v>
      </c>
      <c r="BC14" s="8">
        <v>0</v>
      </c>
      <c r="BD14" s="8">
        <v>0</v>
      </c>
      <c r="BE14" s="8">
        <v>0</v>
      </c>
      <c r="BF14" s="8">
        <v>1.9862551146069198E-6</v>
      </c>
      <c r="BG14" s="8">
        <v>4.9656377865173E-6</v>
      </c>
      <c r="BH14" s="8">
        <v>0</v>
      </c>
      <c r="BI14" s="8">
        <v>9.2621613861592071E-5</v>
      </c>
      <c r="BJ14" s="8">
        <v>0</v>
      </c>
      <c r="BK14" s="8">
        <v>2.9793826719103797E-6</v>
      </c>
      <c r="BL14" s="8">
        <v>4.7272871727644696E-4</v>
      </c>
      <c r="BM14" s="8">
        <v>3.6745719620228019E-5</v>
      </c>
      <c r="BN14" s="2"/>
    </row>
    <row r="15" spans="2:66" x14ac:dyDescent="0.25">
      <c r="B15" s="6"/>
      <c r="C15" s="7">
        <v>12</v>
      </c>
      <c r="D15" s="8">
        <v>0.20617615224672345</v>
      </c>
      <c r="E15" s="8">
        <v>0.95202688479671838</v>
      </c>
      <c r="F15" s="8">
        <v>8.2856618859293754E-2</v>
      </c>
      <c r="G15" s="8">
        <v>0.40953723250185325</v>
      </c>
      <c r="H15" s="8">
        <v>0.12347206234832993</v>
      </c>
      <c r="I15" s="8">
        <v>0.96204875694785574</v>
      </c>
      <c r="J15" s="8">
        <v>0.92831835589513112</v>
      </c>
      <c r="K15" s="8">
        <v>9.0680876092342662E-3</v>
      </c>
      <c r="L15" s="8">
        <v>1.4918038420564279E-3</v>
      </c>
      <c r="M15" s="8">
        <v>4.3266367142950329E-3</v>
      </c>
      <c r="N15" s="8">
        <v>0.41213758710712806</v>
      </c>
      <c r="O15" s="8">
        <v>0.18060713065891376</v>
      </c>
      <c r="P15" s="8">
        <v>2.9434973019120307E-3</v>
      </c>
      <c r="Q15" s="8">
        <v>1.453349363192327E-3</v>
      </c>
      <c r="R15" s="8">
        <v>1.3696006304806242E-4</v>
      </c>
      <c r="S15" s="8">
        <v>2.3579855619055364E-3</v>
      </c>
      <c r="T15" s="8">
        <v>1.6930896506216788E-3</v>
      </c>
      <c r="U15" s="8">
        <v>3.9176604007010551E-5</v>
      </c>
      <c r="V15" s="8">
        <v>1.924740282920766E-4</v>
      </c>
      <c r="W15" s="8">
        <v>8.8504789670970424E-5</v>
      </c>
      <c r="X15" s="8">
        <v>0</v>
      </c>
      <c r="Y15" s="8">
        <v>0</v>
      </c>
      <c r="Z15" s="8">
        <v>9.5351966249328582E-3</v>
      </c>
      <c r="AA15" s="8">
        <v>6.7993216983100908E-3</v>
      </c>
      <c r="AB15" s="8">
        <v>5.6680316326380327E-3</v>
      </c>
      <c r="AC15" s="8">
        <v>5.1012352823481752E-3</v>
      </c>
      <c r="AD15" s="8">
        <v>4.2878806611430145E-3</v>
      </c>
      <c r="AE15" s="8">
        <v>0.10745586370124628</v>
      </c>
      <c r="AF15" s="8">
        <v>4.4224928531402349E-2</v>
      </c>
      <c r="AG15" s="8">
        <v>7.5394779278179433E-3</v>
      </c>
      <c r="AH15" s="8">
        <v>2.5267474351407387E-3</v>
      </c>
      <c r="AI15" s="8">
        <v>1.1156675657454493E-3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1.0309632633423828E-6</v>
      </c>
      <c r="AP15" s="8">
        <v>0</v>
      </c>
      <c r="AQ15" s="8">
        <v>2.6963822206628083E-4</v>
      </c>
      <c r="AR15" s="8">
        <v>0</v>
      </c>
      <c r="AS15" s="8">
        <v>0</v>
      </c>
      <c r="AT15" s="8">
        <v>3.8284625412172398E-3</v>
      </c>
      <c r="AU15" s="8">
        <v>0</v>
      </c>
      <c r="AV15" s="8">
        <v>2.2681191793532423E-5</v>
      </c>
      <c r="AW15" s="8">
        <v>7.21674284339668E-5</v>
      </c>
      <c r="AX15" s="8">
        <v>0</v>
      </c>
      <c r="AY15" s="8">
        <v>1.7700957934194085E-4</v>
      </c>
      <c r="AZ15" s="8">
        <v>0</v>
      </c>
      <c r="BA15" s="8">
        <v>1.0309632633423828E-6</v>
      </c>
      <c r="BB15" s="8">
        <v>8.8504789670970424E-5</v>
      </c>
      <c r="BC15" s="8">
        <v>0</v>
      </c>
      <c r="BD15" s="8">
        <v>0</v>
      </c>
      <c r="BE15" s="8">
        <v>0</v>
      </c>
      <c r="BF15" s="8">
        <v>0</v>
      </c>
      <c r="BG15" s="8">
        <v>1.790715058686256E-4</v>
      </c>
      <c r="BH15" s="8">
        <v>0</v>
      </c>
      <c r="BI15" s="8">
        <v>2.0619265266847656E-6</v>
      </c>
      <c r="BJ15" s="8">
        <v>0</v>
      </c>
      <c r="BK15" s="8">
        <v>6.1857795800542975E-6</v>
      </c>
      <c r="BL15" s="8">
        <v>4.2991168081377363E-4</v>
      </c>
      <c r="BM15" s="8">
        <v>3.2990824426956249E-5</v>
      </c>
      <c r="BN15" s="2"/>
    </row>
    <row r="16" spans="2:66" x14ac:dyDescent="0.25">
      <c r="B16" s="6"/>
      <c r="C16" s="7">
        <v>13</v>
      </c>
      <c r="D16" s="8">
        <v>0.19566698875002761</v>
      </c>
      <c r="E16" s="8">
        <v>0.94303691466235628</v>
      </c>
      <c r="F16" s="8">
        <v>6.8786132399206612E-2</v>
      </c>
      <c r="G16" s="8">
        <v>0.48256384304087474</v>
      </c>
      <c r="H16" s="8">
        <v>8.8672272956725251E-2</v>
      </c>
      <c r="I16" s="8">
        <v>0.99580256969832937</v>
      </c>
      <c r="J16" s="8">
        <v>0.93096464391517397</v>
      </c>
      <c r="K16" s="8">
        <v>9.4979451251536052E-3</v>
      </c>
      <c r="L16" s="8">
        <v>1.1185810655775319E-3</v>
      </c>
      <c r="M16" s="8">
        <v>3.415065173015703E-3</v>
      </c>
      <c r="N16" s="8">
        <v>0.42900476666377729</v>
      </c>
      <c r="O16" s="8">
        <v>0.16365584585549248</v>
      </c>
      <c r="P16" s="8">
        <v>3.4629740106771906E-3</v>
      </c>
      <c r="Q16" s="8">
        <v>8.7841225650412921E-4</v>
      </c>
      <c r="R16" s="8">
        <v>2.1157222570650133E-4</v>
      </c>
      <c r="S16" s="8">
        <v>2.3200752264356502E-3</v>
      </c>
      <c r="T16" s="8">
        <v>3.1166961555654134E-3</v>
      </c>
      <c r="U16" s="8">
        <v>3.0990113145590179E-4</v>
      </c>
      <c r="V16" s="8">
        <v>2.2533937728284016E-4</v>
      </c>
      <c r="W16" s="8">
        <v>0</v>
      </c>
      <c r="X16" s="8">
        <v>0</v>
      </c>
      <c r="Y16" s="8">
        <v>0</v>
      </c>
      <c r="Z16" s="8">
        <v>1.2032363004094453E-2</v>
      </c>
      <c r="AA16" s="8">
        <v>7.5628190027483321E-3</v>
      </c>
      <c r="AB16" s="8">
        <v>4.889582345412734E-3</v>
      </c>
      <c r="AC16" s="8">
        <v>6.250125349065278E-3</v>
      </c>
      <c r="AD16" s="8">
        <v>3.7035634827154258E-3</v>
      </c>
      <c r="AE16" s="8">
        <v>0.13029601075537472</v>
      </c>
      <c r="AF16" s="8">
        <v>5.1495580064484653E-2</v>
      </c>
      <c r="AG16" s="8">
        <v>7.5877231000905905E-3</v>
      </c>
      <c r="AH16" s="8">
        <v>1.7220709535197168E-3</v>
      </c>
      <c r="AI16" s="8">
        <v>1.0724398621925124E-3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0</v>
      </c>
      <c r="AQ16" s="8">
        <v>1.8518518518518518E-4</v>
      </c>
      <c r="AR16" s="8">
        <v>0</v>
      </c>
      <c r="AS16" s="8">
        <v>2.7777777777777778E-4</v>
      </c>
      <c r="AT16" s="8">
        <v>2.101814884500397E-3</v>
      </c>
      <c r="AU16" s="8">
        <v>0</v>
      </c>
      <c r="AV16" s="8">
        <v>1.4914414207700426E-5</v>
      </c>
      <c r="AW16" s="8">
        <v>1.8356202101785138E-5</v>
      </c>
      <c r="AX16" s="8">
        <v>0</v>
      </c>
      <c r="AY16" s="8">
        <v>2.7892504040913932E-4</v>
      </c>
      <c r="AZ16" s="8">
        <v>1.8518518518518518E-4</v>
      </c>
      <c r="BA16" s="8">
        <v>1.1472626313615711E-6</v>
      </c>
      <c r="BB16" s="8">
        <v>9.2592592592592588E-5</v>
      </c>
      <c r="BC16" s="8">
        <v>1.8518518518518518E-4</v>
      </c>
      <c r="BD16" s="8">
        <v>0</v>
      </c>
      <c r="BE16" s="8">
        <v>0</v>
      </c>
      <c r="BF16" s="8">
        <v>0</v>
      </c>
      <c r="BG16" s="8">
        <v>1.9436328623607775E-4</v>
      </c>
      <c r="BH16" s="8">
        <v>0</v>
      </c>
      <c r="BI16" s="8">
        <v>2.2945252627231423E-6</v>
      </c>
      <c r="BJ16" s="8">
        <v>0</v>
      </c>
      <c r="BK16" s="8">
        <v>2.2945252627231423E-6</v>
      </c>
      <c r="BL16" s="8">
        <v>3.877747694002111E-4</v>
      </c>
      <c r="BM16" s="8">
        <v>4.1301454729016563E-5</v>
      </c>
      <c r="BN16" s="2"/>
    </row>
    <row r="17" spans="2:66" x14ac:dyDescent="0.25">
      <c r="B17" s="6"/>
      <c r="C17" s="7">
        <v>14</v>
      </c>
      <c r="D17" s="8">
        <v>0.20028979680394191</v>
      </c>
      <c r="E17" s="8">
        <v>0.92149608605167022</v>
      </c>
      <c r="F17" s="8">
        <v>6.7404475585165255E-2</v>
      </c>
      <c r="G17" s="8">
        <v>0.560565217246495</v>
      </c>
      <c r="H17" s="8">
        <v>6.7773122318260229E-2</v>
      </c>
      <c r="I17" s="8">
        <v>1.0154351995561717</v>
      </c>
      <c r="J17" s="8">
        <v>0.92441343826990729</v>
      </c>
      <c r="K17" s="8">
        <v>9.4131408935754345E-3</v>
      </c>
      <c r="L17" s="8">
        <v>1.0832920178482895E-3</v>
      </c>
      <c r="M17" s="8">
        <v>3.252885502023586E-3</v>
      </c>
      <c r="N17" s="8">
        <v>0.40882985981917619</v>
      </c>
      <c r="O17" s="8">
        <v>0.10748599952229465</v>
      </c>
      <c r="P17" s="8">
        <v>2.4581960247683559E-3</v>
      </c>
      <c r="Q17" s="8">
        <v>1.2978882949820957E-3</v>
      </c>
      <c r="R17" s="8">
        <v>2.0557268971896269E-4</v>
      </c>
      <c r="S17" s="8">
        <v>3.9671453870507595E-3</v>
      </c>
      <c r="T17" s="8">
        <v>3.0228565827700627E-3</v>
      </c>
      <c r="U17" s="8">
        <v>1.0105109448764198E-3</v>
      </c>
      <c r="V17" s="8">
        <v>5.281855666375158E-4</v>
      </c>
      <c r="W17" s="8">
        <v>8.6762518591968278E-6</v>
      </c>
      <c r="X17" s="8">
        <v>0</v>
      </c>
      <c r="Y17" s="8">
        <v>0</v>
      </c>
      <c r="Z17" s="8">
        <v>1.4849572777266553E-2</v>
      </c>
      <c r="AA17" s="8">
        <v>7.2733088326955991E-3</v>
      </c>
      <c r="AB17" s="8">
        <v>9.1355008340811353E-3</v>
      </c>
      <c r="AC17" s="8">
        <v>7.1139484249522055E-3</v>
      </c>
      <c r="AD17" s="8">
        <v>4.1535955891239245E-3</v>
      </c>
      <c r="AE17" s="8">
        <v>0.13541026990351684</v>
      </c>
      <c r="AF17" s="8">
        <v>5.2914699621356663E-2</v>
      </c>
      <c r="AG17" s="8">
        <v>9.5034433800222102E-3</v>
      </c>
      <c r="AH17" s="8">
        <v>2.6699660372438878E-3</v>
      </c>
      <c r="AI17" s="8">
        <v>3.4988109704745744E-4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2.4789291026276645E-6</v>
      </c>
      <c r="AP17" s="8">
        <v>0</v>
      </c>
      <c r="AQ17" s="8">
        <v>0</v>
      </c>
      <c r="AR17" s="8">
        <v>0</v>
      </c>
      <c r="AS17" s="8">
        <v>0</v>
      </c>
      <c r="AT17" s="8">
        <v>3.3785829089971325E-3</v>
      </c>
      <c r="AU17" s="8">
        <v>0</v>
      </c>
      <c r="AV17" s="8">
        <v>1.1155180961824492E-5</v>
      </c>
      <c r="AW17" s="8">
        <v>8.6762518591968278E-6</v>
      </c>
      <c r="AX17" s="8">
        <v>0</v>
      </c>
      <c r="AY17" s="8">
        <v>6.7178502879078686E-4</v>
      </c>
      <c r="AZ17" s="8">
        <v>9.5969289827255269E-5</v>
      </c>
      <c r="BA17" s="8">
        <v>0</v>
      </c>
      <c r="BB17" s="8">
        <v>9.5969289827255269E-5</v>
      </c>
      <c r="BC17" s="8">
        <v>8.6496307299661131E-4</v>
      </c>
      <c r="BD17" s="8">
        <v>0</v>
      </c>
      <c r="BE17" s="8">
        <v>0</v>
      </c>
      <c r="BF17" s="8">
        <v>1.2394645513138323E-6</v>
      </c>
      <c r="BG17" s="8">
        <v>2.0681215427027652E-4</v>
      </c>
      <c r="BH17" s="8">
        <v>1.2394645513138323E-6</v>
      </c>
      <c r="BI17" s="8">
        <v>6.197322756569162E-6</v>
      </c>
      <c r="BJ17" s="8">
        <v>0</v>
      </c>
      <c r="BK17" s="8">
        <v>3.718393653941497E-6</v>
      </c>
      <c r="BL17" s="8">
        <v>2.7392166584035697E-4</v>
      </c>
      <c r="BM17" s="8">
        <v>4.2141794744670304E-5</v>
      </c>
      <c r="BN17" s="2"/>
    </row>
    <row r="18" spans="2:66" x14ac:dyDescent="0.25">
      <c r="B18" s="6"/>
      <c r="C18" s="7" t="s">
        <v>6</v>
      </c>
      <c r="D18" s="8">
        <v>0.21131900223578418</v>
      </c>
      <c r="E18" s="8">
        <v>0.86960650061114897</v>
      </c>
      <c r="F18" s="8">
        <v>7.8583322229963504E-2</v>
      </c>
      <c r="G18" s="8">
        <v>0.74217320424425393</v>
      </c>
      <c r="H18" s="8">
        <v>3.1363624094818826E-2</v>
      </c>
      <c r="I18" s="8">
        <v>1.0292173220515282</v>
      </c>
      <c r="J18" s="8">
        <v>0.89707430497449381</v>
      </c>
      <c r="K18" s="8">
        <v>7.8567181756095898E-3</v>
      </c>
      <c r="L18" s="8">
        <v>9.9587912087912081E-4</v>
      </c>
      <c r="M18" s="8">
        <v>3.2084466979271095E-3</v>
      </c>
      <c r="N18" s="8">
        <v>0.23818160472290037</v>
      </c>
      <c r="O18" s="8">
        <v>3.8629079652500939E-2</v>
      </c>
      <c r="P18" s="8">
        <v>2.5105252959544159E-3</v>
      </c>
      <c r="Q18" s="8">
        <v>2.0861536833510328E-3</v>
      </c>
      <c r="R18" s="8">
        <v>1.6297126849289432E-4</v>
      </c>
      <c r="S18" s="8">
        <v>5.3317739730504654E-3</v>
      </c>
      <c r="T18" s="8">
        <v>4.8923498476871408E-3</v>
      </c>
      <c r="U18" s="8">
        <v>5.7773387534064587E-4</v>
      </c>
      <c r="V18" s="8">
        <v>6.3635241166796845E-4</v>
      </c>
      <c r="W18" s="8">
        <v>2.2791028936975483E-4</v>
      </c>
      <c r="X18" s="8">
        <v>6.3378081815921444E-5</v>
      </c>
      <c r="Y18" s="8">
        <v>1.5609390609390609E-6</v>
      </c>
      <c r="Z18" s="8">
        <v>2.7326857665849611E-2</v>
      </c>
      <c r="AA18" s="8">
        <v>1.8053308564336068E-2</v>
      </c>
      <c r="AB18" s="8">
        <v>1.3388958920797115E-2</v>
      </c>
      <c r="AC18" s="8">
        <v>8.969126425212472E-3</v>
      </c>
      <c r="AD18" s="8">
        <v>6.39506959083057E-3</v>
      </c>
      <c r="AE18" s="8">
        <v>0.16546241391531352</v>
      </c>
      <c r="AF18" s="8">
        <v>9.6927478575359521E-2</v>
      </c>
      <c r="AG18" s="8">
        <v>2.1016002056003968E-2</v>
      </c>
      <c r="AH18" s="8">
        <v>5.1668515307313973E-3</v>
      </c>
      <c r="AI18" s="8">
        <v>1.9641636584441149E-3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4.1991898033791127E-5</v>
      </c>
      <c r="AP18" s="8">
        <v>1.0497974508447781E-4</v>
      </c>
      <c r="AQ18" s="8">
        <v>1.6835782690039928E-4</v>
      </c>
      <c r="AR18" s="8">
        <v>7.8207002894842533E-5</v>
      </c>
      <c r="AS18" s="8">
        <v>1.4697164311826895E-4</v>
      </c>
      <c r="AT18" s="8">
        <v>3.3971650555131069E-3</v>
      </c>
      <c r="AU18" s="8">
        <v>0</v>
      </c>
      <c r="AV18" s="8">
        <v>3.1218781218781219E-6</v>
      </c>
      <c r="AW18" s="8">
        <v>0</v>
      </c>
      <c r="AX18" s="8">
        <v>2.2166653312599858E-5</v>
      </c>
      <c r="AY18" s="8">
        <v>1.8995447372630334E-3</v>
      </c>
      <c r="AZ18" s="8">
        <v>4.0344579865594341E-4</v>
      </c>
      <c r="BA18" s="8">
        <v>4.1991898033791127E-5</v>
      </c>
      <c r="BB18" s="8">
        <v>2.0995949016895562E-4</v>
      </c>
      <c r="BC18" s="8">
        <v>3.5888230711339839E-4</v>
      </c>
      <c r="BD18" s="8">
        <v>2.0995949016895564E-5</v>
      </c>
      <c r="BE18" s="8">
        <v>0</v>
      </c>
      <c r="BF18" s="8">
        <v>1.1707042957042957E-6</v>
      </c>
      <c r="BG18" s="8">
        <v>4.0017046392250175E-4</v>
      </c>
      <c r="BH18" s="8">
        <v>6.5329255642095272E-5</v>
      </c>
      <c r="BI18" s="8">
        <v>7.5475359538199172E-5</v>
      </c>
      <c r="BJ18" s="8">
        <v>2.0995949016895564E-5</v>
      </c>
      <c r="BK18" s="8">
        <v>2.7316433566433566E-6</v>
      </c>
      <c r="BL18" s="8">
        <v>2.3882367632367633E-4</v>
      </c>
      <c r="BM18" s="8">
        <v>8.3120004995004997E-5</v>
      </c>
      <c r="BN18" s="2"/>
    </row>
    <row r="19" spans="2:66" x14ac:dyDescent="0.25">
      <c r="B19" s="6"/>
      <c r="C19" s="7" t="s">
        <v>7</v>
      </c>
      <c r="D19" s="8">
        <v>0.27830896507355279</v>
      </c>
      <c r="E19" s="8">
        <v>0.72229727831661139</v>
      </c>
      <c r="F19" s="8">
        <v>0.12105916005871302</v>
      </c>
      <c r="G19" s="8">
        <v>0.96814428160193144</v>
      </c>
      <c r="H19" s="8">
        <v>8.2272347289291115E-3</v>
      </c>
      <c r="I19" s="8">
        <v>0.98431394971458297</v>
      </c>
      <c r="J19" s="8">
        <v>0.83383747154383525</v>
      </c>
      <c r="K19" s="8">
        <v>1.3411197358655978E-2</v>
      </c>
      <c r="L19" s="8">
        <v>3.9790341653616291E-3</v>
      </c>
      <c r="M19" s="8">
        <v>1.4818462955735537E-2</v>
      </c>
      <c r="N19" s="8">
        <v>0.11486110938636443</v>
      </c>
      <c r="O19" s="8">
        <v>5.015390431948813E-2</v>
      </c>
      <c r="P19" s="8">
        <v>6.8908172778507871E-3</v>
      </c>
      <c r="Q19" s="8">
        <v>4.0658433426544018E-3</v>
      </c>
      <c r="R19" s="8">
        <v>3.1671753152924179E-4</v>
      </c>
      <c r="S19" s="8">
        <v>1.157838896852972E-2</v>
      </c>
      <c r="T19" s="8">
        <v>1.0030566158826075E-2</v>
      </c>
      <c r="U19" s="8">
        <v>1.2111481970901194E-3</v>
      </c>
      <c r="V19" s="8">
        <v>2.2482179091324423E-3</v>
      </c>
      <c r="W19" s="8">
        <v>1.163364228986608E-3</v>
      </c>
      <c r="X19" s="8">
        <v>2.7522145113900053E-4</v>
      </c>
      <c r="Y19" s="8">
        <v>1.0248063417427735E-4</v>
      </c>
      <c r="Z19" s="8">
        <v>3.9102661240558556E-2</v>
      </c>
      <c r="AA19" s="8">
        <v>3.265407499836382E-2</v>
      </c>
      <c r="AB19" s="8">
        <v>2.1811465417090087E-2</v>
      </c>
      <c r="AC19" s="8">
        <v>1.4723068176548487E-2</v>
      </c>
      <c r="AD19" s="8">
        <v>8.5483657174096721E-3</v>
      </c>
      <c r="AE19" s="8">
        <v>0.22136878051256081</v>
      </c>
      <c r="AF19" s="8">
        <v>0.19277189803809897</v>
      </c>
      <c r="AG19" s="8">
        <v>5.4032008460951964E-2</v>
      </c>
      <c r="AH19" s="8">
        <v>1.5580484373658832E-2</v>
      </c>
      <c r="AI19" s="8">
        <v>5.8367100710289329E-3</v>
      </c>
      <c r="AJ19" s="8">
        <v>0</v>
      </c>
      <c r="AK19" s="8">
        <v>2.5620158543569337E-5</v>
      </c>
      <c r="AL19" s="8">
        <v>0</v>
      </c>
      <c r="AM19" s="8">
        <v>0</v>
      </c>
      <c r="AN19" s="8">
        <v>0</v>
      </c>
      <c r="AO19" s="8">
        <v>2.6547721444210309E-4</v>
      </c>
      <c r="AP19" s="8">
        <v>4.879644778473953E-4</v>
      </c>
      <c r="AQ19" s="8">
        <v>4.3326781177662957E-4</v>
      </c>
      <c r="AR19" s="8">
        <v>5.7724452634114816E-4</v>
      </c>
      <c r="AS19" s="8">
        <v>1.6810300246151831E-4</v>
      </c>
      <c r="AT19" s="8">
        <v>1.0426350894461684E-2</v>
      </c>
      <c r="AU19" s="8">
        <v>0</v>
      </c>
      <c r="AV19" s="8">
        <v>0</v>
      </c>
      <c r="AW19" s="8">
        <v>0</v>
      </c>
      <c r="AX19" s="8">
        <v>9.5880341334015143E-6</v>
      </c>
      <c r="AY19" s="8">
        <v>6.6934134103101874E-3</v>
      </c>
      <c r="AZ19" s="8">
        <v>3.2821635699048467E-3</v>
      </c>
      <c r="BA19" s="8">
        <v>3.1852380730280319E-4</v>
      </c>
      <c r="BB19" s="8">
        <v>7.6860475630708016E-5</v>
      </c>
      <c r="BC19" s="8">
        <v>6.9890122878222866E-4</v>
      </c>
      <c r="BD19" s="8">
        <v>3.3558119466905301E-5</v>
      </c>
      <c r="BE19" s="8">
        <v>9.5880341334015143E-6</v>
      </c>
      <c r="BF19" s="8">
        <v>1.9176068266803029E-5</v>
      </c>
      <c r="BG19" s="8">
        <v>5.7920700467820562E-4</v>
      </c>
      <c r="BH19" s="8">
        <v>1.9686710486172286E-4</v>
      </c>
      <c r="BI19" s="8">
        <v>4.5888797032019892E-4</v>
      </c>
      <c r="BJ19" s="8">
        <v>1.4547058521108828E-4</v>
      </c>
      <c r="BK19" s="8">
        <v>1.4382051200102272E-5</v>
      </c>
      <c r="BL19" s="8">
        <v>1.342324778676212E-4</v>
      </c>
      <c r="BM19" s="8">
        <v>6.5198632107130302E-4</v>
      </c>
      <c r="BN19" s="2"/>
    </row>
    <row r="20" spans="2:66" x14ac:dyDescent="0.25">
      <c r="B20" s="6"/>
      <c r="C20" s="7" t="s">
        <v>8</v>
      </c>
      <c r="D20" s="8">
        <v>0.36750535389084854</v>
      </c>
      <c r="E20" s="8">
        <v>0.62615682587758126</v>
      </c>
      <c r="F20" s="8">
        <v>0.1449447928662865</v>
      </c>
      <c r="G20" s="8">
        <v>1.1415541975387646</v>
      </c>
      <c r="H20" s="8">
        <v>6.2759880299271924E-3</v>
      </c>
      <c r="I20" s="8">
        <v>0.98560327501579459</v>
      </c>
      <c r="J20" s="8">
        <v>0.84348115362324327</v>
      </c>
      <c r="K20" s="8">
        <v>1.2943715455133308E-2</v>
      </c>
      <c r="L20" s="8">
        <v>3.0462464429750038E-3</v>
      </c>
      <c r="M20" s="8">
        <v>1.0912523241271998E-2</v>
      </c>
      <c r="N20" s="8">
        <v>7.1662600129404536E-2</v>
      </c>
      <c r="O20" s="8">
        <v>6.5619640413801889E-2</v>
      </c>
      <c r="P20" s="8">
        <v>1.0271696419530995E-2</v>
      </c>
      <c r="Q20" s="8">
        <v>4.385200516148359E-3</v>
      </c>
      <c r="R20" s="8">
        <v>2.9099303127069092E-4</v>
      </c>
      <c r="S20" s="8">
        <v>1.4473937865067388E-2</v>
      </c>
      <c r="T20" s="8">
        <v>1.2812816469189171E-2</v>
      </c>
      <c r="U20" s="8">
        <v>1.6883469402910554E-3</v>
      </c>
      <c r="V20" s="8">
        <v>3.1725071560269281E-3</v>
      </c>
      <c r="W20" s="8">
        <v>1.7110332744547233E-3</v>
      </c>
      <c r="X20" s="8">
        <v>4.8601198976666734E-4</v>
      </c>
      <c r="Y20" s="8">
        <v>9.7120043532115377E-5</v>
      </c>
      <c r="Z20" s="8">
        <v>4.5546419903640785E-2</v>
      </c>
      <c r="AA20" s="8">
        <v>4.0274220607908931E-2</v>
      </c>
      <c r="AB20" s="8">
        <v>2.78879344288268E-2</v>
      </c>
      <c r="AC20" s="8">
        <v>1.793541414753282E-2</v>
      </c>
      <c r="AD20" s="8">
        <v>1.1687752959995428E-2</v>
      </c>
      <c r="AE20" s="8">
        <v>0.24019890273005454</v>
      </c>
      <c r="AF20" s="8">
        <v>0.26433754352518657</v>
      </c>
      <c r="AG20" s="8">
        <v>8.7821913184459491E-2</v>
      </c>
      <c r="AH20" s="8">
        <v>3.0175491948718512E-2</v>
      </c>
      <c r="AI20" s="8">
        <v>1.163788575419936E-2</v>
      </c>
      <c r="AJ20" s="8">
        <v>0</v>
      </c>
      <c r="AK20" s="8">
        <v>3.3778942412021211E-5</v>
      </c>
      <c r="AL20" s="8">
        <v>1.8424877679284297E-5</v>
      </c>
      <c r="AM20" s="8">
        <v>0</v>
      </c>
      <c r="AN20" s="8">
        <v>6.1416258930947656E-6</v>
      </c>
      <c r="AO20" s="8">
        <v>1.1054926607570578E-4</v>
      </c>
      <c r="AP20" s="8">
        <v>3.0786016608648389E-4</v>
      </c>
      <c r="AQ20" s="8">
        <v>5.10166721232956E-4</v>
      </c>
      <c r="AR20" s="8">
        <v>4.7024615292784E-4</v>
      </c>
      <c r="AS20" s="8">
        <v>5.3285305539662372E-4</v>
      </c>
      <c r="AT20" s="8">
        <v>1.5653854518110723E-2</v>
      </c>
      <c r="AU20" s="8">
        <v>0</v>
      </c>
      <c r="AV20" s="8">
        <v>0</v>
      </c>
      <c r="AW20" s="8">
        <v>0</v>
      </c>
      <c r="AX20" s="8">
        <v>3.5703784601167728E-5</v>
      </c>
      <c r="AY20" s="8">
        <v>1.009987462994782E-2</v>
      </c>
      <c r="AZ20" s="8">
        <v>4.5944819584822797E-3</v>
      </c>
      <c r="BA20" s="8">
        <v>2.7064331140226009E-4</v>
      </c>
      <c r="BB20" s="8">
        <v>1.2668220224018833E-4</v>
      </c>
      <c r="BC20" s="8">
        <v>1.1450908025169536E-3</v>
      </c>
      <c r="BD20" s="8">
        <v>2.9864772724684177E-4</v>
      </c>
      <c r="BE20" s="8">
        <v>9.2124388396421484E-6</v>
      </c>
      <c r="BF20" s="8">
        <v>1.7696118014234733E-4</v>
      </c>
      <c r="BG20" s="8">
        <v>1.1727727918163153E-3</v>
      </c>
      <c r="BH20" s="8">
        <v>3.3128069890146208E-4</v>
      </c>
      <c r="BI20" s="8">
        <v>8.5217292905711629E-4</v>
      </c>
      <c r="BJ20" s="8">
        <v>4.5640515827815914E-4</v>
      </c>
      <c r="BK20" s="8">
        <v>1.2283251786189531E-5</v>
      </c>
      <c r="BL20" s="8">
        <v>9.2124388396421484E-5</v>
      </c>
      <c r="BM20" s="8">
        <v>2.6101910045652751E-4</v>
      </c>
      <c r="BN20" s="2"/>
    </row>
    <row r="21" spans="2:66" x14ac:dyDescent="0.25">
      <c r="B21" s="6"/>
      <c r="C21" s="7" t="s">
        <v>9</v>
      </c>
      <c r="D21" s="8">
        <v>0.35551860919319034</v>
      </c>
      <c r="E21" s="8">
        <v>0.63863324636598484</v>
      </c>
      <c r="F21" s="8">
        <v>0.15482581955062133</v>
      </c>
      <c r="G21" s="8">
        <v>1.1612561752684909</v>
      </c>
      <c r="H21" s="8">
        <v>6.1359136820213402E-3</v>
      </c>
      <c r="I21" s="8">
        <v>0.98840781331982663</v>
      </c>
      <c r="J21" s="8">
        <v>0.8505136287226337</v>
      </c>
      <c r="K21" s="8">
        <v>1.4468122212112074E-2</v>
      </c>
      <c r="L21" s="8">
        <v>2.6437011816543162E-3</v>
      </c>
      <c r="M21" s="8">
        <v>9.6693800948049503E-3</v>
      </c>
      <c r="N21" s="8">
        <v>4.5894490622341307E-2</v>
      </c>
      <c r="O21" s="8">
        <v>6.5861346700196194E-2</v>
      </c>
      <c r="P21" s="8">
        <v>1.1816112730585639E-2</v>
      </c>
      <c r="Q21" s="8">
        <v>5.5993267503127459E-3</v>
      </c>
      <c r="R21" s="8">
        <v>1.80250900727414E-4</v>
      </c>
      <c r="S21" s="8">
        <v>1.6930622556813747E-2</v>
      </c>
      <c r="T21" s="8">
        <v>1.4850810952181857E-2</v>
      </c>
      <c r="U21" s="8">
        <v>1.5501574557423205E-3</v>
      </c>
      <c r="V21" s="8">
        <v>3.9715215459704819E-3</v>
      </c>
      <c r="W21" s="8">
        <v>1.6666247209406401E-3</v>
      </c>
      <c r="X21" s="8">
        <v>6.6138138015261365E-4</v>
      </c>
      <c r="Y21" s="8">
        <v>2.4865348633479399E-4</v>
      </c>
      <c r="Z21" s="8">
        <v>4.3619704126852218E-2</v>
      </c>
      <c r="AA21" s="8">
        <v>4.4087433840781599E-2</v>
      </c>
      <c r="AB21" s="8">
        <v>2.8983370788127447E-2</v>
      </c>
      <c r="AC21" s="8">
        <v>1.840496822344985E-2</v>
      </c>
      <c r="AD21" s="8">
        <v>9.4247994146431022E-3</v>
      </c>
      <c r="AE21" s="8">
        <v>0.23201225696794339</v>
      </c>
      <c r="AF21" s="8">
        <v>0.26261870942549653</v>
      </c>
      <c r="AG21" s="8">
        <v>9.0299891251975947E-2</v>
      </c>
      <c r="AH21" s="8">
        <v>3.4621479288291401E-2</v>
      </c>
      <c r="AI21" s="8">
        <v>1.2497368669179665E-2</v>
      </c>
      <c r="AJ21" s="8">
        <v>0</v>
      </c>
      <c r="AK21" s="8">
        <v>4.1596696914141331E-5</v>
      </c>
      <c r="AL21" s="8">
        <v>3.7436736709287513E-5</v>
      </c>
      <c r="AM21" s="8">
        <v>0</v>
      </c>
      <c r="AN21" s="8">
        <v>4.6218552126823701E-6</v>
      </c>
      <c r="AO21" s="8">
        <v>1.7609239308975864E-4</v>
      </c>
      <c r="AP21" s="8">
        <v>5.3520705695390253E-4</v>
      </c>
      <c r="AQ21" s="8">
        <v>7.9218046369840408E-4</v>
      </c>
      <c r="AR21" s="8">
        <v>8.6197018689646823E-4</v>
      </c>
      <c r="AS21" s="8">
        <v>5.54154920245262E-4</v>
      </c>
      <c r="AT21" s="8">
        <v>1.7652994413940509E-2</v>
      </c>
      <c r="AU21" s="8">
        <v>0</v>
      </c>
      <c r="AV21" s="8">
        <v>0</v>
      </c>
      <c r="AW21" s="8">
        <v>0</v>
      </c>
      <c r="AX21" s="8">
        <v>6.9327828190235564E-6</v>
      </c>
      <c r="AY21" s="8">
        <v>1.5158616050862673E-2</v>
      </c>
      <c r="AZ21" s="8">
        <v>7.0473778105481881E-3</v>
      </c>
      <c r="BA21" s="8">
        <v>8.5780732155721741E-4</v>
      </c>
      <c r="BB21" s="8">
        <v>2.4772969631913693E-4</v>
      </c>
      <c r="BC21" s="8">
        <v>1.3195382106536183E-3</v>
      </c>
      <c r="BD21" s="8">
        <v>4.3168011481077464E-4</v>
      </c>
      <c r="BE21" s="8">
        <v>8.8277144048793586E-5</v>
      </c>
      <c r="BF21" s="8">
        <v>2.2462187282292355E-4</v>
      </c>
      <c r="BG21" s="8">
        <v>1.3985629288738564E-3</v>
      </c>
      <c r="BH21" s="8">
        <v>4.0579801613319305E-4</v>
      </c>
      <c r="BI21" s="8">
        <v>1.5538627837753383E-3</v>
      </c>
      <c r="BJ21" s="8">
        <v>9.4840265604834465E-4</v>
      </c>
      <c r="BK21" s="8">
        <v>4.6218552126823701E-6</v>
      </c>
      <c r="BL21" s="8">
        <v>2.0798348457070666E-5</v>
      </c>
      <c r="BM21" s="8">
        <v>1.0630266989169452E-4</v>
      </c>
      <c r="BN21" s="2"/>
    </row>
    <row r="22" spans="2:66" x14ac:dyDescent="0.25">
      <c r="B22" s="6"/>
      <c r="C22" s="7" t="s">
        <v>10</v>
      </c>
      <c r="D22" s="8">
        <v>0.31274263285931087</v>
      </c>
      <c r="E22" s="8">
        <v>0.68743737357423595</v>
      </c>
      <c r="F22" s="8">
        <v>0.1657924102082157</v>
      </c>
      <c r="G22" s="8">
        <v>1.1315602050540494</v>
      </c>
      <c r="H22" s="8">
        <v>5.796207821640688E-3</v>
      </c>
      <c r="I22" s="8">
        <v>0.99492783620530278</v>
      </c>
      <c r="J22" s="8">
        <v>0.85811322008962498</v>
      </c>
      <c r="K22" s="8">
        <v>1.4504424704296097E-2</v>
      </c>
      <c r="L22" s="8">
        <v>2.4859570739763346E-3</v>
      </c>
      <c r="M22" s="8">
        <v>9.4583254521675274E-3</v>
      </c>
      <c r="N22" s="8">
        <v>3.648773083045187E-2</v>
      </c>
      <c r="O22" s="8">
        <v>6.6877288602786134E-2</v>
      </c>
      <c r="P22" s="8">
        <v>1.089146793334979E-2</v>
      </c>
      <c r="Q22" s="8">
        <v>5.146196977731254E-3</v>
      </c>
      <c r="R22" s="8">
        <v>2.3996343575406358E-4</v>
      </c>
      <c r="S22" s="8">
        <v>2.0213410127489513E-2</v>
      </c>
      <c r="T22" s="8">
        <v>1.8084825835860775E-2</v>
      </c>
      <c r="U22" s="8">
        <v>1.3605336816609245E-3</v>
      </c>
      <c r="V22" s="8">
        <v>3.8201723100689221E-3</v>
      </c>
      <c r="W22" s="8">
        <v>1.772642271848931E-3</v>
      </c>
      <c r="X22" s="8">
        <v>6.2533081921809061E-4</v>
      </c>
      <c r="Y22" s="8">
        <v>3.3778385250786511E-4</v>
      </c>
      <c r="Z22" s="8">
        <v>4.9470044426825767E-2</v>
      </c>
      <c r="AA22" s="8">
        <v>4.0576446417647787E-2</v>
      </c>
      <c r="AB22" s="8">
        <v>3.01636748070103E-2</v>
      </c>
      <c r="AC22" s="8">
        <v>1.9605822158924958E-2</v>
      </c>
      <c r="AD22" s="8">
        <v>1.1187674944808962E-2</v>
      </c>
      <c r="AE22" s="8">
        <v>0.22266698847362437</v>
      </c>
      <c r="AF22" s="8">
        <v>0.24213321264898996</v>
      </c>
      <c r="AG22" s="8">
        <v>9.5075185557270098E-2</v>
      </c>
      <c r="AH22" s="8">
        <v>3.6648039973246213E-2</v>
      </c>
      <c r="AI22" s="8">
        <v>1.3138745768083273E-2</v>
      </c>
      <c r="AJ22" s="8">
        <v>0</v>
      </c>
      <c r="AK22" s="8">
        <v>4.7791189265363646E-5</v>
      </c>
      <c r="AL22" s="8">
        <v>4.676829877873653E-5</v>
      </c>
      <c r="AM22" s="8">
        <v>4.676829877873653E-5</v>
      </c>
      <c r="AN22" s="8">
        <v>3.7577685458474292E-5</v>
      </c>
      <c r="AO22" s="8">
        <v>2.7856401169916499E-4</v>
      </c>
      <c r="AP22" s="8">
        <v>6.5085687820562314E-4</v>
      </c>
      <c r="AQ22" s="8">
        <v>9.0573295358130812E-4</v>
      </c>
      <c r="AR22" s="8">
        <v>9.0491772140388269E-4</v>
      </c>
      <c r="AS22" s="8">
        <v>1.1671154853170138E-3</v>
      </c>
      <c r="AT22" s="8">
        <v>1.7225576517452094E-2</v>
      </c>
      <c r="AU22" s="8">
        <v>0</v>
      </c>
      <c r="AV22" s="8">
        <v>0</v>
      </c>
      <c r="AW22" s="8">
        <v>0</v>
      </c>
      <c r="AX22" s="8">
        <v>7.6785835271799268E-5</v>
      </c>
      <c r="AY22" s="8">
        <v>1.9542095439551349E-2</v>
      </c>
      <c r="AZ22" s="8">
        <v>9.6730777826740284E-3</v>
      </c>
      <c r="BA22" s="8">
        <v>1.4540394770996342E-3</v>
      </c>
      <c r="BB22" s="8">
        <v>2.8203259871806811E-4</v>
      </c>
      <c r="BC22" s="8">
        <v>1.9342818143326351E-3</v>
      </c>
      <c r="BD22" s="8">
        <v>5.5612053397108459E-4</v>
      </c>
      <c r="BE22" s="8">
        <v>1.2294656018231224E-4</v>
      </c>
      <c r="BF22" s="8">
        <v>2.6734301846503025E-4</v>
      </c>
      <c r="BG22" s="8">
        <v>1.7771645514732249E-3</v>
      </c>
      <c r="BH22" s="8">
        <v>7.576910520892485E-4</v>
      </c>
      <c r="BI22" s="8">
        <v>2.007183745967128E-3</v>
      </c>
      <c r="BJ22" s="8">
        <v>1.1776136527300136E-3</v>
      </c>
      <c r="BK22" s="8">
        <v>7.3524906562097909E-6</v>
      </c>
      <c r="BL22" s="8">
        <v>2.9409962624839164E-5</v>
      </c>
      <c r="BM22" s="8">
        <v>7.5363029226150366E-5</v>
      </c>
      <c r="BN22" s="2"/>
    </row>
    <row r="23" spans="2:66" x14ac:dyDescent="0.25">
      <c r="B23" s="6"/>
      <c r="C23" s="7" t="s">
        <v>11</v>
      </c>
      <c r="D23" s="8">
        <v>0.26750754001696053</v>
      </c>
      <c r="E23" s="8">
        <v>0.73475176387176855</v>
      </c>
      <c r="F23" s="8">
        <v>0.18767965772984757</v>
      </c>
      <c r="G23" s="8">
        <v>1.1109219227691938</v>
      </c>
      <c r="H23" s="8">
        <v>5.4004571409745298E-3</v>
      </c>
      <c r="I23" s="8">
        <v>0.99730531640575748</v>
      </c>
      <c r="J23" s="8">
        <v>0.84133925435898549</v>
      </c>
      <c r="K23" s="8">
        <v>1.473280041192126E-2</v>
      </c>
      <c r="L23" s="8">
        <v>2.2694791446114756E-3</v>
      </c>
      <c r="M23" s="8">
        <v>8.6021437597462898E-3</v>
      </c>
      <c r="N23" s="8">
        <v>2.3194465242456414E-2</v>
      </c>
      <c r="O23" s="8">
        <v>7.2544792981164674E-2</v>
      </c>
      <c r="P23" s="8">
        <v>1.1759620977797347E-2</v>
      </c>
      <c r="Q23" s="8">
        <v>4.9219903996996182E-3</v>
      </c>
      <c r="R23" s="8">
        <v>3.7119051264061434E-4</v>
      </c>
      <c r="S23" s="8">
        <v>2.308845182857204E-2</v>
      </c>
      <c r="T23" s="8">
        <v>2.0555708508272822E-2</v>
      </c>
      <c r="U23" s="8">
        <v>1.951098986713621E-3</v>
      </c>
      <c r="V23" s="8">
        <v>4.7248169929666097E-3</v>
      </c>
      <c r="W23" s="8">
        <v>2.9084317721815613E-3</v>
      </c>
      <c r="X23" s="8">
        <v>1.0329375400052188E-3</v>
      </c>
      <c r="Y23" s="8">
        <v>5.8649427607931285E-4</v>
      </c>
      <c r="Z23" s="8">
        <v>5.6378049847321116E-2</v>
      </c>
      <c r="AA23" s="8">
        <v>4.7601852689811264E-2</v>
      </c>
      <c r="AB23" s="8">
        <v>3.3983588525495184E-2</v>
      </c>
      <c r="AC23" s="8">
        <v>2.041755611211811E-2</v>
      </c>
      <c r="AD23" s="8">
        <v>1.2787921978822074E-2</v>
      </c>
      <c r="AE23" s="8">
        <v>0.21646414585897825</v>
      </c>
      <c r="AF23" s="8">
        <v>0.22740584815218101</v>
      </c>
      <c r="AG23" s="8">
        <v>0.1039098132196743</v>
      </c>
      <c r="AH23" s="8">
        <v>4.3310438344148876E-2</v>
      </c>
      <c r="AI23" s="8">
        <v>1.7521169443506932E-2</v>
      </c>
      <c r="AJ23" s="8">
        <v>0</v>
      </c>
      <c r="AK23" s="8">
        <v>3.7052720728350628E-5</v>
      </c>
      <c r="AL23" s="8">
        <v>3.7008720321852237E-5</v>
      </c>
      <c r="AM23" s="8">
        <v>6.2107637552448911E-5</v>
      </c>
      <c r="AN23" s="8">
        <v>6.6165572729197544E-6</v>
      </c>
      <c r="AO23" s="8">
        <v>1.6395861914891472E-4</v>
      </c>
      <c r="AP23" s="8">
        <v>4.7171818278249626E-4</v>
      </c>
      <c r="AQ23" s="8">
        <v>1.0912512448199095E-3</v>
      </c>
      <c r="AR23" s="8">
        <v>1.3819397607633948E-3</v>
      </c>
      <c r="AS23" s="8">
        <v>1.048685276240731E-3</v>
      </c>
      <c r="AT23" s="8">
        <v>1.8543168488623495E-2</v>
      </c>
      <c r="AU23" s="8">
        <v>0</v>
      </c>
      <c r="AV23" s="8">
        <v>1.9805671412260876E-5</v>
      </c>
      <c r="AW23" s="8">
        <v>1.9805671412260876E-5</v>
      </c>
      <c r="AX23" s="8">
        <v>3.9611342824521752E-5</v>
      </c>
      <c r="AY23" s="8">
        <v>2.9036062503759612E-2</v>
      </c>
      <c r="AZ23" s="8">
        <v>1.1931049768272091E-2</v>
      </c>
      <c r="BA23" s="8">
        <v>1.9572315395150587E-3</v>
      </c>
      <c r="BB23" s="8">
        <v>3.3691641604092679E-4</v>
      </c>
      <c r="BC23" s="8">
        <v>2.502253258658388E-3</v>
      </c>
      <c r="BD23" s="8">
        <v>8.7007893101876386E-4</v>
      </c>
      <c r="BE23" s="8">
        <v>1.4159432564048275E-4</v>
      </c>
      <c r="BF23" s="8">
        <v>4.6289500666539253E-4</v>
      </c>
      <c r="BG23" s="8">
        <v>2.8206939132609027E-3</v>
      </c>
      <c r="BH23" s="8">
        <v>1.0153791885840081E-3</v>
      </c>
      <c r="BI23" s="8">
        <v>2.8271718707950626E-3</v>
      </c>
      <c r="BJ23" s="8">
        <v>1.7749599635151958E-3</v>
      </c>
      <c r="BK23" s="8">
        <v>0</v>
      </c>
      <c r="BL23" s="8">
        <v>9.2631801820876569E-6</v>
      </c>
      <c r="BM23" s="8">
        <v>5.8225704001693834E-5</v>
      </c>
      <c r="BN23" s="2"/>
    </row>
    <row r="24" spans="2:66" x14ac:dyDescent="0.25">
      <c r="B24" s="6"/>
      <c r="C24" s="7" t="s">
        <v>12</v>
      </c>
      <c r="D24" s="8">
        <v>0.23340447446249665</v>
      </c>
      <c r="E24" s="8">
        <v>0.75485432008437148</v>
      </c>
      <c r="F24" s="8">
        <v>0.2131472778306551</v>
      </c>
      <c r="G24" s="8">
        <v>1.0957527523432915</v>
      </c>
      <c r="H24" s="8">
        <v>5.9122701150804329E-3</v>
      </c>
      <c r="I24" s="8">
        <v>0.9790149100939104</v>
      </c>
      <c r="J24" s="8">
        <v>0.80434773609626475</v>
      </c>
      <c r="K24" s="8">
        <v>1.3417884001292247E-2</v>
      </c>
      <c r="L24" s="8">
        <v>2.1525751450166991E-3</v>
      </c>
      <c r="M24" s="8">
        <v>8.2681150541032318E-3</v>
      </c>
      <c r="N24" s="8">
        <v>1.4667843939217618E-2</v>
      </c>
      <c r="O24" s="8">
        <v>9.1838772633146382E-2</v>
      </c>
      <c r="P24" s="8">
        <v>1.4022217972488734E-2</v>
      </c>
      <c r="Q24" s="8">
        <v>5.4352929225737739E-3</v>
      </c>
      <c r="R24" s="8">
        <v>2.5269231661905503E-4</v>
      </c>
      <c r="S24" s="8">
        <v>2.7316301061928647E-2</v>
      </c>
      <c r="T24" s="8">
        <v>2.3829888932130006E-2</v>
      </c>
      <c r="U24" s="8">
        <v>2.4185830838204751E-3</v>
      </c>
      <c r="V24" s="8">
        <v>5.6520808541598664E-3</v>
      </c>
      <c r="W24" s="8">
        <v>3.407472098612811E-3</v>
      </c>
      <c r="X24" s="8">
        <v>1.5547259802240058E-3</v>
      </c>
      <c r="Y24" s="8">
        <v>5.5948610882659692E-4</v>
      </c>
      <c r="Z24" s="8">
        <v>6.6638163031764383E-2</v>
      </c>
      <c r="AA24" s="8">
        <v>5.1289738968593949E-2</v>
      </c>
      <c r="AB24" s="8">
        <v>3.8548973972966361E-2</v>
      </c>
      <c r="AC24" s="8">
        <v>2.3765240787531144E-2</v>
      </c>
      <c r="AD24" s="8">
        <v>1.3281449941826317E-2</v>
      </c>
      <c r="AE24" s="8">
        <v>0.2111817899743417</v>
      </c>
      <c r="AF24" s="8">
        <v>0.21334865715230492</v>
      </c>
      <c r="AG24" s="8">
        <v>0.11381462283017445</v>
      </c>
      <c r="AH24" s="8">
        <v>4.8456247380789977E-2</v>
      </c>
      <c r="AI24" s="8">
        <v>2.231700679996473E-2</v>
      </c>
      <c r="AJ24" s="8">
        <v>0</v>
      </c>
      <c r="AK24" s="8">
        <v>3.9022675338372295E-5</v>
      </c>
      <c r="AL24" s="8">
        <v>5.3069663886300016E-5</v>
      </c>
      <c r="AM24" s="8">
        <v>2.9530673229038493E-5</v>
      </c>
      <c r="AN24" s="8">
        <v>1.4935781551627048E-4</v>
      </c>
      <c r="AO24" s="8">
        <v>1.8171617061397467E-4</v>
      </c>
      <c r="AP24" s="8">
        <v>4.69907987834995E-4</v>
      </c>
      <c r="AQ24" s="8">
        <v>1.1541353994207134E-3</v>
      </c>
      <c r="AR24" s="8">
        <v>1.5049117378362177E-3</v>
      </c>
      <c r="AS24" s="8">
        <v>1.4960238077992244E-3</v>
      </c>
      <c r="AT24" s="8">
        <v>1.9880494378826621E-2</v>
      </c>
      <c r="AU24" s="8">
        <v>0</v>
      </c>
      <c r="AV24" s="8">
        <v>3.7249660370743679E-5</v>
      </c>
      <c r="AW24" s="8">
        <v>3.7249660370743679E-5</v>
      </c>
      <c r="AX24" s="8">
        <v>2.2843497789520197E-5</v>
      </c>
      <c r="AY24" s="8">
        <v>3.4869169261897474E-2</v>
      </c>
      <c r="AZ24" s="8">
        <v>1.5728655853710583E-2</v>
      </c>
      <c r="BA24" s="8">
        <v>2.7934567745678809E-3</v>
      </c>
      <c r="BB24" s="8">
        <v>3.9466746382806587E-4</v>
      </c>
      <c r="BC24" s="8">
        <v>2.8342426279716467E-3</v>
      </c>
      <c r="BD24" s="8">
        <v>1.2196618784781144E-3</v>
      </c>
      <c r="BE24" s="8">
        <v>2.1652017834819862E-4</v>
      </c>
      <c r="BF24" s="8">
        <v>5.0688989496784371E-4</v>
      </c>
      <c r="BG24" s="8">
        <v>3.5692867293001824E-3</v>
      </c>
      <c r="BH24" s="8">
        <v>1.414011196705684E-3</v>
      </c>
      <c r="BI24" s="8">
        <v>3.5347177827027678E-3</v>
      </c>
      <c r="BJ24" s="8">
        <v>2.5174833836272242E-3</v>
      </c>
      <c r="BK24" s="8">
        <v>1.0546669010370892E-6</v>
      </c>
      <c r="BL24" s="8">
        <v>8.4373352082967134E-6</v>
      </c>
      <c r="BM24" s="8">
        <v>3.3749340833186854E-5</v>
      </c>
      <c r="BN24" s="2"/>
    </row>
    <row r="25" spans="2:66" x14ac:dyDescent="0.25">
      <c r="B25" s="6"/>
      <c r="C25" s="7" t="s">
        <v>13</v>
      </c>
      <c r="D25" s="8">
        <v>0.20468420594381301</v>
      </c>
      <c r="E25" s="8">
        <v>0.77281624945807614</v>
      </c>
      <c r="F25" s="8">
        <v>0.24233115283320561</v>
      </c>
      <c r="G25" s="8">
        <v>1.0748920203797903</v>
      </c>
      <c r="H25" s="8">
        <v>5.9285942289893489E-3</v>
      </c>
      <c r="I25" s="8">
        <v>0.97272173536905959</v>
      </c>
      <c r="J25" s="8">
        <v>0.77516543810769634</v>
      </c>
      <c r="K25" s="8">
        <v>1.4464224196516939E-2</v>
      </c>
      <c r="L25" s="8">
        <v>1.9394732615835746E-3</v>
      </c>
      <c r="M25" s="8">
        <v>7.4413354465262859E-3</v>
      </c>
      <c r="N25" s="8">
        <v>9.6398975693344664E-3</v>
      </c>
      <c r="O25" s="8">
        <v>0.10845976455507654</v>
      </c>
      <c r="P25" s="8">
        <v>1.6289838242062003E-2</v>
      </c>
      <c r="Q25" s="8">
        <v>5.2024160211028283E-3</v>
      </c>
      <c r="R25" s="8">
        <v>2.8881996863352289E-4</v>
      </c>
      <c r="S25" s="8">
        <v>3.1149007827147853E-2</v>
      </c>
      <c r="T25" s="8">
        <v>2.6891233648553035E-2</v>
      </c>
      <c r="U25" s="8">
        <v>2.5762094889586053E-3</v>
      </c>
      <c r="V25" s="8">
        <v>7.429596268354462E-3</v>
      </c>
      <c r="W25" s="8">
        <v>5.4065472856524282E-3</v>
      </c>
      <c r="X25" s="8">
        <v>2.1459815205740495E-3</v>
      </c>
      <c r="Y25" s="8">
        <v>9.4511205637841107E-4</v>
      </c>
      <c r="Z25" s="8">
        <v>8.1250909912916128E-2</v>
      </c>
      <c r="AA25" s="8">
        <v>5.8557769893318352E-2</v>
      </c>
      <c r="AB25" s="8">
        <v>4.3940537777174417E-2</v>
      </c>
      <c r="AC25" s="8">
        <v>2.6354736603563082E-2</v>
      </c>
      <c r="AD25" s="8">
        <v>1.6002784370794734E-2</v>
      </c>
      <c r="AE25" s="8">
        <v>0.21147816933490632</v>
      </c>
      <c r="AF25" s="8">
        <v>0.20004360538710755</v>
      </c>
      <c r="AG25" s="8">
        <v>0.12365551031872166</v>
      </c>
      <c r="AH25" s="8">
        <v>5.6692068141352359E-2</v>
      </c>
      <c r="AI25" s="8">
        <v>2.9979020148629548E-2</v>
      </c>
      <c r="AJ25" s="8">
        <v>1.9425522471371723E-5</v>
      </c>
      <c r="AK25" s="8">
        <v>4.8456063675924137E-5</v>
      </c>
      <c r="AL25" s="8">
        <v>7.6823857628134762E-5</v>
      </c>
      <c r="AM25" s="8">
        <v>3.4675368660993168E-5</v>
      </c>
      <c r="AN25" s="8">
        <v>8.8991744798368395E-5</v>
      </c>
      <c r="AO25" s="8">
        <v>1.1391843805617397E-4</v>
      </c>
      <c r="AP25" s="8">
        <v>5.0206974580859116E-4</v>
      </c>
      <c r="AQ25" s="8">
        <v>1.0797096830756369E-3</v>
      </c>
      <c r="AR25" s="8">
        <v>1.6935659685133699E-3</v>
      </c>
      <c r="AS25" s="8">
        <v>2.0774371871744119E-3</v>
      </c>
      <c r="AT25" s="8">
        <v>2.3305693762153901E-2</v>
      </c>
      <c r="AU25" s="8">
        <v>5.6448274564407479E-6</v>
      </c>
      <c r="AV25" s="8">
        <v>8.0640392234867831E-7</v>
      </c>
      <c r="AW25" s="8">
        <v>0</v>
      </c>
      <c r="AX25" s="8">
        <v>3.9657448865092126E-5</v>
      </c>
      <c r="AY25" s="8">
        <v>4.5449554979051086E-2</v>
      </c>
      <c r="AZ25" s="8">
        <v>1.8765585691790578E-2</v>
      </c>
      <c r="BA25" s="8">
        <v>4.265263591138279E-3</v>
      </c>
      <c r="BB25" s="8">
        <v>6.1407177044274324E-4</v>
      </c>
      <c r="BC25" s="8">
        <v>3.2587404456944618E-3</v>
      </c>
      <c r="BD25" s="8">
        <v>2.2773142877214989E-3</v>
      </c>
      <c r="BE25" s="8">
        <v>4.2356125200075564E-4</v>
      </c>
      <c r="BF25" s="8">
        <v>6.1534172884973419E-4</v>
      </c>
      <c r="BG25" s="8">
        <v>4.0232639267129113E-3</v>
      </c>
      <c r="BH25" s="8">
        <v>1.8492182177639758E-3</v>
      </c>
      <c r="BI25" s="8">
        <v>5.1544657292377175E-3</v>
      </c>
      <c r="BJ25" s="8">
        <v>3.2856227962346713E-3</v>
      </c>
      <c r="BK25" s="8">
        <v>8.0640392234867831E-7</v>
      </c>
      <c r="BL25" s="8">
        <v>5.6448274564407479E-6</v>
      </c>
      <c r="BM25" s="8">
        <v>2.4998521592809027E-5</v>
      </c>
      <c r="BN25" s="2"/>
    </row>
    <row r="26" spans="2:66" x14ac:dyDescent="0.25">
      <c r="B26" s="6"/>
      <c r="C26" s="7" t="s">
        <v>14</v>
      </c>
      <c r="D26" s="8">
        <v>0.18578413286066933</v>
      </c>
      <c r="E26" s="8">
        <v>0.79506220561676244</v>
      </c>
      <c r="F26" s="8">
        <v>0.26620126749621681</v>
      </c>
      <c r="G26" s="8">
        <v>1.0717358054565023</v>
      </c>
      <c r="H26" s="8">
        <v>6.7857840223326709E-3</v>
      </c>
      <c r="I26" s="8">
        <v>0.96538597714600094</v>
      </c>
      <c r="J26" s="8">
        <v>0.74545539401561856</v>
      </c>
      <c r="K26" s="8">
        <v>1.3997676700011565E-2</v>
      </c>
      <c r="L26" s="8">
        <v>1.86630843333438E-3</v>
      </c>
      <c r="M26" s="8">
        <v>7.4187946628738646E-3</v>
      </c>
      <c r="N26" s="8">
        <v>5.3320468107951532E-3</v>
      </c>
      <c r="O26" s="8">
        <v>0.12448861207223283</v>
      </c>
      <c r="P26" s="8">
        <v>1.7905391339953499E-2</v>
      </c>
      <c r="Q26" s="8">
        <v>4.5897018285768693E-3</v>
      </c>
      <c r="R26" s="8">
        <v>3.3604028619053401E-4</v>
      </c>
      <c r="S26" s="8">
        <v>3.6752166293914618E-2</v>
      </c>
      <c r="T26" s="8">
        <v>3.2006151730548299E-2</v>
      </c>
      <c r="U26" s="8">
        <v>2.78142628087462E-3</v>
      </c>
      <c r="V26" s="8">
        <v>8.0058074025287657E-3</v>
      </c>
      <c r="W26" s="8">
        <v>6.4910680868852984E-3</v>
      </c>
      <c r="X26" s="8">
        <v>3.0390929933969252E-3</v>
      </c>
      <c r="Y26" s="8">
        <v>1.2994504512972268E-3</v>
      </c>
      <c r="Z26" s="8">
        <v>9.6489173560137032E-2</v>
      </c>
      <c r="AA26" s="8">
        <v>7.0113201487596255E-2</v>
      </c>
      <c r="AB26" s="8">
        <v>5.1553411923118547E-2</v>
      </c>
      <c r="AC26" s="8">
        <v>3.0313144876143682E-2</v>
      </c>
      <c r="AD26" s="8">
        <v>1.9434507681048725E-2</v>
      </c>
      <c r="AE26" s="8">
        <v>0.21554201356994435</v>
      </c>
      <c r="AF26" s="8">
        <v>0.20504428813705866</v>
      </c>
      <c r="AG26" s="8">
        <v>0.13380386699136296</v>
      </c>
      <c r="AH26" s="8">
        <v>7.1470805764846934E-2</v>
      </c>
      <c r="AI26" s="8">
        <v>3.8065195356845348E-2</v>
      </c>
      <c r="AJ26" s="8">
        <v>0</v>
      </c>
      <c r="AK26" s="8">
        <v>9.2401214444534367E-5</v>
      </c>
      <c r="AL26" s="8">
        <v>8.5373445386395974E-5</v>
      </c>
      <c r="AM26" s="8">
        <v>7.2990489588923443E-5</v>
      </c>
      <c r="AN26" s="8">
        <v>1.0478417024200693E-4</v>
      </c>
      <c r="AO26" s="8">
        <v>9.0826940741445966E-5</v>
      </c>
      <c r="AP26" s="8">
        <v>4.2907386626513729E-4</v>
      </c>
      <c r="AQ26" s="8">
        <v>1.1918830707719353E-3</v>
      </c>
      <c r="AR26" s="8">
        <v>2.1517089400738139E-3</v>
      </c>
      <c r="AS26" s="8">
        <v>2.6635284805893561E-3</v>
      </c>
      <c r="AT26" s="8">
        <v>2.5487480062956463E-2</v>
      </c>
      <c r="AU26" s="8">
        <v>0</v>
      </c>
      <c r="AV26" s="8">
        <v>4.9798851697066748E-5</v>
      </c>
      <c r="AW26" s="8">
        <v>4.9798851697066748E-5</v>
      </c>
      <c r="AX26" s="8">
        <v>1.3279693785884464E-4</v>
      </c>
      <c r="AY26" s="8">
        <v>5.7577416348592265E-2</v>
      </c>
      <c r="AZ26" s="8">
        <v>2.3763075356292716E-2</v>
      </c>
      <c r="BA26" s="8">
        <v>4.875690851158963E-3</v>
      </c>
      <c r="BB26" s="8">
        <v>6.440678047642302E-4</v>
      </c>
      <c r="BC26" s="8">
        <v>4.0877610069752247E-3</v>
      </c>
      <c r="BD26" s="8">
        <v>3.2871865218933784E-3</v>
      </c>
      <c r="BE26" s="8">
        <v>5.8322113980557367E-4</v>
      </c>
      <c r="BF26" s="8">
        <v>1.0901345227245863E-3</v>
      </c>
      <c r="BG26" s="8">
        <v>5.1968173831801138E-3</v>
      </c>
      <c r="BH26" s="8">
        <v>2.463404446472237E-3</v>
      </c>
      <c r="BI26" s="8">
        <v>6.7406774227016276E-3</v>
      </c>
      <c r="BJ26" s="8">
        <v>4.9680189826244812E-3</v>
      </c>
      <c r="BK26" s="8">
        <v>7.0277690581383904E-7</v>
      </c>
      <c r="BL26" s="8">
        <v>1.2649984304649102E-5</v>
      </c>
      <c r="BM26" s="8">
        <v>1.1244430493021425E-5</v>
      </c>
      <c r="BN26" s="2"/>
    </row>
    <row r="27" spans="2:66" x14ac:dyDescent="0.25">
      <c r="B27" s="6"/>
      <c r="C27" s="7" t="s">
        <v>15</v>
      </c>
      <c r="D27" s="8">
        <v>0.16669404454356487</v>
      </c>
      <c r="E27" s="8">
        <v>0.81333239161084092</v>
      </c>
      <c r="F27" s="8">
        <v>0.2810833766586423</v>
      </c>
      <c r="G27" s="8">
        <v>1.0655106563807737</v>
      </c>
      <c r="H27" s="8">
        <v>7.5463523382759464E-3</v>
      </c>
      <c r="I27" s="8">
        <v>0.95691883242120679</v>
      </c>
      <c r="J27" s="8">
        <v>0.71473476496547672</v>
      </c>
      <c r="K27" s="8">
        <v>1.4041910957063053E-2</v>
      </c>
      <c r="L27" s="8">
        <v>1.7140306502008631E-3</v>
      </c>
      <c r="M27" s="8">
        <v>6.9811266521185517E-3</v>
      </c>
      <c r="N27" s="8">
        <v>5.1103007931680017E-3</v>
      </c>
      <c r="O27" s="8">
        <v>0.12538317694181128</v>
      </c>
      <c r="P27" s="8">
        <v>1.7372180280080168E-2</v>
      </c>
      <c r="Q27" s="8">
        <v>4.7864933518555561E-3</v>
      </c>
      <c r="R27" s="8">
        <v>3.5001348323407004E-4</v>
      </c>
      <c r="S27" s="8">
        <v>4.0350323570688837E-2</v>
      </c>
      <c r="T27" s="8">
        <v>3.5090511119519961E-2</v>
      </c>
      <c r="U27" s="8">
        <v>3.2061508248116028E-3</v>
      </c>
      <c r="V27" s="8">
        <v>9.5870068915037063E-3</v>
      </c>
      <c r="W27" s="8">
        <v>7.9358304445633753E-3</v>
      </c>
      <c r="X27" s="8">
        <v>3.8419660055173726E-3</v>
      </c>
      <c r="Y27" s="8">
        <v>2.1182655403190532E-3</v>
      </c>
      <c r="Z27" s="8">
        <v>0.12386446582728901</v>
      </c>
      <c r="AA27" s="8">
        <v>8.6918634033111133E-2</v>
      </c>
      <c r="AB27" s="8">
        <v>6.8709851891592857E-2</v>
      </c>
      <c r="AC27" s="8">
        <v>3.8447457259630925E-2</v>
      </c>
      <c r="AD27" s="8">
        <v>2.6349002345811962E-2</v>
      </c>
      <c r="AE27" s="8">
        <v>0.22159198419724094</v>
      </c>
      <c r="AF27" s="8">
        <v>0.20905383818364681</v>
      </c>
      <c r="AG27" s="8">
        <v>0.14076664412489001</v>
      </c>
      <c r="AH27" s="8">
        <v>8.0213940792714419E-2</v>
      </c>
      <c r="AI27" s="8">
        <v>4.6551373770424481E-2</v>
      </c>
      <c r="AJ27" s="8">
        <v>2.1818706524814775E-5</v>
      </c>
      <c r="AK27" s="8">
        <v>5.3202316231554008E-5</v>
      </c>
      <c r="AL27" s="8">
        <v>1.522315447740278E-4</v>
      </c>
      <c r="AM27" s="8">
        <v>1.6817305007723522E-4</v>
      </c>
      <c r="AN27" s="8">
        <v>1.515938845618995E-4</v>
      </c>
      <c r="AO27" s="8">
        <v>1.325487011603682E-4</v>
      </c>
      <c r="AP27" s="8">
        <v>4.265327086894657E-4</v>
      </c>
      <c r="AQ27" s="8">
        <v>1.3035217088921845E-3</v>
      </c>
      <c r="AR27" s="8">
        <v>2.0870821631491314E-3</v>
      </c>
      <c r="AS27" s="8">
        <v>3.1116924904542975E-3</v>
      </c>
      <c r="AT27" s="8">
        <v>2.780345526843123E-2</v>
      </c>
      <c r="AU27" s="8">
        <v>5.1012816970263772E-6</v>
      </c>
      <c r="AV27" s="8">
        <v>8.7413085411711772E-5</v>
      </c>
      <c r="AW27" s="8">
        <v>8.6775425199583478E-5</v>
      </c>
      <c r="AX27" s="8">
        <v>2.6351457665939185E-4</v>
      </c>
      <c r="AY27" s="8">
        <v>6.8116972129615497E-2</v>
      </c>
      <c r="AZ27" s="8">
        <v>2.6597876854879816E-2</v>
      </c>
      <c r="BA27" s="8">
        <v>5.2003491423905437E-3</v>
      </c>
      <c r="BB27" s="8">
        <v>8.8045381988826569E-4</v>
      </c>
      <c r="BC27" s="8">
        <v>4.6190759324496872E-3</v>
      </c>
      <c r="BD27" s="8">
        <v>4.6060521855717084E-3</v>
      </c>
      <c r="BE27" s="8">
        <v>8.672322013582067E-4</v>
      </c>
      <c r="BF27" s="8">
        <v>1.7646573149612136E-3</v>
      </c>
      <c r="BG27" s="8">
        <v>6.3397239950150801E-3</v>
      </c>
      <c r="BH27" s="8">
        <v>3.3741939524506155E-3</v>
      </c>
      <c r="BI27" s="8">
        <v>8.2040195730034501E-3</v>
      </c>
      <c r="BJ27" s="8">
        <v>6.1821170108038587E-3</v>
      </c>
      <c r="BK27" s="8">
        <v>2.5506408485131886E-6</v>
      </c>
      <c r="BL27" s="8">
        <v>8.2895827576678629E-6</v>
      </c>
      <c r="BM27" s="8">
        <v>1.0840223606181053E-5</v>
      </c>
      <c r="BN27" s="2"/>
    </row>
    <row r="28" spans="2:66" x14ac:dyDescent="0.25">
      <c r="B28" s="6"/>
      <c r="C28" s="7" t="s">
        <v>16</v>
      </c>
      <c r="D28" s="8">
        <v>0.15332893946849063</v>
      </c>
      <c r="E28" s="8">
        <v>0.85203572657515947</v>
      </c>
      <c r="F28" s="8">
        <v>0.28546813262036241</v>
      </c>
      <c r="G28" s="8">
        <v>1.0405859705634011</v>
      </c>
      <c r="H28" s="8">
        <v>8.4693390903910135E-3</v>
      </c>
      <c r="I28" s="8">
        <v>0.97241010123156046</v>
      </c>
      <c r="J28" s="8">
        <v>0.7046340705080002</v>
      </c>
      <c r="K28" s="8">
        <v>1.3549105756312567E-2</v>
      </c>
      <c r="L28" s="8">
        <v>1.7482573769700091E-3</v>
      </c>
      <c r="M28" s="8">
        <v>7.2280141815235259E-3</v>
      </c>
      <c r="N28" s="8">
        <v>3.8399010884514343E-3</v>
      </c>
      <c r="O28" s="8">
        <v>0.13021348364679783</v>
      </c>
      <c r="P28" s="8">
        <v>1.7104946548234964E-2</v>
      </c>
      <c r="Q28" s="8">
        <v>3.1915564910474817E-3</v>
      </c>
      <c r="R28" s="8">
        <v>5.9111372896558266E-4</v>
      </c>
      <c r="S28" s="8">
        <v>3.824419579670043E-2</v>
      </c>
      <c r="T28" s="8">
        <v>3.5825333107515442E-2</v>
      </c>
      <c r="U28" s="8">
        <v>4.7457873492258553E-3</v>
      </c>
      <c r="V28" s="8">
        <v>1.0570521823784368E-2</v>
      </c>
      <c r="W28" s="8">
        <v>7.6342964634643082E-3</v>
      </c>
      <c r="X28" s="8">
        <v>3.6826890453819506E-3</v>
      </c>
      <c r="Y28" s="8">
        <v>1.9171701754841354E-3</v>
      </c>
      <c r="Z28" s="8">
        <v>0.13916358512641303</v>
      </c>
      <c r="AA28" s="8">
        <v>9.8639127820185732E-2</v>
      </c>
      <c r="AB28" s="8">
        <v>7.6053757486408274E-2</v>
      </c>
      <c r="AC28" s="8">
        <v>4.4759064166713096E-2</v>
      </c>
      <c r="AD28" s="8">
        <v>3.1525112669873588E-2</v>
      </c>
      <c r="AE28" s="8">
        <v>0.21393858189193019</v>
      </c>
      <c r="AF28" s="8">
        <v>0.20008676168736245</v>
      </c>
      <c r="AG28" s="8">
        <v>0.13946728396709507</v>
      </c>
      <c r="AH28" s="8">
        <v>8.0885840046190399E-2</v>
      </c>
      <c r="AI28" s="8">
        <v>4.8380731605721622E-2</v>
      </c>
      <c r="AJ28" s="8">
        <v>4.8294402678729534E-6</v>
      </c>
      <c r="AK28" s="8">
        <v>7.7347614595050908E-5</v>
      </c>
      <c r="AL28" s="8">
        <v>1.2508938411301876E-4</v>
      </c>
      <c r="AM28" s="8">
        <v>9.4276178968967457E-5</v>
      </c>
      <c r="AN28" s="8">
        <v>2.7259149977403355E-4</v>
      </c>
      <c r="AO28" s="8">
        <v>1.4015586151376052E-4</v>
      </c>
      <c r="AP28" s="8">
        <v>2.8579589020160057E-4</v>
      </c>
      <c r="AQ28" s="8">
        <v>1.2787907398522631E-3</v>
      </c>
      <c r="AR28" s="8">
        <v>1.9174930977176462E-3</v>
      </c>
      <c r="AS28" s="8">
        <v>2.4793072628424805E-3</v>
      </c>
      <c r="AT28" s="8">
        <v>2.7153480448107278E-2</v>
      </c>
      <c r="AU28" s="8">
        <v>5.4331203013570722E-6</v>
      </c>
      <c r="AV28" s="8">
        <v>8.0391538198832719E-5</v>
      </c>
      <c r="AW28" s="8">
        <v>8.0391538198832719E-5</v>
      </c>
      <c r="AX28" s="8">
        <v>3.0524126845489843E-4</v>
      </c>
      <c r="AY28" s="8">
        <v>7.0525474320486378E-2</v>
      </c>
      <c r="AZ28" s="8">
        <v>2.7676602424810435E-2</v>
      </c>
      <c r="BA28" s="8">
        <v>6.4661067869214457E-3</v>
      </c>
      <c r="BB28" s="8">
        <v>1.1150913570326219E-3</v>
      </c>
      <c r="BC28" s="8">
        <v>4.5576588833856815E-3</v>
      </c>
      <c r="BD28" s="8">
        <v>5.9576028873557334E-3</v>
      </c>
      <c r="BE28" s="8">
        <v>1.1892419074057239E-3</v>
      </c>
      <c r="BF28" s="8">
        <v>2.4059978619881046E-3</v>
      </c>
      <c r="BG28" s="8">
        <v>6.5784079141466677E-3</v>
      </c>
      <c r="BH28" s="8">
        <v>3.5561281843991669E-3</v>
      </c>
      <c r="BI28" s="8">
        <v>9.5465672630482834E-3</v>
      </c>
      <c r="BJ28" s="8">
        <v>6.725279702456643E-3</v>
      </c>
      <c r="BK28" s="8">
        <v>1.2073600669682383E-6</v>
      </c>
      <c r="BL28" s="8">
        <v>6.6404803683253108E-6</v>
      </c>
      <c r="BM28" s="8">
        <v>7.2441604018094296E-6</v>
      </c>
      <c r="BN28" s="2"/>
    </row>
    <row r="29" spans="2:66" x14ac:dyDescent="0.25">
      <c r="B29" s="6"/>
      <c r="C29" s="7" t="s">
        <v>17</v>
      </c>
      <c r="D29" s="8">
        <v>0.13756452553700688</v>
      </c>
      <c r="E29" s="8">
        <v>0.86920320055195288</v>
      </c>
      <c r="F29" s="8">
        <v>0.28771049093116152</v>
      </c>
      <c r="G29" s="8">
        <v>0.97885214011472554</v>
      </c>
      <c r="H29" s="8">
        <v>1.0105250319553626E-2</v>
      </c>
      <c r="I29" s="8">
        <v>0.96967915982667541</v>
      </c>
      <c r="J29" s="8">
        <v>0.69489045403447935</v>
      </c>
      <c r="K29" s="8">
        <v>1.3742490829516963E-2</v>
      </c>
      <c r="L29" s="8">
        <v>1.9599904058681715E-3</v>
      </c>
      <c r="M29" s="8">
        <v>7.9670947285318556E-3</v>
      </c>
      <c r="N29" s="8">
        <v>3.2478822021283541E-3</v>
      </c>
      <c r="O29" s="8">
        <v>0.12781619968424299</v>
      </c>
      <c r="P29" s="8">
        <v>1.8368330364467531E-2</v>
      </c>
      <c r="Q29" s="8">
        <v>3.6155882323039867E-3</v>
      </c>
      <c r="R29" s="8">
        <v>4.9404164363422748E-4</v>
      </c>
      <c r="S29" s="8">
        <v>3.8464863660534719E-2</v>
      </c>
      <c r="T29" s="8">
        <v>3.4982555740235129E-2</v>
      </c>
      <c r="U29" s="8">
        <v>5.077071041574714E-3</v>
      </c>
      <c r="V29" s="8">
        <v>1.1146237656926376E-2</v>
      </c>
      <c r="W29" s="8">
        <v>7.2724731221246947E-3</v>
      </c>
      <c r="X29" s="8">
        <v>3.8855845918160732E-3</v>
      </c>
      <c r="Y29" s="8">
        <v>1.7423298216237065E-3</v>
      </c>
      <c r="Z29" s="8">
        <v>0.16007651460165906</v>
      </c>
      <c r="AA29" s="8">
        <v>0.11203367359785078</v>
      </c>
      <c r="AB29" s="8">
        <v>9.014400473672271E-2</v>
      </c>
      <c r="AC29" s="8">
        <v>5.066796175021062E-2</v>
      </c>
      <c r="AD29" s="8">
        <v>3.0157979874920412E-2</v>
      </c>
      <c r="AE29" s="8">
        <v>0.20945105177141671</v>
      </c>
      <c r="AF29" s="8">
        <v>0.18594546255865158</v>
      </c>
      <c r="AG29" s="8">
        <v>0.13252873172050517</v>
      </c>
      <c r="AH29" s="8">
        <v>7.6675269136945626E-2</v>
      </c>
      <c r="AI29" s="8">
        <v>4.5298448717948164E-2</v>
      </c>
      <c r="AJ29" s="8">
        <v>0</v>
      </c>
      <c r="AK29" s="8">
        <v>6.7337522515771694E-5</v>
      </c>
      <c r="AL29" s="8">
        <v>1.5296544371566966E-5</v>
      </c>
      <c r="AM29" s="8">
        <v>1.8773031728741279E-5</v>
      </c>
      <c r="AN29" s="8">
        <v>1.033866588169746E-4</v>
      </c>
      <c r="AO29" s="8">
        <v>1.7773032215379991E-4</v>
      </c>
      <c r="AP29" s="8">
        <v>3.4984509842941593E-4</v>
      </c>
      <c r="AQ29" s="8">
        <v>1.1291223417563222E-3</v>
      </c>
      <c r="AR29" s="8">
        <v>1.5193478596356651E-3</v>
      </c>
      <c r="AS29" s="8">
        <v>1.8894138889276673E-3</v>
      </c>
      <c r="AT29" s="8">
        <v>2.6138910582841651E-2</v>
      </c>
      <c r="AU29" s="8">
        <v>4.1717848286091734E-6</v>
      </c>
      <c r="AV29" s="8">
        <v>4.8564490787030419E-5</v>
      </c>
      <c r="AW29" s="8">
        <v>4.8564490787030419E-5</v>
      </c>
      <c r="AX29" s="8">
        <v>1.7067101522604135E-4</v>
      </c>
      <c r="AY29" s="8">
        <v>6.2643869479300257E-2</v>
      </c>
      <c r="AZ29" s="8">
        <v>2.6593990110581098E-2</v>
      </c>
      <c r="BA29" s="8">
        <v>5.2851286219381226E-3</v>
      </c>
      <c r="BB29" s="8">
        <v>1.1289628434362074E-3</v>
      </c>
      <c r="BC29" s="8">
        <v>4.5701743563930771E-3</v>
      </c>
      <c r="BD29" s="8">
        <v>7.3372828710354422E-3</v>
      </c>
      <c r="BE29" s="8">
        <v>1.402910047181543E-3</v>
      </c>
      <c r="BF29" s="8">
        <v>3.1260332320543274E-3</v>
      </c>
      <c r="BG29" s="8">
        <v>6.8150081377744498E-3</v>
      </c>
      <c r="BH29" s="8">
        <v>3.9450487634664312E-3</v>
      </c>
      <c r="BI29" s="8">
        <v>1.1448446287899558E-2</v>
      </c>
      <c r="BJ29" s="8">
        <v>8.0186212269349015E-3</v>
      </c>
      <c r="BK29" s="8">
        <v>1.3905949428697243E-6</v>
      </c>
      <c r="BL29" s="8">
        <v>2.0858924143045867E-6</v>
      </c>
      <c r="BM29" s="8">
        <v>2.0858924143045867E-6</v>
      </c>
      <c r="BN29" s="2"/>
    </row>
    <row r="30" spans="2:66" x14ac:dyDescent="0.25">
      <c r="B30" s="6"/>
      <c r="C30" s="7" t="s">
        <v>18</v>
      </c>
      <c r="D30" s="8">
        <v>0.13154050188988153</v>
      </c>
      <c r="E30" s="8">
        <v>0.87585538450078737</v>
      </c>
      <c r="F30" s="8">
        <v>0.29050092100047159</v>
      </c>
      <c r="G30" s="8">
        <v>0.93329213848687875</v>
      </c>
      <c r="H30" s="8">
        <v>1.1880463641716868E-2</v>
      </c>
      <c r="I30" s="8">
        <v>0.95625599524393301</v>
      </c>
      <c r="J30" s="8">
        <v>0.67806344632509263</v>
      </c>
      <c r="K30" s="8">
        <v>1.0452146490286075E-2</v>
      </c>
      <c r="L30" s="8">
        <v>1.9239187906146418E-3</v>
      </c>
      <c r="M30" s="8">
        <v>8.1613621171023176E-3</v>
      </c>
      <c r="N30" s="8">
        <v>1.9808167774577755E-3</v>
      </c>
      <c r="O30" s="8">
        <v>0.14031422089792869</v>
      </c>
      <c r="P30" s="8">
        <v>1.7641534477517665E-2</v>
      </c>
      <c r="Q30" s="8">
        <v>3.2508679827893492E-3</v>
      </c>
      <c r="R30" s="8">
        <v>4.7326808983184985E-4</v>
      </c>
      <c r="S30" s="8">
        <v>3.7770695274996727E-2</v>
      </c>
      <c r="T30" s="8">
        <v>3.5721350935698108E-2</v>
      </c>
      <c r="U30" s="8">
        <v>5.3232956187844677E-3</v>
      </c>
      <c r="V30" s="8">
        <v>1.039565835965524E-2</v>
      </c>
      <c r="W30" s="8">
        <v>6.4754144839707008E-3</v>
      </c>
      <c r="X30" s="8">
        <v>3.9444257916424214E-3</v>
      </c>
      <c r="Y30" s="8">
        <v>1.7203513442122318E-3</v>
      </c>
      <c r="Z30" s="8">
        <v>0.18401249874538952</v>
      </c>
      <c r="AA30" s="8">
        <v>0.13293542035348171</v>
      </c>
      <c r="AB30" s="8">
        <v>9.8880578960661561E-2</v>
      </c>
      <c r="AC30" s="8">
        <v>5.4919137823889672E-2</v>
      </c>
      <c r="AD30" s="8">
        <v>3.852349390873782E-2</v>
      </c>
      <c r="AE30" s="8">
        <v>0.21025299801514968</v>
      </c>
      <c r="AF30" s="8">
        <v>0.18380621831603322</v>
      </c>
      <c r="AG30" s="8">
        <v>0.12436230999050407</v>
      </c>
      <c r="AH30" s="8">
        <v>7.6225024385613543E-2</v>
      </c>
      <c r="AI30" s="8">
        <v>5.0199082066292401E-2</v>
      </c>
      <c r="AJ30" s="8">
        <v>0</v>
      </c>
      <c r="AK30" s="8">
        <v>1.6203216764928277E-5</v>
      </c>
      <c r="AL30" s="8">
        <v>1.6203216764928277E-5</v>
      </c>
      <c r="AM30" s="8">
        <v>2.728962823566868E-5</v>
      </c>
      <c r="AN30" s="8">
        <v>5.3878201214809119E-5</v>
      </c>
      <c r="AO30" s="8">
        <v>1.4116738246767584E-4</v>
      </c>
      <c r="AP30" s="8">
        <v>2.3001041985943547E-4</v>
      </c>
      <c r="AQ30" s="8">
        <v>1.1011966306233734E-3</v>
      </c>
      <c r="AR30" s="8">
        <v>1.1975631303305786E-3</v>
      </c>
      <c r="AS30" s="8">
        <v>1.8137618772674873E-3</v>
      </c>
      <c r="AT30" s="8">
        <v>2.7284451876304471E-2</v>
      </c>
      <c r="AU30" s="8">
        <v>5.1168052941878776E-6</v>
      </c>
      <c r="AV30" s="8">
        <v>4.0233387096974781E-5</v>
      </c>
      <c r="AW30" s="8">
        <v>3.9380586214610138E-5</v>
      </c>
      <c r="AX30" s="8">
        <v>5.0256681108392059E-4</v>
      </c>
      <c r="AY30" s="8">
        <v>5.1708958465074811E-2</v>
      </c>
      <c r="AZ30" s="8">
        <v>2.4164896791088117E-2</v>
      </c>
      <c r="BA30" s="8">
        <v>4.1172985523834256E-3</v>
      </c>
      <c r="BB30" s="8">
        <v>1.247083254380382E-3</v>
      </c>
      <c r="BC30" s="8">
        <v>4.4039124486190042E-3</v>
      </c>
      <c r="BD30" s="8">
        <v>1.0267601608563109E-2</v>
      </c>
      <c r="BE30" s="8">
        <v>2.2029425708774389E-3</v>
      </c>
      <c r="BF30" s="8">
        <v>4.8310352180499809E-3</v>
      </c>
      <c r="BG30" s="8">
        <v>7.7772651403287861E-3</v>
      </c>
      <c r="BH30" s="8">
        <v>5.5829810509087051E-3</v>
      </c>
      <c r="BI30" s="8">
        <v>1.3076105605680507E-2</v>
      </c>
      <c r="BJ30" s="8">
        <v>1.0292369234032215E-2</v>
      </c>
      <c r="BK30" s="8">
        <v>1.7056017647292925E-6</v>
      </c>
      <c r="BL30" s="8">
        <v>8.5280088236464624E-7</v>
      </c>
      <c r="BM30" s="8">
        <v>2.5584026470939388E-6</v>
      </c>
      <c r="BN30" s="2"/>
    </row>
    <row r="31" spans="2:66" x14ac:dyDescent="0.25">
      <c r="B31" s="6"/>
      <c r="C31" s="7" t="s">
        <v>19</v>
      </c>
      <c r="D31" s="8">
        <v>0.13196775919878551</v>
      </c>
      <c r="E31" s="8">
        <v>0.84689448837387094</v>
      </c>
      <c r="F31" s="8">
        <v>0.30864555687829243</v>
      </c>
      <c r="G31" s="8">
        <v>0.88888407273111181</v>
      </c>
      <c r="H31" s="8">
        <v>1.5326257904566355E-2</v>
      </c>
      <c r="I31" s="8">
        <v>0.91183409603069721</v>
      </c>
      <c r="J31" s="8">
        <v>0.64533519092918024</v>
      </c>
      <c r="K31" s="8">
        <v>1.4574027151298043E-2</v>
      </c>
      <c r="L31" s="8">
        <v>2.3709375898763301E-3</v>
      </c>
      <c r="M31" s="8">
        <v>9.2389681924254508E-3</v>
      </c>
      <c r="N31" s="8">
        <v>4.2638241172551633E-3</v>
      </c>
      <c r="O31" s="8">
        <v>0.16135661380573241</v>
      </c>
      <c r="P31" s="8">
        <v>1.8673639249607729E-2</v>
      </c>
      <c r="Q31" s="8">
        <v>3.637875296250587E-3</v>
      </c>
      <c r="R31" s="8">
        <v>6.7860042303309641E-4</v>
      </c>
      <c r="S31" s="8">
        <v>4.0132557347924702E-2</v>
      </c>
      <c r="T31" s="8">
        <v>3.6657574367543674E-2</v>
      </c>
      <c r="U31" s="8">
        <v>6.9671221007488633E-3</v>
      </c>
      <c r="V31" s="8">
        <v>1.0459261221116706E-2</v>
      </c>
      <c r="W31" s="8">
        <v>6.0677444545166612E-3</v>
      </c>
      <c r="X31" s="8">
        <v>2.5139433456020212E-3</v>
      </c>
      <c r="Y31" s="8">
        <v>1.7337257857239071E-3</v>
      </c>
      <c r="Z31" s="8">
        <v>0.21574237393650134</v>
      </c>
      <c r="AA31" s="8">
        <v>0.15328248835930874</v>
      </c>
      <c r="AB31" s="8">
        <v>0.11769093828158277</v>
      </c>
      <c r="AC31" s="8">
        <v>5.9963644455608825E-2</v>
      </c>
      <c r="AD31" s="8">
        <v>4.4252943392929303E-2</v>
      </c>
      <c r="AE31" s="8">
        <v>0.22351380955501432</v>
      </c>
      <c r="AF31" s="8">
        <v>0.18789495527571784</v>
      </c>
      <c r="AG31" s="8">
        <v>0.11933339977355716</v>
      </c>
      <c r="AH31" s="8">
        <v>6.8885633621301651E-2</v>
      </c>
      <c r="AI31" s="8">
        <v>4.4386165143092217E-2</v>
      </c>
      <c r="AJ31" s="8">
        <v>0</v>
      </c>
      <c r="AK31" s="8">
        <v>6.8306010928961735E-5</v>
      </c>
      <c r="AL31" s="8">
        <v>6.8306010928961735E-5</v>
      </c>
      <c r="AM31" s="8">
        <v>1.6655562958027982E-5</v>
      </c>
      <c r="AN31" s="8">
        <v>1.3879635798356651E-6</v>
      </c>
      <c r="AO31" s="8">
        <v>1.2521251770222401E-4</v>
      </c>
      <c r="AP31" s="8">
        <v>1.6992314777397943E-4</v>
      </c>
      <c r="AQ31" s="8">
        <v>6.7414073677657502E-4</v>
      </c>
      <c r="AR31" s="8">
        <v>7.0993199433528828E-4</v>
      </c>
      <c r="AS31" s="8">
        <v>1.2261406785276116E-3</v>
      </c>
      <c r="AT31" s="8">
        <v>3.1656946370907553E-2</v>
      </c>
      <c r="AU31" s="8">
        <v>0</v>
      </c>
      <c r="AV31" s="8">
        <v>0</v>
      </c>
      <c r="AW31" s="8">
        <v>0</v>
      </c>
      <c r="AX31" s="8">
        <v>2.0491803278688525E-4</v>
      </c>
      <c r="AY31" s="8">
        <v>4.304018177317126E-2</v>
      </c>
      <c r="AZ31" s="8">
        <v>2.0544363866711813E-2</v>
      </c>
      <c r="BA31" s="8">
        <v>2.3984465729586469E-3</v>
      </c>
      <c r="BB31" s="8">
        <v>2.1952122992686114E-3</v>
      </c>
      <c r="BC31" s="8">
        <v>3.7229506376441207E-3</v>
      </c>
      <c r="BD31" s="8">
        <v>1.0597192946050537E-2</v>
      </c>
      <c r="BE31" s="8">
        <v>2.9667152681454624E-3</v>
      </c>
      <c r="BF31" s="8">
        <v>6.3626070779771587E-3</v>
      </c>
      <c r="BG31" s="8">
        <v>9.20795517014158E-3</v>
      </c>
      <c r="BH31" s="8">
        <v>7.9020179625240734E-3</v>
      </c>
      <c r="BI31" s="8">
        <v>1.5613816654106733E-2</v>
      </c>
      <c r="BJ31" s="8">
        <v>1.0500831868007848E-2</v>
      </c>
      <c r="BK31" s="8">
        <v>0</v>
      </c>
      <c r="BL31" s="8">
        <v>1.3879635798356651E-6</v>
      </c>
      <c r="BM31" s="8">
        <v>2.7759271596713303E-6</v>
      </c>
      <c r="BN31" s="2"/>
    </row>
    <row r="32" spans="2:66" x14ac:dyDescent="0.25">
      <c r="B32" s="6"/>
      <c r="C32" s="7" t="s">
        <v>20</v>
      </c>
      <c r="D32" s="8">
        <v>0.13464045990778353</v>
      </c>
      <c r="E32" s="8">
        <v>0.82572385140483717</v>
      </c>
      <c r="F32" s="8">
        <v>0.30460329021247312</v>
      </c>
      <c r="G32" s="8">
        <v>0.80000569515585529</v>
      </c>
      <c r="H32" s="8">
        <v>1.9048206044294223E-2</v>
      </c>
      <c r="I32" s="8">
        <v>0.86026841429888423</v>
      </c>
      <c r="J32" s="8">
        <v>0.59193245091797853</v>
      </c>
      <c r="K32" s="8">
        <v>1.2642961748041189E-2</v>
      </c>
      <c r="L32" s="8">
        <v>3.0220319679535009E-3</v>
      </c>
      <c r="M32" s="8">
        <v>9.6021678513922154E-3</v>
      </c>
      <c r="N32" s="8">
        <v>3.0139603790383918E-3</v>
      </c>
      <c r="O32" s="8">
        <v>0.1856528800254848</v>
      </c>
      <c r="P32" s="8">
        <v>1.7790422306590677E-2</v>
      </c>
      <c r="Q32" s="8">
        <v>3.7769084728665131E-3</v>
      </c>
      <c r="R32" s="8">
        <v>1.8707432967728581E-4</v>
      </c>
      <c r="S32" s="8">
        <v>3.4023753531128957E-2</v>
      </c>
      <c r="T32" s="8">
        <v>3.2275208182100959E-2</v>
      </c>
      <c r="U32" s="8">
        <v>7.0133650609029881E-3</v>
      </c>
      <c r="V32" s="8">
        <v>1.1301500344548422E-2</v>
      </c>
      <c r="W32" s="8">
        <v>6.9632924064632123E-3</v>
      </c>
      <c r="X32" s="8">
        <v>4.1703172731989042E-3</v>
      </c>
      <c r="Y32" s="8">
        <v>9.6339166396089914E-4</v>
      </c>
      <c r="Z32" s="8">
        <v>0.25500501068539028</v>
      </c>
      <c r="AA32" s="8">
        <v>0.17335975713335325</v>
      </c>
      <c r="AB32" s="8">
        <v>0.12292412849404488</v>
      </c>
      <c r="AC32" s="8">
        <v>6.1608657754655433E-2</v>
      </c>
      <c r="AD32" s="8">
        <v>4.4612149007728516E-2</v>
      </c>
      <c r="AE32" s="8">
        <v>0.22456294323234863</v>
      </c>
      <c r="AF32" s="8">
        <v>0.17907153908356943</v>
      </c>
      <c r="AG32" s="8">
        <v>0.11648000009541479</v>
      </c>
      <c r="AH32" s="8">
        <v>5.9023681007643908E-2</v>
      </c>
      <c r="AI32" s="8">
        <v>3.8263403599745456E-2</v>
      </c>
      <c r="AJ32" s="8">
        <v>0</v>
      </c>
      <c r="AK32" s="8">
        <v>0</v>
      </c>
      <c r="AL32" s="8">
        <v>1.4878347628216349E-4</v>
      </c>
      <c r="AM32" s="8">
        <v>0</v>
      </c>
      <c r="AN32" s="8">
        <v>1.4878347628216349E-4</v>
      </c>
      <c r="AO32" s="8">
        <v>7.0690806267918155E-5</v>
      </c>
      <c r="AP32" s="8">
        <v>6.185445548442838E-5</v>
      </c>
      <c r="AQ32" s="8">
        <v>7.8069727158193913E-4</v>
      </c>
      <c r="AR32" s="8">
        <v>7.6597002027612284E-4</v>
      </c>
      <c r="AS32" s="8">
        <v>7.1884281609751067E-4</v>
      </c>
      <c r="AT32" s="8">
        <v>3.4458475111304468E-2</v>
      </c>
      <c r="AU32" s="8">
        <v>0</v>
      </c>
      <c r="AV32" s="8">
        <v>0</v>
      </c>
      <c r="AW32" s="8">
        <v>0</v>
      </c>
      <c r="AX32" s="8">
        <v>1.6366182391037982E-3</v>
      </c>
      <c r="AY32" s="8">
        <v>2.9962417917593093E-2</v>
      </c>
      <c r="AZ32" s="8">
        <v>1.9894755327724729E-2</v>
      </c>
      <c r="BA32" s="8">
        <v>2.1448231234347174E-3</v>
      </c>
      <c r="BB32" s="8">
        <v>1.7308726474610223E-3</v>
      </c>
      <c r="BC32" s="8">
        <v>2.9386602069116337E-3</v>
      </c>
      <c r="BD32" s="8">
        <v>1.0997660110527578E-2</v>
      </c>
      <c r="BE32" s="8">
        <v>5.3368685289932292E-3</v>
      </c>
      <c r="BF32" s="8">
        <v>8.216466778307922E-3</v>
      </c>
      <c r="BG32" s="8">
        <v>1.3845393740277342E-2</v>
      </c>
      <c r="BH32" s="8">
        <v>7.8056147049690664E-3</v>
      </c>
      <c r="BI32" s="8">
        <v>1.2831164660008287E-2</v>
      </c>
      <c r="BJ32" s="8">
        <v>1.276690008757056E-2</v>
      </c>
      <c r="BK32" s="8">
        <v>2.9454502611632566E-6</v>
      </c>
      <c r="BL32" s="8">
        <v>0</v>
      </c>
      <c r="BM32" s="8">
        <v>0</v>
      </c>
      <c r="BN32" s="2"/>
    </row>
    <row r="33" spans="2:66" x14ac:dyDescent="0.25">
      <c r="B33" s="6"/>
      <c r="C33" s="7" t="s">
        <v>21</v>
      </c>
      <c r="D33" s="8">
        <v>0.12986199284856734</v>
      </c>
      <c r="E33" s="8">
        <v>0.73943807954987129</v>
      </c>
      <c r="F33" s="8">
        <v>0.33170554302372868</v>
      </c>
      <c r="G33" s="8">
        <v>0.68601616917499342</v>
      </c>
      <c r="H33" s="8">
        <v>2.8542131319608924E-2</v>
      </c>
      <c r="I33" s="8">
        <v>0.7513861632216805</v>
      </c>
      <c r="J33" s="8">
        <v>0.53230151589962493</v>
      </c>
      <c r="K33" s="8">
        <v>1.0864673434939272E-2</v>
      </c>
      <c r="L33" s="8">
        <v>5.1259827895746924E-3</v>
      </c>
      <c r="M33" s="8">
        <v>1.1579892280071813E-2</v>
      </c>
      <c r="N33" s="8">
        <v>4.1879858228989686E-3</v>
      </c>
      <c r="O33" s="8">
        <v>0.17397958359325683</v>
      </c>
      <c r="P33" s="8">
        <v>1.6773621170508717E-2</v>
      </c>
      <c r="Q33" s="8">
        <v>2.2162662593749223E-3</v>
      </c>
      <c r="R33" s="8">
        <v>0</v>
      </c>
      <c r="S33" s="8">
        <v>3.1464088369024382E-2</v>
      </c>
      <c r="T33" s="8">
        <v>3.1445515967612879E-2</v>
      </c>
      <c r="U33" s="8">
        <v>3.8846466771105211E-3</v>
      </c>
      <c r="V33" s="8">
        <v>1.4603785914662552E-2</v>
      </c>
      <c r="W33" s="8">
        <v>6.4754362104185569E-3</v>
      </c>
      <c r="X33" s="8">
        <v>1.4114722754759081E-3</v>
      </c>
      <c r="Y33" s="8">
        <v>9.2240911557243618E-4</v>
      </c>
      <c r="Z33" s="8">
        <v>0.20892289174943654</v>
      </c>
      <c r="AA33" s="8">
        <v>0.1526960348208509</v>
      </c>
      <c r="AB33" s="8">
        <v>0.11989783902769968</v>
      </c>
      <c r="AC33" s="8">
        <v>6.2210064038002846E-2</v>
      </c>
      <c r="AD33" s="8">
        <v>6.0879062091377355E-2</v>
      </c>
      <c r="AE33" s="8">
        <v>0.21224717021130582</v>
      </c>
      <c r="AF33" s="8">
        <v>0.17275063915899974</v>
      </c>
      <c r="AG33" s="8">
        <v>0.11028987793373989</v>
      </c>
      <c r="AH33" s="8">
        <v>5.3400716204737672E-2</v>
      </c>
      <c r="AI33" s="8">
        <v>3.1402190441585459E-2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0</v>
      </c>
      <c r="AQ33" s="8">
        <v>4.6120455778621809E-4</v>
      </c>
      <c r="AR33" s="8">
        <v>9.2240911557243618E-4</v>
      </c>
      <c r="AS33" s="8">
        <v>1.3681467494484963E-3</v>
      </c>
      <c r="AT33" s="8">
        <v>4.2777514219946203E-2</v>
      </c>
      <c r="AU33" s="8">
        <v>0</v>
      </c>
      <c r="AV33" s="8">
        <v>0</v>
      </c>
      <c r="AW33" s="8">
        <v>0</v>
      </c>
      <c r="AX33" s="8">
        <v>4.6120455778621809E-4</v>
      </c>
      <c r="AY33" s="8">
        <v>2.3917663831741362E-2</v>
      </c>
      <c r="AZ33" s="8">
        <v>1.1712792944865699E-2</v>
      </c>
      <c r="BA33" s="8">
        <v>9.2240911557243618E-4</v>
      </c>
      <c r="BB33" s="8">
        <v>9.2240911557243618E-4</v>
      </c>
      <c r="BC33" s="8">
        <v>4.2282361032233177E-3</v>
      </c>
      <c r="BD33" s="8">
        <v>1.073156114755741E-2</v>
      </c>
      <c r="BE33" s="8">
        <v>7.9859814479546661E-3</v>
      </c>
      <c r="BF33" s="8">
        <v>1.0418935801063213E-2</v>
      </c>
      <c r="BG33" s="8">
        <v>1.8132481719251463E-2</v>
      </c>
      <c r="BH33" s="8">
        <v>1.023628703265125E-2</v>
      </c>
      <c r="BI33" s="8">
        <v>1.5080548091753777E-2</v>
      </c>
      <c r="BJ33" s="8">
        <v>1.0712988746145909E-2</v>
      </c>
      <c r="BK33" s="8">
        <v>0</v>
      </c>
      <c r="BL33" s="8">
        <v>0</v>
      </c>
      <c r="BM33" s="8">
        <v>0</v>
      </c>
      <c r="BN33" s="2"/>
    </row>
    <row r="34" spans="2:66" ht="15.75" thickBot="1" x14ac:dyDescent="0.3">
      <c r="B34" s="3"/>
      <c r="C34" s="9" t="s">
        <v>22</v>
      </c>
      <c r="D34" s="10">
        <v>0.14335834896810504</v>
      </c>
      <c r="E34" s="10">
        <v>0.61413696060037515</v>
      </c>
      <c r="F34" s="10">
        <v>0.28311092870544091</v>
      </c>
      <c r="G34" s="10">
        <v>0.73695825515947466</v>
      </c>
      <c r="H34" s="10">
        <v>4.5941604127579735E-2</v>
      </c>
      <c r="I34" s="10">
        <v>0.66265595684803003</v>
      </c>
      <c r="J34" s="10">
        <v>0.48243667917448407</v>
      </c>
      <c r="K34" s="10">
        <v>9.0419793621013145E-3</v>
      </c>
      <c r="L34" s="10">
        <v>8.7804878048780496E-3</v>
      </c>
      <c r="M34" s="10">
        <v>1.3673780487804878E-2</v>
      </c>
      <c r="N34" s="10">
        <v>4.0865384615384618E-3</v>
      </c>
      <c r="O34" s="10">
        <v>0.17500234521575983</v>
      </c>
      <c r="P34" s="10">
        <v>1.666627579737336E-2</v>
      </c>
      <c r="Q34" s="10">
        <v>4.4523921200750475E-3</v>
      </c>
      <c r="R34" s="10">
        <v>0</v>
      </c>
      <c r="S34" s="10">
        <v>1.2899859287054409E-2</v>
      </c>
      <c r="T34" s="10">
        <v>2.5479596622889306E-2</v>
      </c>
      <c r="U34" s="10">
        <v>3.2012195121951221E-4</v>
      </c>
      <c r="V34" s="10">
        <v>8.2188086303939967E-3</v>
      </c>
      <c r="W34" s="10">
        <v>8.1730769230769235E-3</v>
      </c>
      <c r="X34" s="10">
        <v>8.1730769230769235E-3</v>
      </c>
      <c r="Y34" s="10">
        <v>0</v>
      </c>
      <c r="Z34" s="10">
        <v>0.21970919324577859</v>
      </c>
      <c r="AA34" s="10">
        <v>0.11169207317073171</v>
      </c>
      <c r="AB34" s="10">
        <v>0.11917917448405253</v>
      </c>
      <c r="AC34" s="10">
        <v>6.395051594746716E-2</v>
      </c>
      <c r="AD34" s="10">
        <v>6.3356003752345208E-2</v>
      </c>
      <c r="AE34" s="10">
        <v>0.23598030018761726</v>
      </c>
      <c r="AF34" s="10">
        <v>0.15949577861163225</v>
      </c>
      <c r="AG34" s="10">
        <v>8.3788696060037526E-2</v>
      </c>
      <c r="AH34" s="10">
        <v>3.7739212007504692E-2</v>
      </c>
      <c r="AI34" s="10">
        <v>3.1121013133208253E-2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6.4024390243902442E-4</v>
      </c>
      <c r="AT34" s="10">
        <v>6.152673545966228E-2</v>
      </c>
      <c r="AU34" s="10">
        <v>0</v>
      </c>
      <c r="AV34" s="10">
        <v>0</v>
      </c>
      <c r="AW34" s="10">
        <v>0</v>
      </c>
      <c r="AX34" s="10">
        <v>0</v>
      </c>
      <c r="AY34" s="10">
        <v>1.321998123827392E-2</v>
      </c>
      <c r="AZ34" s="10">
        <v>9.8651500938086306E-3</v>
      </c>
      <c r="BA34" s="10">
        <v>0</v>
      </c>
      <c r="BB34" s="10">
        <v>4.0865384615384618E-3</v>
      </c>
      <c r="BC34" s="10">
        <v>4.0865384615384618E-3</v>
      </c>
      <c r="BD34" s="10">
        <v>1.2671200750469043E-2</v>
      </c>
      <c r="BE34" s="10">
        <v>1.2579737335834897E-2</v>
      </c>
      <c r="BF34" s="10">
        <v>1.6849202626641652E-2</v>
      </c>
      <c r="BG34" s="10">
        <v>1.6437617260787993E-2</v>
      </c>
      <c r="BH34" s="10">
        <v>1.248827392120075E-2</v>
      </c>
      <c r="BI34" s="10">
        <v>1.3814493433395872E-2</v>
      </c>
      <c r="BJ34" s="10">
        <v>1.6346153846153847E-2</v>
      </c>
      <c r="BK34" s="10">
        <v>0</v>
      </c>
      <c r="BL34" s="10">
        <v>0</v>
      </c>
      <c r="BM34" s="10">
        <v>0</v>
      </c>
      <c r="BN34" s="2"/>
    </row>
    <row r="35" spans="2:66" x14ac:dyDescent="0.25">
      <c r="B35" s="6" t="s">
        <v>23</v>
      </c>
      <c r="C35" s="7">
        <v>0</v>
      </c>
      <c r="D35" s="8">
        <v>0.57384049923316938</v>
      </c>
      <c r="E35" s="8">
        <v>8.7429266486858101E-2</v>
      </c>
      <c r="F35" s="8">
        <v>0.39053228621291447</v>
      </c>
      <c r="G35" s="8">
        <v>0.22480300386059551</v>
      </c>
      <c r="H35" s="8">
        <v>5.3085832143423765E-2</v>
      </c>
      <c r="I35" s="8">
        <v>0.12878787878787878</v>
      </c>
      <c r="J35" s="8">
        <v>0.11481040774234491</v>
      </c>
      <c r="K35" s="8">
        <v>1.2905230313607276E-2</v>
      </c>
      <c r="L35" s="8">
        <v>6.7931937172774862E-2</v>
      </c>
      <c r="M35" s="8">
        <v>0.10602094240837696</v>
      </c>
      <c r="N35" s="8">
        <v>1.5706806282722514E-3</v>
      </c>
      <c r="O35" s="8">
        <v>1.3690570627743402E-2</v>
      </c>
      <c r="P35" s="8">
        <v>8.5858585858585856E-3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8.5858585858585856E-3</v>
      </c>
      <c r="AC35" s="8">
        <v>0</v>
      </c>
      <c r="AD35" s="8">
        <v>0</v>
      </c>
      <c r="AE35" s="8">
        <v>3.4343434343434343E-2</v>
      </c>
      <c r="AF35" s="8">
        <v>6.0101010101010099E-2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  <c r="AS35" s="8">
        <v>0</v>
      </c>
      <c r="AT35" s="8">
        <v>0</v>
      </c>
      <c r="AU35" s="8">
        <v>0</v>
      </c>
      <c r="AV35" s="8">
        <v>0</v>
      </c>
      <c r="AW35" s="8">
        <v>0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0</v>
      </c>
      <c r="BD35" s="8">
        <v>0</v>
      </c>
      <c r="BE35" s="8">
        <v>0</v>
      </c>
      <c r="BF35" s="8">
        <v>0</v>
      </c>
      <c r="BG35" s="8">
        <v>0</v>
      </c>
      <c r="BH35" s="8">
        <v>0</v>
      </c>
      <c r="BI35" s="8">
        <v>0</v>
      </c>
      <c r="BJ35" s="8">
        <v>0</v>
      </c>
      <c r="BK35" s="8">
        <v>0</v>
      </c>
      <c r="BL35" s="8">
        <v>0</v>
      </c>
      <c r="BM35" s="8">
        <v>1.1780104712041885E-3</v>
      </c>
      <c r="BN35" s="2"/>
    </row>
    <row r="36" spans="2:66" x14ac:dyDescent="0.25">
      <c r="B36" s="6"/>
      <c r="C36" s="7">
        <v>1</v>
      </c>
      <c r="D36" s="8">
        <v>0.71185216652506367</v>
      </c>
      <c r="E36" s="8">
        <v>0.14961059190031153</v>
      </c>
      <c r="F36" s="8">
        <v>0.32894187199093738</v>
      </c>
      <c r="G36" s="8">
        <v>6.2627442650807122E-2</v>
      </c>
      <c r="H36" s="8">
        <v>9.3561196072878314E-2</v>
      </c>
      <c r="I36" s="8">
        <v>2.79819220239781E-2</v>
      </c>
      <c r="J36" s="8">
        <v>0.12130003304068726</v>
      </c>
      <c r="K36" s="8">
        <v>1.9004885301614274E-2</v>
      </c>
      <c r="L36" s="8">
        <v>6.2461059190031157E-2</v>
      </c>
      <c r="M36" s="8">
        <v>0.10996884735202493</v>
      </c>
      <c r="N36" s="8">
        <v>1.6271358444255639E-2</v>
      </c>
      <c r="O36" s="8">
        <v>1.1813225715094872E-2</v>
      </c>
      <c r="P36" s="8">
        <v>0</v>
      </c>
      <c r="Q36" s="8">
        <v>0</v>
      </c>
      <c r="R36" s="8">
        <v>1.1511139431700178E-3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2.3364485981308409E-4</v>
      </c>
      <c r="AA36" s="8">
        <v>5.366161616161616E-3</v>
      </c>
      <c r="AB36" s="8">
        <v>1.5576323987538939E-4</v>
      </c>
      <c r="AC36" s="8">
        <v>4.2929292929292928E-3</v>
      </c>
      <c r="AD36" s="8">
        <v>9.6590909090909088E-3</v>
      </c>
      <c r="AE36" s="8">
        <v>1.8262059850844899E-2</v>
      </c>
      <c r="AF36" s="8">
        <v>4.5265741527423771E-3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8">
        <v>0</v>
      </c>
      <c r="AP36" s="8">
        <v>0</v>
      </c>
      <c r="AQ36" s="8">
        <v>0</v>
      </c>
      <c r="AR36" s="8">
        <v>0</v>
      </c>
      <c r="AS36" s="8">
        <v>0</v>
      </c>
      <c r="AT36" s="8">
        <v>2.1635750023600488E-3</v>
      </c>
      <c r="AU36" s="8">
        <v>0</v>
      </c>
      <c r="AV36" s="8">
        <v>1.7741669026715755E-3</v>
      </c>
      <c r="AW36" s="8">
        <v>1.4626404229207968E-3</v>
      </c>
      <c r="AX36" s="8">
        <v>0</v>
      </c>
      <c r="AY36" s="8">
        <v>1.0732323232323232E-3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0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7.7881619937694694E-5</v>
      </c>
      <c r="BM36" s="8">
        <v>2.414330218068536E-3</v>
      </c>
      <c r="BN36" s="2"/>
    </row>
    <row r="37" spans="2:66" x14ac:dyDescent="0.25">
      <c r="B37" s="6"/>
      <c r="C37" s="7">
        <v>2</v>
      </c>
      <c r="D37" s="8">
        <v>0.74620651062291787</v>
      </c>
      <c r="E37" s="8">
        <v>0.34101232405936915</v>
      </c>
      <c r="F37" s="8">
        <v>0.15582745383557556</v>
      </c>
      <c r="G37" s="8">
        <v>6.770652396169663E-2</v>
      </c>
      <c r="H37" s="8">
        <v>0.29575518254332633</v>
      </c>
      <c r="I37" s="8">
        <v>7.555231099592144E-2</v>
      </c>
      <c r="J37" s="8">
        <v>0.30495820295616888</v>
      </c>
      <c r="K37" s="8">
        <v>1.2955881930885836E-2</v>
      </c>
      <c r="L37" s="8">
        <v>1.1735111453468779E-2</v>
      </c>
      <c r="M37" s="8">
        <v>2.2011458283183283E-2</v>
      </c>
      <c r="N37" s="8">
        <v>4.567287294506002E-2</v>
      </c>
      <c r="O37" s="8">
        <v>1.488674404610193E-2</v>
      </c>
      <c r="P37" s="8">
        <v>0</v>
      </c>
      <c r="Q37" s="8">
        <v>0</v>
      </c>
      <c r="R37" s="8">
        <v>3.7762520193861068E-3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1.2997485892977572E-2</v>
      </c>
      <c r="AA37" s="8">
        <v>4.6867131141350689E-3</v>
      </c>
      <c r="AB37" s="8">
        <v>5.9949012032045118E-3</v>
      </c>
      <c r="AC37" s="8">
        <v>2.1753195415286737E-3</v>
      </c>
      <c r="AD37" s="8">
        <v>9.9700167197508578E-3</v>
      </c>
      <c r="AE37" s="8">
        <v>2.8466915823128262E-2</v>
      </c>
      <c r="AF37" s="8">
        <v>7.7835954643174447E-3</v>
      </c>
      <c r="AG37" s="8">
        <v>2.103103471045789E-3</v>
      </c>
      <c r="AH37" s="8">
        <v>1.4443214096576958E-5</v>
      </c>
      <c r="AI37" s="8">
        <v>3.5051724517429819E-4</v>
      </c>
      <c r="AJ37" s="8">
        <v>0</v>
      </c>
      <c r="AK37" s="8">
        <v>0</v>
      </c>
      <c r="AL37" s="8">
        <v>0</v>
      </c>
      <c r="AM37" s="8">
        <v>0</v>
      </c>
      <c r="AN37" s="8">
        <v>0</v>
      </c>
      <c r="AO37" s="8">
        <v>0</v>
      </c>
      <c r="AP37" s="8">
        <v>0</v>
      </c>
      <c r="AQ37" s="8">
        <v>0</v>
      </c>
      <c r="AR37" s="8">
        <v>0</v>
      </c>
      <c r="AS37" s="8">
        <v>0</v>
      </c>
      <c r="AT37" s="8">
        <v>3.5296401664150702E-3</v>
      </c>
      <c r="AU37" s="8">
        <v>0</v>
      </c>
      <c r="AV37" s="8">
        <v>1.0548932357147319E-3</v>
      </c>
      <c r="AW37" s="8">
        <v>1.2354334119219438E-3</v>
      </c>
      <c r="AX37" s="8">
        <v>0</v>
      </c>
      <c r="AY37" s="8">
        <v>3.4329563812600969E-4</v>
      </c>
      <c r="AZ37" s="8">
        <v>0</v>
      </c>
      <c r="BA37" s="8">
        <v>0</v>
      </c>
      <c r="BB37" s="8">
        <v>0</v>
      </c>
      <c r="BC37" s="8">
        <v>0</v>
      </c>
      <c r="BD37" s="8">
        <v>0</v>
      </c>
      <c r="BE37" s="8">
        <v>0</v>
      </c>
      <c r="BF37" s="8">
        <v>0</v>
      </c>
      <c r="BG37" s="8">
        <v>0</v>
      </c>
      <c r="BH37" s="8">
        <v>0</v>
      </c>
      <c r="BI37" s="8">
        <v>0</v>
      </c>
      <c r="BJ37" s="8">
        <v>0</v>
      </c>
      <c r="BK37" s="8">
        <v>0</v>
      </c>
      <c r="BL37" s="8">
        <v>1.2276731982090413E-4</v>
      </c>
      <c r="BM37" s="8">
        <v>4.405180299455972E-4</v>
      </c>
      <c r="BN37" s="2"/>
    </row>
    <row r="38" spans="2:66" x14ac:dyDescent="0.25">
      <c r="B38" s="6"/>
      <c r="C38" s="7">
        <v>3</v>
      </c>
      <c r="D38" s="8">
        <v>0.56596421854365142</v>
      </c>
      <c r="E38" s="8">
        <v>0.55006422609173355</v>
      </c>
      <c r="F38" s="8">
        <v>0.1022852066954326</v>
      </c>
      <c r="G38" s="8">
        <v>0.10899823613238541</v>
      </c>
      <c r="H38" s="8">
        <v>0.47348924142909599</v>
      </c>
      <c r="I38" s="8">
        <v>0.14831387975961913</v>
      </c>
      <c r="J38" s="8">
        <v>0.45973006313147796</v>
      </c>
      <c r="K38" s="8">
        <v>1.6018546645161252E-2</v>
      </c>
      <c r="L38" s="8">
        <v>7.7314246238870121E-3</v>
      </c>
      <c r="M38" s="8">
        <v>1.5364983113294442E-2</v>
      </c>
      <c r="N38" s="8">
        <v>0.11429387017695995</v>
      </c>
      <c r="O38" s="8">
        <v>1.4874038541755933E-2</v>
      </c>
      <c r="P38" s="8">
        <v>1.9927397949078254E-4</v>
      </c>
      <c r="Q38" s="8">
        <v>1.9639556377079481E-4</v>
      </c>
      <c r="R38" s="8">
        <v>6.9918597764973148E-3</v>
      </c>
      <c r="S38" s="8">
        <v>1.9639556377079481E-4</v>
      </c>
      <c r="T38" s="8">
        <v>0</v>
      </c>
      <c r="U38" s="8">
        <v>3.9279112754158962E-4</v>
      </c>
      <c r="V38" s="8">
        <v>0</v>
      </c>
      <c r="W38" s="8">
        <v>0</v>
      </c>
      <c r="X38" s="8">
        <v>0</v>
      </c>
      <c r="Y38" s="8">
        <v>0</v>
      </c>
      <c r="Z38" s="8">
        <v>1.9951539042596722E-2</v>
      </c>
      <c r="AA38" s="8">
        <v>1.0591193601496449E-2</v>
      </c>
      <c r="AB38" s="8">
        <v>7.2214697392847032E-3</v>
      </c>
      <c r="AC38" s="8">
        <v>2.2201346367868554E-3</v>
      </c>
      <c r="AD38" s="8">
        <v>8.4565229050241279E-3</v>
      </c>
      <c r="AE38" s="8">
        <v>6.3625767364703462E-2</v>
      </c>
      <c r="AF38" s="8">
        <v>2.9183457129447338E-2</v>
      </c>
      <c r="AG38" s="8">
        <v>2.5761696547802345E-3</v>
      </c>
      <c r="AH38" s="8">
        <v>5.8918669131238441E-4</v>
      </c>
      <c r="AI38" s="8">
        <v>4.014263747015528E-4</v>
      </c>
      <c r="AJ38" s="8">
        <v>0</v>
      </c>
      <c r="AK38" s="8">
        <v>0</v>
      </c>
      <c r="AL38" s="8">
        <v>0</v>
      </c>
      <c r="AM38" s="8">
        <v>0</v>
      </c>
      <c r="AN38" s="8">
        <v>0</v>
      </c>
      <c r="AO38" s="8">
        <v>0</v>
      </c>
      <c r="AP38" s="8">
        <v>0</v>
      </c>
      <c r="AQ38" s="8">
        <v>0</v>
      </c>
      <c r="AR38" s="8">
        <v>0</v>
      </c>
      <c r="AS38" s="8">
        <v>0</v>
      </c>
      <c r="AT38" s="8">
        <v>1.0341221906804454E-2</v>
      </c>
      <c r="AU38" s="8">
        <v>0</v>
      </c>
      <c r="AV38" s="8">
        <v>2.1743052217405197E-3</v>
      </c>
      <c r="AW38" s="8">
        <v>3.0378299377368349E-3</v>
      </c>
      <c r="AX38" s="8">
        <v>0</v>
      </c>
      <c r="AY38" s="8">
        <v>0</v>
      </c>
      <c r="AZ38" s="8">
        <v>0</v>
      </c>
      <c r="BA38" s="8">
        <v>0</v>
      </c>
      <c r="BB38" s="8">
        <v>0</v>
      </c>
      <c r="BC38" s="8">
        <v>0</v>
      </c>
      <c r="BD38" s="8">
        <v>0</v>
      </c>
      <c r="BE38" s="8">
        <v>0</v>
      </c>
      <c r="BF38" s="8">
        <v>0</v>
      </c>
      <c r="BG38" s="8">
        <v>0</v>
      </c>
      <c r="BH38" s="8">
        <v>0</v>
      </c>
      <c r="BI38" s="8">
        <v>0</v>
      </c>
      <c r="BJ38" s="8">
        <v>0</v>
      </c>
      <c r="BK38" s="8">
        <v>0</v>
      </c>
      <c r="BL38" s="8">
        <v>3.1086889775867361E-4</v>
      </c>
      <c r="BM38" s="8">
        <v>3.0799048203868589E-4</v>
      </c>
      <c r="BN38" s="2"/>
    </row>
    <row r="39" spans="2:66" x14ac:dyDescent="0.25">
      <c r="B39" s="6"/>
      <c r="C39" s="7">
        <v>4</v>
      </c>
      <c r="D39" s="8">
        <v>0.45670303678205765</v>
      </c>
      <c r="E39" s="8">
        <v>0.70895831925487673</v>
      </c>
      <c r="F39" s="8">
        <v>9.6711237162447838E-2</v>
      </c>
      <c r="G39" s="8">
        <v>0.14102231750781469</v>
      </c>
      <c r="H39" s="8">
        <v>0.56579284512836159</v>
      </c>
      <c r="I39" s="8">
        <v>0.24078461069298007</v>
      </c>
      <c r="J39" s="8">
        <v>0.60889145115088428</v>
      </c>
      <c r="K39" s="8">
        <v>1.861098193464765E-2</v>
      </c>
      <c r="L39" s="8">
        <v>8.4299621148477902E-3</v>
      </c>
      <c r="M39" s="8">
        <v>1.7733434759765628E-2</v>
      </c>
      <c r="N39" s="8">
        <v>0.11899150666462335</v>
      </c>
      <c r="O39" s="8">
        <v>2.1864478777072951E-2</v>
      </c>
      <c r="P39" s="8">
        <v>5.2621116269279792E-6</v>
      </c>
      <c r="Q39" s="8">
        <v>5.0174357453088741E-4</v>
      </c>
      <c r="R39" s="8">
        <v>1.043502912830095E-2</v>
      </c>
      <c r="S39" s="8">
        <v>0</v>
      </c>
      <c r="T39" s="8">
        <v>0</v>
      </c>
      <c r="U39" s="8">
        <v>0</v>
      </c>
      <c r="V39" s="8">
        <v>1.4912280701754384E-4</v>
      </c>
      <c r="W39" s="8">
        <v>0</v>
      </c>
      <c r="X39" s="8">
        <v>0</v>
      </c>
      <c r="Y39" s="8">
        <v>5.9649122807017537E-4</v>
      </c>
      <c r="Z39" s="8">
        <v>1.8497829199447161E-2</v>
      </c>
      <c r="AA39" s="8">
        <v>1.8755939467457888E-2</v>
      </c>
      <c r="AB39" s="8">
        <v>1.0491099030479012E-2</v>
      </c>
      <c r="AC39" s="8">
        <v>2.7736367797189807E-3</v>
      </c>
      <c r="AD39" s="8">
        <v>5.0490973478341953E-3</v>
      </c>
      <c r="AE39" s="8">
        <v>9.1656156188499704E-2</v>
      </c>
      <c r="AF39" s="8">
        <v>8.1979967971896009E-2</v>
      </c>
      <c r="AG39" s="8">
        <v>1.1834987975100467E-2</v>
      </c>
      <c r="AH39" s="8">
        <v>2.8122552425710367E-3</v>
      </c>
      <c r="AI39" s="8">
        <v>9.5262007000147093E-4</v>
      </c>
      <c r="AJ39" s="8">
        <v>0</v>
      </c>
      <c r="AK39" s="8">
        <v>0</v>
      </c>
      <c r="AL39" s="8">
        <v>0</v>
      </c>
      <c r="AM39" s="8">
        <v>0</v>
      </c>
      <c r="AN39" s="8">
        <v>0</v>
      </c>
      <c r="AO39" s="8">
        <v>0</v>
      </c>
      <c r="AP39" s="8">
        <v>0</v>
      </c>
      <c r="AQ39" s="8">
        <v>0</v>
      </c>
      <c r="AR39" s="8">
        <v>0</v>
      </c>
      <c r="AS39" s="8">
        <v>3.508074417951986E-6</v>
      </c>
      <c r="AT39" s="8">
        <v>9.1012790316237525E-3</v>
      </c>
      <c r="AU39" s="8">
        <v>0</v>
      </c>
      <c r="AV39" s="8">
        <v>4.0980238052596091E-3</v>
      </c>
      <c r="AW39" s="8">
        <v>6.3309131722860488E-3</v>
      </c>
      <c r="AX39" s="8">
        <v>0</v>
      </c>
      <c r="AY39" s="8">
        <v>0</v>
      </c>
      <c r="AZ39" s="8">
        <v>0</v>
      </c>
      <c r="BA39" s="8">
        <v>1.754037208975993E-6</v>
      </c>
      <c r="BB39" s="8">
        <v>0</v>
      </c>
      <c r="BC39" s="8">
        <v>0</v>
      </c>
      <c r="BD39" s="8">
        <v>0</v>
      </c>
      <c r="BE39" s="8">
        <v>0</v>
      </c>
      <c r="BF39" s="8">
        <v>0</v>
      </c>
      <c r="BG39" s="8">
        <v>0</v>
      </c>
      <c r="BH39" s="8">
        <v>0</v>
      </c>
      <c r="BI39" s="8">
        <v>1.4912280701754384E-4</v>
      </c>
      <c r="BJ39" s="8">
        <v>0</v>
      </c>
      <c r="BK39" s="8">
        <v>1.9294409298735924E-5</v>
      </c>
      <c r="BL39" s="8">
        <v>7.2266333009810913E-4</v>
      </c>
      <c r="BM39" s="8">
        <v>2.6485961855537494E-4</v>
      </c>
      <c r="BN39" s="2"/>
    </row>
    <row r="40" spans="2:66" x14ac:dyDescent="0.25">
      <c r="B40" s="6"/>
      <c r="C40" s="7">
        <v>5</v>
      </c>
      <c r="D40" s="8">
        <v>0.37782420981093651</v>
      </c>
      <c r="E40" s="8">
        <v>0.77240737896992673</v>
      </c>
      <c r="F40" s="8">
        <v>0.12117558086812361</v>
      </c>
      <c r="G40" s="8">
        <v>0.22537487792666416</v>
      </c>
      <c r="H40" s="8">
        <v>0.55798958402645205</v>
      </c>
      <c r="I40" s="8">
        <v>0.34524610702509795</v>
      </c>
      <c r="J40" s="8">
        <v>0.7119503149394677</v>
      </c>
      <c r="K40" s="8">
        <v>1.7522992817094882E-2</v>
      </c>
      <c r="L40" s="8">
        <v>4.547794969492573E-3</v>
      </c>
      <c r="M40" s="8">
        <v>9.7675256803027577E-3</v>
      </c>
      <c r="N40" s="8">
        <v>0.15057609059091737</v>
      </c>
      <c r="O40" s="8">
        <v>7.9724846316499842E-2</v>
      </c>
      <c r="P40" s="8">
        <v>6.3314822761497476E-4</v>
      </c>
      <c r="Q40" s="8">
        <v>8.1487145499313019E-4</v>
      </c>
      <c r="R40" s="8">
        <v>1.4825898185127652E-2</v>
      </c>
      <c r="S40" s="8">
        <v>4.7459519821328868E-4</v>
      </c>
      <c r="T40" s="8">
        <v>0</v>
      </c>
      <c r="U40" s="8">
        <v>4.8618029720152338E-4</v>
      </c>
      <c r="V40" s="8">
        <v>8.5757349451246953E-4</v>
      </c>
      <c r="W40" s="8">
        <v>0</v>
      </c>
      <c r="X40" s="8">
        <v>0</v>
      </c>
      <c r="Y40" s="8">
        <v>0</v>
      </c>
      <c r="Z40" s="8">
        <v>1.5479365974894167E-2</v>
      </c>
      <c r="AA40" s="8">
        <v>1.7074629757298825E-2</v>
      </c>
      <c r="AB40" s="8">
        <v>7.5668851340777374E-3</v>
      </c>
      <c r="AC40" s="8">
        <v>2.3480718734107684E-3</v>
      </c>
      <c r="AD40" s="8">
        <v>2.5740077167583234E-3</v>
      </c>
      <c r="AE40" s="8">
        <v>0.10195333454711304</v>
      </c>
      <c r="AF40" s="8">
        <v>0.15818675836482021</v>
      </c>
      <c r="AG40" s="8">
        <v>1.8796436255657481E-2</v>
      </c>
      <c r="AH40" s="8">
        <v>5.0924410617881576E-3</v>
      </c>
      <c r="AI40" s="8">
        <v>1.6055088220180214E-3</v>
      </c>
      <c r="AJ40" s="8">
        <v>0</v>
      </c>
      <c r="AK40" s="8">
        <v>0</v>
      </c>
      <c r="AL40" s="8">
        <v>0</v>
      </c>
      <c r="AM40" s="8">
        <v>0</v>
      </c>
      <c r="AN40" s="8">
        <v>0</v>
      </c>
      <c r="AO40" s="8">
        <v>0</v>
      </c>
      <c r="AP40" s="8">
        <v>0</v>
      </c>
      <c r="AQ40" s="8">
        <v>0</v>
      </c>
      <c r="AR40" s="8">
        <v>0</v>
      </c>
      <c r="AS40" s="8">
        <v>0</v>
      </c>
      <c r="AT40" s="8">
        <v>1.3413368693938962E-2</v>
      </c>
      <c r="AU40" s="8">
        <v>0</v>
      </c>
      <c r="AV40" s="8">
        <v>2.9109866512549419E-3</v>
      </c>
      <c r="AW40" s="8">
        <v>5.3541553045515456E-3</v>
      </c>
      <c r="AX40" s="8">
        <v>0</v>
      </c>
      <c r="AY40" s="8">
        <v>4.7459519821328868E-4</v>
      </c>
      <c r="AZ40" s="8">
        <v>0</v>
      </c>
      <c r="BA40" s="8">
        <v>1.2122326599515211E-4</v>
      </c>
      <c r="BB40" s="8">
        <v>0</v>
      </c>
      <c r="BC40" s="8">
        <v>0</v>
      </c>
      <c r="BD40" s="8">
        <v>0</v>
      </c>
      <c r="BE40" s="8">
        <v>0</v>
      </c>
      <c r="BF40" s="8">
        <v>0</v>
      </c>
      <c r="BG40" s="8">
        <v>0</v>
      </c>
      <c r="BH40" s="8">
        <v>0</v>
      </c>
      <c r="BI40" s="8">
        <v>0</v>
      </c>
      <c r="BJ40" s="8">
        <v>0</v>
      </c>
      <c r="BK40" s="8">
        <v>1.2872332209149653E-5</v>
      </c>
      <c r="BL40" s="8">
        <v>1.0439461421620369E-3</v>
      </c>
      <c r="BM40" s="8">
        <v>1.7635095126535024E-4</v>
      </c>
      <c r="BN40" s="2"/>
    </row>
    <row r="41" spans="2:66" x14ac:dyDescent="0.25">
      <c r="B41" s="6"/>
      <c r="C41" s="7">
        <v>6</v>
      </c>
      <c r="D41" s="8">
        <v>0.32626085177707431</v>
      </c>
      <c r="E41" s="8">
        <v>0.85439539497667849</v>
      </c>
      <c r="F41" s="8">
        <v>0.14843727531963696</v>
      </c>
      <c r="G41" s="8">
        <v>0.28640493273426409</v>
      </c>
      <c r="H41" s="8">
        <v>0.49310419122535576</v>
      </c>
      <c r="I41" s="8">
        <v>0.4946519774156144</v>
      </c>
      <c r="J41" s="8">
        <v>0.81849365139313801</v>
      </c>
      <c r="K41" s="8">
        <v>1.7284246678203802E-2</v>
      </c>
      <c r="L41" s="8">
        <v>2.9129697731964397E-3</v>
      </c>
      <c r="M41" s="8">
        <v>6.5163641370277938E-3</v>
      </c>
      <c r="N41" s="8">
        <v>0.35881824968864151</v>
      </c>
      <c r="O41" s="8">
        <v>0.16302865012677131</v>
      </c>
      <c r="P41" s="8">
        <v>5.8734380980573846E-4</v>
      </c>
      <c r="Q41" s="8">
        <v>1.4659840855433155E-3</v>
      </c>
      <c r="R41" s="8">
        <v>9.8177155611252134E-3</v>
      </c>
      <c r="S41" s="8">
        <v>3.302591028137341E-4</v>
      </c>
      <c r="T41" s="8">
        <v>3.1795511221945137E-4</v>
      </c>
      <c r="U41" s="8">
        <v>1.0598503740648378E-4</v>
      </c>
      <c r="V41" s="8">
        <v>4.5470012611164196E-4</v>
      </c>
      <c r="W41" s="8">
        <v>3.1795511221945137E-4</v>
      </c>
      <c r="X41" s="8">
        <v>0</v>
      </c>
      <c r="Y41" s="8">
        <v>0</v>
      </c>
      <c r="Z41" s="8">
        <v>9.2087377459123317E-3</v>
      </c>
      <c r="AA41" s="8">
        <v>8.2834099795693738E-3</v>
      </c>
      <c r="AB41" s="8">
        <v>4.5627570341648304E-3</v>
      </c>
      <c r="AC41" s="8">
        <v>2.4577867265340417E-3</v>
      </c>
      <c r="AD41" s="8">
        <v>8.9402026398043054E-4</v>
      </c>
      <c r="AE41" s="8">
        <v>0.11470033177477103</v>
      </c>
      <c r="AF41" s="8">
        <v>0.20259795386238766</v>
      </c>
      <c r="AG41" s="8">
        <v>2.6353330039768585E-2</v>
      </c>
      <c r="AH41" s="8">
        <v>5.4331946495062193E-3</v>
      </c>
      <c r="AI41" s="8">
        <v>1.4300974463099909E-3</v>
      </c>
      <c r="AJ41" s="8">
        <v>0</v>
      </c>
      <c r="AK41" s="8">
        <v>0</v>
      </c>
      <c r="AL41" s="8">
        <v>0</v>
      </c>
      <c r="AM41" s="8">
        <v>0</v>
      </c>
      <c r="AN41" s="8">
        <v>0</v>
      </c>
      <c r="AO41" s="8">
        <v>0</v>
      </c>
      <c r="AP41" s="8">
        <v>0</v>
      </c>
      <c r="AQ41" s="8">
        <v>0</v>
      </c>
      <c r="AR41" s="8">
        <v>0</v>
      </c>
      <c r="AS41" s="8">
        <v>0</v>
      </c>
      <c r="AT41" s="8">
        <v>1.0644031574174056E-2</v>
      </c>
      <c r="AU41" s="8">
        <v>0</v>
      </c>
      <c r="AV41" s="8">
        <v>3.1645146160941854E-3</v>
      </c>
      <c r="AW41" s="8">
        <v>4.9250106036261409E-3</v>
      </c>
      <c r="AX41" s="8">
        <v>0</v>
      </c>
      <c r="AY41" s="8">
        <v>1.0598503740648378E-4</v>
      </c>
      <c r="AZ41" s="8">
        <v>1.0598503740648378E-4</v>
      </c>
      <c r="BA41" s="8">
        <v>1.0701036995600734E-4</v>
      </c>
      <c r="BB41" s="8">
        <v>0</v>
      </c>
      <c r="BC41" s="8">
        <v>0</v>
      </c>
      <c r="BD41" s="8">
        <v>0</v>
      </c>
      <c r="BE41" s="8">
        <v>0</v>
      </c>
      <c r="BF41" s="8">
        <v>0</v>
      </c>
      <c r="BG41" s="8">
        <v>0</v>
      </c>
      <c r="BH41" s="8">
        <v>0</v>
      </c>
      <c r="BI41" s="8">
        <v>0</v>
      </c>
      <c r="BJ41" s="8">
        <v>0</v>
      </c>
      <c r="BK41" s="8">
        <v>1.7430653341900557E-5</v>
      </c>
      <c r="BL41" s="8">
        <v>1.0222565518749915E-3</v>
      </c>
      <c r="BM41" s="8">
        <v>1.1688791064568609E-4</v>
      </c>
      <c r="BN41" s="2"/>
    </row>
    <row r="42" spans="2:66" x14ac:dyDescent="0.25">
      <c r="B42" s="6"/>
      <c r="C42" s="7">
        <v>7</v>
      </c>
      <c r="D42" s="8">
        <v>0.27468121797495643</v>
      </c>
      <c r="E42" s="8">
        <v>0.87131242709438317</v>
      </c>
      <c r="F42" s="8">
        <v>0.12003429125171163</v>
      </c>
      <c r="G42" s="8">
        <v>0.35687420397548958</v>
      </c>
      <c r="H42" s="8">
        <v>0.38148778261260557</v>
      </c>
      <c r="I42" s="8">
        <v>0.62535469868762406</v>
      </c>
      <c r="J42" s="8">
        <v>0.85509537969775695</v>
      </c>
      <c r="K42" s="8">
        <v>1.1297496149293349E-2</v>
      </c>
      <c r="L42" s="8">
        <v>2.274160704953778E-3</v>
      </c>
      <c r="M42" s="8">
        <v>5.4310488696587668E-3</v>
      </c>
      <c r="N42" s="8">
        <v>0.53551066184300811</v>
      </c>
      <c r="O42" s="8">
        <v>0.14499405364394807</v>
      </c>
      <c r="P42" s="8">
        <v>9.4035963378953571E-4</v>
      </c>
      <c r="Q42" s="8">
        <v>1.2221103937768119E-3</v>
      </c>
      <c r="R42" s="8">
        <v>1.2328926134403421E-2</v>
      </c>
      <c r="S42" s="8">
        <v>4.9669304795081962E-4</v>
      </c>
      <c r="T42" s="8">
        <v>2.9152852406539383E-4</v>
      </c>
      <c r="U42" s="8">
        <v>1.0979037828171061E-4</v>
      </c>
      <c r="V42" s="8">
        <v>3.2576707667563294E-4</v>
      </c>
      <c r="W42" s="8">
        <v>1.025822619427129E-4</v>
      </c>
      <c r="X42" s="8">
        <v>0</v>
      </c>
      <c r="Y42" s="8">
        <v>0</v>
      </c>
      <c r="Z42" s="8">
        <v>1.0229660520691308E-2</v>
      </c>
      <c r="AA42" s="8">
        <v>7.8195448898599196E-3</v>
      </c>
      <c r="AB42" s="8">
        <v>3.2880384694210611E-3</v>
      </c>
      <c r="AC42" s="8">
        <v>2.8623921744298396E-3</v>
      </c>
      <c r="AD42" s="8">
        <v>1.6889365659412618E-3</v>
      </c>
      <c r="AE42" s="8">
        <v>0.13405172100771864</v>
      </c>
      <c r="AF42" s="8">
        <v>0.24305265150532748</v>
      </c>
      <c r="AG42" s="8">
        <v>2.6366978585670706E-2</v>
      </c>
      <c r="AH42" s="8">
        <v>5.8903042328806174E-3</v>
      </c>
      <c r="AI42" s="8">
        <v>1.1302069104545912E-3</v>
      </c>
      <c r="AJ42" s="8">
        <v>0</v>
      </c>
      <c r="AK42" s="8">
        <v>0</v>
      </c>
      <c r="AL42" s="8">
        <v>0</v>
      </c>
      <c r="AM42" s="8">
        <v>0</v>
      </c>
      <c r="AN42" s="8">
        <v>0</v>
      </c>
      <c r="AO42" s="8">
        <v>0</v>
      </c>
      <c r="AP42" s="8">
        <v>0</v>
      </c>
      <c r="AQ42" s="8">
        <v>0</v>
      </c>
      <c r="AR42" s="8">
        <v>0</v>
      </c>
      <c r="AS42" s="8">
        <v>0</v>
      </c>
      <c r="AT42" s="8">
        <v>1.0879558797519485E-2</v>
      </c>
      <c r="AU42" s="8">
        <v>0</v>
      </c>
      <c r="AV42" s="8">
        <v>2.1299328648265105E-3</v>
      </c>
      <c r="AW42" s="8">
        <v>3.3481045261171236E-3</v>
      </c>
      <c r="AX42" s="8">
        <v>0</v>
      </c>
      <c r="AY42" s="8">
        <v>9.7176174688464614E-5</v>
      </c>
      <c r="AZ42" s="8">
        <v>0</v>
      </c>
      <c r="BA42" s="8">
        <v>0</v>
      </c>
      <c r="BB42" s="8">
        <v>0</v>
      </c>
      <c r="BC42" s="8">
        <v>0</v>
      </c>
      <c r="BD42" s="8">
        <v>0</v>
      </c>
      <c r="BE42" s="8">
        <v>0</v>
      </c>
      <c r="BF42" s="8">
        <v>0</v>
      </c>
      <c r="BG42" s="8">
        <v>0</v>
      </c>
      <c r="BH42" s="8">
        <v>0</v>
      </c>
      <c r="BI42" s="8">
        <v>0</v>
      </c>
      <c r="BJ42" s="8">
        <v>0</v>
      </c>
      <c r="BK42" s="8">
        <v>1.4416232677995422E-5</v>
      </c>
      <c r="BL42" s="8">
        <v>1.1028417998666499E-3</v>
      </c>
      <c r="BM42" s="8">
        <v>6.6675076135728819E-5</v>
      </c>
      <c r="BN42" s="2"/>
    </row>
    <row r="43" spans="2:66" x14ac:dyDescent="0.25">
      <c r="B43" s="6"/>
      <c r="C43" s="7">
        <v>8</v>
      </c>
      <c r="D43" s="8">
        <v>0.24732141561027624</v>
      </c>
      <c r="E43" s="8">
        <v>0.90327475942447844</v>
      </c>
      <c r="F43" s="8">
        <v>0.10777124477472194</v>
      </c>
      <c r="G43" s="8">
        <v>0.38471102162252019</v>
      </c>
      <c r="H43" s="8">
        <v>0.31292879933747408</v>
      </c>
      <c r="I43" s="8">
        <v>0.72980857140256494</v>
      </c>
      <c r="J43" s="8">
        <v>0.89819211934138088</v>
      </c>
      <c r="K43" s="8">
        <v>1.1279147445721468E-2</v>
      </c>
      <c r="L43" s="8">
        <v>2.0104088226006265E-3</v>
      </c>
      <c r="M43" s="8">
        <v>5.1136082694629237E-3</v>
      </c>
      <c r="N43" s="8">
        <v>0.46655166770992962</v>
      </c>
      <c r="O43" s="8">
        <v>0.12904676236916257</v>
      </c>
      <c r="P43" s="8">
        <v>1.1652179638735327E-3</v>
      </c>
      <c r="Q43" s="8">
        <v>2.2077791485554765E-3</v>
      </c>
      <c r="R43" s="8">
        <v>9.2616227403078625E-3</v>
      </c>
      <c r="S43" s="8">
        <v>7.0465133244737533E-4</v>
      </c>
      <c r="T43" s="8">
        <v>4.930419545971478E-4</v>
      </c>
      <c r="U43" s="8">
        <v>2.1343122544660321E-4</v>
      </c>
      <c r="V43" s="8">
        <v>1.2004260584390868E-3</v>
      </c>
      <c r="W43" s="8">
        <v>2.0250013986834877E-4</v>
      </c>
      <c r="X43" s="8">
        <v>1.9612367328103369E-4</v>
      </c>
      <c r="Y43" s="8">
        <v>0</v>
      </c>
      <c r="Z43" s="8">
        <v>1.2499485197041296E-2</v>
      </c>
      <c r="AA43" s="8">
        <v>7.6327874400498362E-3</v>
      </c>
      <c r="AB43" s="8">
        <v>6.7960521568652199E-3</v>
      </c>
      <c r="AC43" s="8">
        <v>6.730783576959466E-3</v>
      </c>
      <c r="AD43" s="8">
        <v>1.8662256011281566E-3</v>
      </c>
      <c r="AE43" s="8">
        <v>0.11986371854154579</v>
      </c>
      <c r="AF43" s="8">
        <v>0.22138428996688883</v>
      </c>
      <c r="AG43" s="8">
        <v>2.352166637788752E-2</v>
      </c>
      <c r="AH43" s="8">
        <v>5.5795474036225241E-3</v>
      </c>
      <c r="AI43" s="8">
        <v>2.3146322896140988E-3</v>
      </c>
      <c r="AJ43" s="8">
        <v>0</v>
      </c>
      <c r="AK43" s="8">
        <v>0</v>
      </c>
      <c r="AL43" s="8">
        <v>9.1092379818786891E-7</v>
      </c>
      <c r="AM43" s="8">
        <v>0</v>
      </c>
      <c r="AN43" s="8">
        <v>3.6436951927514756E-6</v>
      </c>
      <c r="AO43" s="8">
        <v>0</v>
      </c>
      <c r="AP43" s="8">
        <v>0</v>
      </c>
      <c r="AQ43" s="8">
        <v>0</v>
      </c>
      <c r="AR43" s="8">
        <v>0</v>
      </c>
      <c r="AS43" s="8">
        <v>0</v>
      </c>
      <c r="AT43" s="8">
        <v>1.1307386083465293E-2</v>
      </c>
      <c r="AU43" s="8">
        <v>0</v>
      </c>
      <c r="AV43" s="8">
        <v>1.559965902052653E-3</v>
      </c>
      <c r="AW43" s="8">
        <v>2.2996360261812025E-3</v>
      </c>
      <c r="AX43" s="8">
        <v>0</v>
      </c>
      <c r="AY43" s="8">
        <v>0</v>
      </c>
      <c r="AZ43" s="8">
        <v>0</v>
      </c>
      <c r="BA43" s="8">
        <v>0</v>
      </c>
      <c r="BB43" s="8">
        <v>0</v>
      </c>
      <c r="BC43" s="8">
        <v>0</v>
      </c>
      <c r="BD43" s="8">
        <v>0</v>
      </c>
      <c r="BE43" s="8">
        <v>0</v>
      </c>
      <c r="BF43" s="8">
        <v>0</v>
      </c>
      <c r="BG43" s="8">
        <v>1.9794552087740942E-4</v>
      </c>
      <c r="BH43" s="8">
        <v>0</v>
      </c>
      <c r="BI43" s="8">
        <v>1.8218475963757378E-6</v>
      </c>
      <c r="BJ43" s="8">
        <v>0</v>
      </c>
      <c r="BK43" s="8">
        <v>1.4574780771005903E-5</v>
      </c>
      <c r="BL43" s="8">
        <v>1.0557606820997402E-3</v>
      </c>
      <c r="BM43" s="8">
        <v>6.4675589671338695E-5</v>
      </c>
      <c r="BN43" s="2"/>
    </row>
    <row r="44" spans="2:66" x14ac:dyDescent="0.25">
      <c r="B44" s="6"/>
      <c r="C44" s="7">
        <v>9</v>
      </c>
      <c r="D44" s="8">
        <v>0.23449303052391257</v>
      </c>
      <c r="E44" s="8">
        <v>0.91973212458366704</v>
      </c>
      <c r="F44" s="8">
        <v>0.11584751959525456</v>
      </c>
      <c r="G44" s="8">
        <v>0.3542576461591101</v>
      </c>
      <c r="H44" s="8">
        <v>0.25557431950481296</v>
      </c>
      <c r="I44" s="8">
        <v>0.79909894533969694</v>
      </c>
      <c r="J44" s="8">
        <v>0.9062369955939924</v>
      </c>
      <c r="K44" s="8">
        <v>1.086535556241155E-2</v>
      </c>
      <c r="L44" s="8">
        <v>1.9546736928449807E-3</v>
      </c>
      <c r="M44" s="8">
        <v>5.0191594323721654E-3</v>
      </c>
      <c r="N44" s="8">
        <v>0.36134388084460201</v>
      </c>
      <c r="O44" s="8">
        <v>0.15972104981203625</v>
      </c>
      <c r="P44" s="8">
        <v>1.9986152370379717E-3</v>
      </c>
      <c r="Q44" s="8">
        <v>8.2255630933693693E-4</v>
      </c>
      <c r="R44" s="8">
        <v>3.4326807887013538E-3</v>
      </c>
      <c r="S44" s="8">
        <v>1.0740709079308205E-3</v>
      </c>
      <c r="T44" s="8">
        <v>4.9219678038836285E-4</v>
      </c>
      <c r="U44" s="8">
        <v>1.7710443568934016E-5</v>
      </c>
      <c r="V44" s="8">
        <v>2.7031729657846658E-5</v>
      </c>
      <c r="W44" s="8">
        <v>0</v>
      </c>
      <c r="X44" s="8">
        <v>0</v>
      </c>
      <c r="Y44" s="8">
        <v>9.5270118807442279E-5</v>
      </c>
      <c r="Z44" s="8">
        <v>9.1848549314935829E-3</v>
      </c>
      <c r="AA44" s="8">
        <v>9.0526856697315562E-3</v>
      </c>
      <c r="AB44" s="8">
        <v>4.7219132794792985E-3</v>
      </c>
      <c r="AC44" s="8">
        <v>5.2868160913611796E-3</v>
      </c>
      <c r="AD44" s="8">
        <v>2.904516993967298E-3</v>
      </c>
      <c r="AE44" s="8">
        <v>0.1024972936649152</v>
      </c>
      <c r="AF44" s="8">
        <v>0.164112307688523</v>
      </c>
      <c r="AG44" s="8">
        <v>2.0153742519279611E-2</v>
      </c>
      <c r="AH44" s="8">
        <v>4.9096571312675086E-3</v>
      </c>
      <c r="AI44" s="8">
        <v>1.2907107465946605E-3</v>
      </c>
      <c r="AJ44" s="8">
        <v>0</v>
      </c>
      <c r="AK44" s="8">
        <v>0</v>
      </c>
      <c r="AL44" s="8">
        <v>0</v>
      </c>
      <c r="AM44" s="8">
        <v>0</v>
      </c>
      <c r="AN44" s="8">
        <v>0</v>
      </c>
      <c r="AO44" s="8">
        <v>0</v>
      </c>
      <c r="AP44" s="8">
        <v>0</v>
      </c>
      <c r="AQ44" s="8">
        <v>0</v>
      </c>
      <c r="AR44" s="8">
        <v>1.9054023761488456E-4</v>
      </c>
      <c r="AS44" s="8">
        <v>1.9054023761488456E-4</v>
      </c>
      <c r="AT44" s="8">
        <v>8.1605070914475136E-3</v>
      </c>
      <c r="AU44" s="8">
        <v>0</v>
      </c>
      <c r="AV44" s="8">
        <v>6.1019111231648679E-4</v>
      </c>
      <c r="AW44" s="8">
        <v>1.1135405611177693E-3</v>
      </c>
      <c r="AX44" s="8">
        <v>0</v>
      </c>
      <c r="AY44" s="8">
        <v>1.9054023761488456E-4</v>
      </c>
      <c r="AZ44" s="8">
        <v>0</v>
      </c>
      <c r="BA44" s="8">
        <v>0</v>
      </c>
      <c r="BB44" s="8">
        <v>9.5270118807442279E-5</v>
      </c>
      <c r="BC44" s="8">
        <v>0</v>
      </c>
      <c r="BD44" s="8">
        <v>0</v>
      </c>
      <c r="BE44" s="8">
        <v>0</v>
      </c>
      <c r="BF44" s="8">
        <v>0</v>
      </c>
      <c r="BG44" s="8">
        <v>0</v>
      </c>
      <c r="BH44" s="8">
        <v>0</v>
      </c>
      <c r="BI44" s="8">
        <v>0</v>
      </c>
      <c r="BJ44" s="8">
        <v>0</v>
      </c>
      <c r="BK44" s="8">
        <v>8.3891574800213757E-6</v>
      </c>
      <c r="BL44" s="8">
        <v>8.9670772175339604E-4</v>
      </c>
      <c r="BM44" s="8">
        <v>4.2877916008998141E-5</v>
      </c>
      <c r="BN44" s="2"/>
    </row>
    <row r="45" spans="2:66" x14ac:dyDescent="0.25">
      <c r="B45" s="6"/>
      <c r="C45" s="7">
        <v>10</v>
      </c>
      <c r="D45" s="8">
        <v>0.2246085444600156</v>
      </c>
      <c r="E45" s="8">
        <v>0.94678654496291925</v>
      </c>
      <c r="F45" s="8">
        <v>0.10888046136149115</v>
      </c>
      <c r="G45" s="8">
        <v>0.33697876155176043</v>
      </c>
      <c r="H45" s="8">
        <v>0.21378034298184323</v>
      </c>
      <c r="I45" s="8">
        <v>0.86024280958345312</v>
      </c>
      <c r="J45" s="8">
        <v>0.93163585590888187</v>
      </c>
      <c r="K45" s="8">
        <v>1.0326781014142236E-2</v>
      </c>
      <c r="L45" s="8">
        <v>1.8406525446899369E-3</v>
      </c>
      <c r="M45" s="8">
        <v>4.8129431219090212E-3</v>
      </c>
      <c r="N45" s="8">
        <v>0.34326453991721845</v>
      </c>
      <c r="O45" s="8">
        <v>0.19476252671794037</v>
      </c>
      <c r="P45" s="8">
        <v>2.3052275753866563E-3</v>
      </c>
      <c r="Q45" s="8">
        <v>1.1668200295432492E-3</v>
      </c>
      <c r="R45" s="8">
        <v>1.8985118877236687E-3</v>
      </c>
      <c r="S45" s="8">
        <v>9.9407897255018602E-4</v>
      </c>
      <c r="T45" s="8">
        <v>6.9360939173855889E-4</v>
      </c>
      <c r="U45" s="8">
        <v>2.0877582419483157E-4</v>
      </c>
      <c r="V45" s="8">
        <v>1.2098796157207304E-4</v>
      </c>
      <c r="W45" s="8">
        <v>9.5599650610832533E-5</v>
      </c>
      <c r="X45" s="8">
        <v>0</v>
      </c>
      <c r="Y45" s="8">
        <v>0</v>
      </c>
      <c r="Z45" s="8">
        <v>9.7322034057931769E-3</v>
      </c>
      <c r="AA45" s="8">
        <v>6.0777447611281895E-3</v>
      </c>
      <c r="AB45" s="8">
        <v>5.4513225363006209E-3</v>
      </c>
      <c r="AC45" s="8">
        <v>3.7988819702012826E-3</v>
      </c>
      <c r="AD45" s="8">
        <v>1.8496882127982063E-3</v>
      </c>
      <c r="AE45" s="8">
        <v>9.2964806650109116E-2</v>
      </c>
      <c r="AF45" s="8">
        <v>9.2810523837344644E-2</v>
      </c>
      <c r="AG45" s="8">
        <v>1.4200282930270286E-2</v>
      </c>
      <c r="AH45" s="8">
        <v>2.6945562445626248E-3</v>
      </c>
      <c r="AI45" s="8">
        <v>7.0337412672365142E-4</v>
      </c>
      <c r="AJ45" s="8">
        <v>0</v>
      </c>
      <c r="AK45" s="8">
        <v>0</v>
      </c>
      <c r="AL45" s="8">
        <v>0</v>
      </c>
      <c r="AM45" s="8">
        <v>0</v>
      </c>
      <c r="AN45" s="8">
        <v>0</v>
      </c>
      <c r="AO45" s="8">
        <v>0</v>
      </c>
      <c r="AP45" s="8">
        <v>9.462317711232328E-5</v>
      </c>
      <c r="AQ45" s="8">
        <v>0</v>
      </c>
      <c r="AR45" s="8">
        <v>0</v>
      </c>
      <c r="AS45" s="8">
        <v>0</v>
      </c>
      <c r="AT45" s="8">
        <v>7.3455205699901865E-3</v>
      </c>
      <c r="AU45" s="8">
        <v>0</v>
      </c>
      <c r="AV45" s="8">
        <v>3.0739964754426585E-4</v>
      </c>
      <c r="AW45" s="8">
        <v>5.7690633313281904E-4</v>
      </c>
      <c r="AX45" s="8">
        <v>0</v>
      </c>
      <c r="AY45" s="8">
        <v>1.8924635422464656E-4</v>
      </c>
      <c r="AZ45" s="8">
        <v>0</v>
      </c>
      <c r="BA45" s="8">
        <v>0</v>
      </c>
      <c r="BB45" s="8">
        <v>0</v>
      </c>
      <c r="BC45" s="8">
        <v>0</v>
      </c>
      <c r="BD45" s="8">
        <v>0</v>
      </c>
      <c r="BE45" s="8">
        <v>0</v>
      </c>
      <c r="BF45" s="8">
        <v>9.7647349850925028E-7</v>
      </c>
      <c r="BG45" s="8">
        <v>1.9529469970185006E-6</v>
      </c>
      <c r="BH45" s="8">
        <v>0</v>
      </c>
      <c r="BI45" s="8">
        <v>1.9529469970185006E-6</v>
      </c>
      <c r="BJ45" s="8">
        <v>0</v>
      </c>
      <c r="BK45" s="8">
        <v>1.1717681982111007E-5</v>
      </c>
      <c r="BL45" s="8">
        <v>7.0110797192964177E-4</v>
      </c>
      <c r="BM45" s="8">
        <v>4.4917780931425521E-5</v>
      </c>
      <c r="BN45" s="2"/>
    </row>
    <row r="46" spans="2:66" x14ac:dyDescent="0.25">
      <c r="B46" s="6"/>
      <c r="C46" s="7">
        <v>11</v>
      </c>
      <c r="D46" s="8">
        <v>0.21434355858321352</v>
      </c>
      <c r="E46" s="8">
        <v>0.94542833537734561</v>
      </c>
      <c r="F46" s="8">
        <v>0.100159804547019</v>
      </c>
      <c r="G46" s="8">
        <v>0.37042997117436577</v>
      </c>
      <c r="H46" s="8">
        <v>0.16185175067172863</v>
      </c>
      <c r="I46" s="8">
        <v>0.9019495227173423</v>
      </c>
      <c r="J46" s="8">
        <v>0.91829646482590965</v>
      </c>
      <c r="K46" s="8">
        <v>9.9639951387271806E-3</v>
      </c>
      <c r="L46" s="8">
        <v>1.7704780987513435E-3</v>
      </c>
      <c r="M46" s="8">
        <v>4.8872242924333205E-3</v>
      </c>
      <c r="N46" s="8">
        <v>0.40739291424249291</v>
      </c>
      <c r="O46" s="8">
        <v>0.23054432593358865</v>
      </c>
      <c r="P46" s="8">
        <v>1.9742379945905351E-3</v>
      </c>
      <c r="Q46" s="8">
        <v>7.062229117594139E-4</v>
      </c>
      <c r="R46" s="8">
        <v>7.2307881170125216E-4</v>
      </c>
      <c r="S46" s="8">
        <v>1.3685312649412312E-3</v>
      </c>
      <c r="T46" s="8">
        <v>9.7069803685153667E-4</v>
      </c>
      <c r="U46" s="8">
        <v>1.1538166260422322E-4</v>
      </c>
      <c r="V46" s="8">
        <v>2.4880243096561882E-5</v>
      </c>
      <c r="W46" s="8">
        <v>9.9520972386247523E-7</v>
      </c>
      <c r="X46" s="8">
        <v>0</v>
      </c>
      <c r="Y46" s="8">
        <v>0</v>
      </c>
      <c r="Z46" s="8">
        <v>9.2873778572283468E-3</v>
      </c>
      <c r="AA46" s="8">
        <v>5.6880324850315332E-3</v>
      </c>
      <c r="AB46" s="8">
        <v>4.518355168771325E-3</v>
      </c>
      <c r="AC46" s="8">
        <v>2.9778406176933572E-3</v>
      </c>
      <c r="AD46" s="8">
        <v>1.9315066418282725E-3</v>
      </c>
      <c r="AE46" s="8">
        <v>0.10173696129788574</v>
      </c>
      <c r="AF46" s="8">
        <v>6.5758428285678225E-2</v>
      </c>
      <c r="AG46" s="8">
        <v>8.2570925676727098E-3</v>
      </c>
      <c r="AH46" s="8">
        <v>1.4630761887081663E-3</v>
      </c>
      <c r="AI46" s="8">
        <v>5.8978337406750427E-4</v>
      </c>
      <c r="AJ46" s="8">
        <v>0</v>
      </c>
      <c r="AK46" s="8">
        <v>0</v>
      </c>
      <c r="AL46" s="8">
        <v>0</v>
      </c>
      <c r="AM46" s="8">
        <v>0</v>
      </c>
      <c r="AN46" s="8">
        <v>0</v>
      </c>
      <c r="AO46" s="8">
        <v>9.2491838955386288E-5</v>
      </c>
      <c r="AP46" s="8">
        <v>0</v>
      </c>
      <c r="AQ46" s="8">
        <v>0</v>
      </c>
      <c r="AR46" s="8">
        <v>0</v>
      </c>
      <c r="AS46" s="8">
        <v>0</v>
      </c>
      <c r="AT46" s="8">
        <v>4.3198145469094213E-3</v>
      </c>
      <c r="AU46" s="8">
        <v>0</v>
      </c>
      <c r="AV46" s="8">
        <v>4.9760486193123763E-5</v>
      </c>
      <c r="AW46" s="8">
        <v>1.204203765873595E-4</v>
      </c>
      <c r="AX46" s="8">
        <v>0</v>
      </c>
      <c r="AY46" s="8">
        <v>9.2491838955386288E-5</v>
      </c>
      <c r="AZ46" s="8">
        <v>0</v>
      </c>
      <c r="BA46" s="8">
        <v>0</v>
      </c>
      <c r="BB46" s="8">
        <v>0</v>
      </c>
      <c r="BC46" s="8">
        <v>0</v>
      </c>
      <c r="BD46" s="8">
        <v>0</v>
      </c>
      <c r="BE46" s="8">
        <v>0</v>
      </c>
      <c r="BF46" s="8">
        <v>0</v>
      </c>
      <c r="BG46" s="8">
        <v>2.9856291715874257E-6</v>
      </c>
      <c r="BH46" s="8">
        <v>0</v>
      </c>
      <c r="BI46" s="8">
        <v>2.9856291715874257E-6</v>
      </c>
      <c r="BJ46" s="8">
        <v>0</v>
      </c>
      <c r="BK46" s="8">
        <v>3.9808388954499009E-6</v>
      </c>
      <c r="BL46" s="8">
        <v>5.8617852735499791E-4</v>
      </c>
      <c r="BM46" s="8">
        <v>2.7865872268149307E-5</v>
      </c>
      <c r="BN46" s="2"/>
    </row>
    <row r="47" spans="2:66" x14ac:dyDescent="0.25">
      <c r="B47" s="6"/>
      <c r="C47" s="7">
        <v>12</v>
      </c>
      <c r="D47" s="8">
        <v>0.21261951531574358</v>
      </c>
      <c r="E47" s="8">
        <v>0.92221116033910078</v>
      </c>
      <c r="F47" s="8">
        <v>8.2224127151847043E-2</v>
      </c>
      <c r="G47" s="8">
        <v>0.4308231840538545</v>
      </c>
      <c r="H47" s="8">
        <v>0.12790873400012939</v>
      </c>
      <c r="I47" s="8">
        <v>0.9251616322731262</v>
      </c>
      <c r="J47" s="8">
        <v>0.90588722167996116</v>
      </c>
      <c r="K47" s="8">
        <v>8.7545982851017518E-3</v>
      </c>
      <c r="L47" s="8">
        <v>1.5241219706807413E-3</v>
      </c>
      <c r="M47" s="8">
        <v>4.0955278739855218E-3</v>
      </c>
      <c r="N47" s="8">
        <v>0.45957216536018042</v>
      </c>
      <c r="O47" s="8">
        <v>0.22224196670355956</v>
      </c>
      <c r="P47" s="8">
        <v>2.8099600192578282E-3</v>
      </c>
      <c r="Q47" s="8">
        <v>1.0581219950082904E-3</v>
      </c>
      <c r="R47" s="8">
        <v>2.0621100292845233E-4</v>
      </c>
      <c r="S47" s="8">
        <v>2.5808461867888898E-3</v>
      </c>
      <c r="T47" s="8">
        <v>2.0840573581827021E-3</v>
      </c>
      <c r="U47" s="8">
        <v>2.3015487017532401E-4</v>
      </c>
      <c r="V47" s="8">
        <v>1.2392625559194066E-4</v>
      </c>
      <c r="W47" s="8">
        <v>1.8539024880073781E-4</v>
      </c>
      <c r="X47" s="8">
        <v>0</v>
      </c>
      <c r="Y47" s="8">
        <v>0</v>
      </c>
      <c r="Z47" s="8">
        <v>1.173138094857353E-2</v>
      </c>
      <c r="AA47" s="8">
        <v>6.736340145081547E-3</v>
      </c>
      <c r="AB47" s="8">
        <v>4.24719081351868E-3</v>
      </c>
      <c r="AC47" s="8">
        <v>4.647120366898955E-3</v>
      </c>
      <c r="AD47" s="8">
        <v>1.816339593513413E-3</v>
      </c>
      <c r="AE47" s="8">
        <v>0.13191888218925385</v>
      </c>
      <c r="AF47" s="8">
        <v>5.5411277739956126E-2</v>
      </c>
      <c r="AG47" s="8">
        <v>9.037018883256559E-3</v>
      </c>
      <c r="AH47" s="8">
        <v>2.0756862879995766E-3</v>
      </c>
      <c r="AI47" s="8">
        <v>5.0928128108281641E-4</v>
      </c>
      <c r="AJ47" s="8">
        <v>0</v>
      </c>
      <c r="AK47" s="8">
        <v>0</v>
      </c>
      <c r="AL47" s="8">
        <v>0</v>
      </c>
      <c r="AM47" s="8">
        <v>0</v>
      </c>
      <c r="AN47" s="8">
        <v>0</v>
      </c>
      <c r="AO47" s="8">
        <v>0</v>
      </c>
      <c r="AP47" s="8">
        <v>9.1654086693983183E-5</v>
      </c>
      <c r="AQ47" s="8">
        <v>1.8330817338796637E-4</v>
      </c>
      <c r="AR47" s="8">
        <v>9.1654086693983183E-5</v>
      </c>
      <c r="AS47" s="8">
        <v>9.1654086693983183E-5</v>
      </c>
      <c r="AT47" s="8">
        <v>3.2253340641057327E-3</v>
      </c>
      <c r="AU47" s="8">
        <v>0</v>
      </c>
      <c r="AV47" s="8">
        <v>1.1455691623446913E-4</v>
      </c>
      <c r="AW47" s="8">
        <v>1.1768002935362631E-4</v>
      </c>
      <c r="AX47" s="8">
        <v>0</v>
      </c>
      <c r="AY47" s="8">
        <v>0</v>
      </c>
      <c r="AZ47" s="8">
        <v>0</v>
      </c>
      <c r="BA47" s="8">
        <v>0</v>
      </c>
      <c r="BB47" s="8">
        <v>1.8330817338796637E-4</v>
      </c>
      <c r="BC47" s="8">
        <v>9.1654086693983183E-5</v>
      </c>
      <c r="BD47" s="8">
        <v>0</v>
      </c>
      <c r="BE47" s="8">
        <v>0</v>
      </c>
      <c r="BF47" s="8">
        <v>0</v>
      </c>
      <c r="BG47" s="8">
        <v>1.8330817338796637E-4</v>
      </c>
      <c r="BH47" s="8">
        <v>0</v>
      </c>
      <c r="BI47" s="8">
        <v>0</v>
      </c>
      <c r="BJ47" s="8">
        <v>0</v>
      </c>
      <c r="BK47" s="8">
        <v>7.2872639447000771E-6</v>
      </c>
      <c r="BL47" s="8">
        <v>4.9136979741406237E-4</v>
      </c>
      <c r="BM47" s="8">
        <v>2.9149055778800309E-5</v>
      </c>
      <c r="BN47" s="2"/>
    </row>
    <row r="48" spans="2:66" x14ac:dyDescent="0.25">
      <c r="B48" s="6"/>
      <c r="C48" s="7">
        <v>13</v>
      </c>
      <c r="D48" s="8">
        <v>0.20348015124051488</v>
      </c>
      <c r="E48" s="8">
        <v>0.92257944928081215</v>
      </c>
      <c r="F48" s="8">
        <v>7.4259998984349623E-2</v>
      </c>
      <c r="G48" s="8">
        <v>0.49728337638772907</v>
      </c>
      <c r="H48" s="8">
        <v>9.757815096676023E-2</v>
      </c>
      <c r="I48" s="8">
        <v>0.96295904093089058</v>
      </c>
      <c r="J48" s="8">
        <v>0.90297116885638551</v>
      </c>
      <c r="K48" s="8">
        <v>8.4337113548842383E-3</v>
      </c>
      <c r="L48" s="8">
        <v>1.1924997743614429E-3</v>
      </c>
      <c r="M48" s="8">
        <v>3.5515544669293816E-3</v>
      </c>
      <c r="N48" s="8">
        <v>0.47322270181255832</v>
      </c>
      <c r="O48" s="8">
        <v>0.19990572364133005</v>
      </c>
      <c r="P48" s="8">
        <v>3.0427717218525574E-3</v>
      </c>
      <c r="Q48" s="8">
        <v>1.3222562563573773E-3</v>
      </c>
      <c r="R48" s="8">
        <v>3.0574382280651393E-4</v>
      </c>
      <c r="S48" s="8">
        <v>1.9134364318299075E-3</v>
      </c>
      <c r="T48" s="8">
        <v>2.4414378113097783E-3</v>
      </c>
      <c r="U48" s="8">
        <v>4.3247867169151559E-4</v>
      </c>
      <c r="V48" s="8">
        <v>3.0461205210746411E-5</v>
      </c>
      <c r="W48" s="8">
        <v>0</v>
      </c>
      <c r="X48" s="8">
        <v>0</v>
      </c>
      <c r="Y48" s="8">
        <v>0</v>
      </c>
      <c r="Z48" s="8">
        <v>1.4944967891480834E-2</v>
      </c>
      <c r="AA48" s="8">
        <v>7.5439337702183753E-3</v>
      </c>
      <c r="AB48" s="8">
        <v>6.019353748341923E-3</v>
      </c>
      <c r="AC48" s="8">
        <v>5.4894732401905687E-3</v>
      </c>
      <c r="AD48" s="8">
        <v>3.8332683413870969E-3</v>
      </c>
      <c r="AE48" s="8">
        <v>0.14998328190116803</v>
      </c>
      <c r="AF48" s="8">
        <v>5.6682555021809237E-2</v>
      </c>
      <c r="AG48" s="8">
        <v>9.8898524516532662E-3</v>
      </c>
      <c r="AH48" s="8">
        <v>2.090189020180253E-3</v>
      </c>
      <c r="AI48" s="8">
        <v>1.1109069485536354E-3</v>
      </c>
      <c r="AJ48" s="8">
        <v>0</v>
      </c>
      <c r="AK48" s="8">
        <v>0</v>
      </c>
      <c r="AL48" s="8">
        <v>0</v>
      </c>
      <c r="AM48" s="8">
        <v>0</v>
      </c>
      <c r="AN48" s="8">
        <v>0</v>
      </c>
      <c r="AO48" s="8">
        <v>0</v>
      </c>
      <c r="AP48" s="8">
        <v>0</v>
      </c>
      <c r="AQ48" s="8">
        <v>0</v>
      </c>
      <c r="AR48" s="8">
        <v>0</v>
      </c>
      <c r="AS48" s="8">
        <v>1.8051084569331207E-5</v>
      </c>
      <c r="AT48" s="8">
        <v>3.8114518436478664E-3</v>
      </c>
      <c r="AU48" s="8">
        <v>0</v>
      </c>
      <c r="AV48" s="8">
        <v>1.3538313426998405E-5</v>
      </c>
      <c r="AW48" s="8">
        <v>1.0153735070248804E-5</v>
      </c>
      <c r="AX48" s="8">
        <v>0</v>
      </c>
      <c r="AY48" s="8">
        <v>3.850945746970212E-4</v>
      </c>
      <c r="AZ48" s="8">
        <v>9.6273643674255299E-5</v>
      </c>
      <c r="BA48" s="8">
        <v>0</v>
      </c>
      <c r="BB48" s="8">
        <v>1.925472873485106E-4</v>
      </c>
      <c r="BC48" s="8">
        <v>3.850945746970212E-4</v>
      </c>
      <c r="BD48" s="8">
        <v>0</v>
      </c>
      <c r="BE48" s="8">
        <v>0</v>
      </c>
      <c r="BF48" s="8">
        <v>1.1281927855832004E-6</v>
      </c>
      <c r="BG48" s="8">
        <v>2.049574079899258E-4</v>
      </c>
      <c r="BH48" s="8">
        <v>1.1281927855832004E-6</v>
      </c>
      <c r="BI48" s="8">
        <v>5.6409639279160017E-6</v>
      </c>
      <c r="BJ48" s="8">
        <v>0</v>
      </c>
      <c r="BK48" s="8">
        <v>2.2563855711664009E-6</v>
      </c>
      <c r="BL48" s="8">
        <v>5.0430217515569061E-4</v>
      </c>
      <c r="BM48" s="8">
        <v>2.4820241282830409E-5</v>
      </c>
      <c r="BN48" s="2"/>
    </row>
    <row r="49" spans="2:66" x14ac:dyDescent="0.25">
      <c r="B49" s="6"/>
      <c r="C49" s="7">
        <v>14</v>
      </c>
      <c r="D49" s="8">
        <v>0.20055796761495226</v>
      </c>
      <c r="E49" s="8">
        <v>0.89655809761563743</v>
      </c>
      <c r="F49" s="8">
        <v>6.9268337401168001E-2</v>
      </c>
      <c r="G49" s="8">
        <v>0.55429408461805163</v>
      </c>
      <c r="H49" s="8">
        <v>7.0878781028412427E-2</v>
      </c>
      <c r="I49" s="8">
        <v>0.98388814417166259</v>
      </c>
      <c r="J49" s="8">
        <v>0.89823267303348409</v>
      </c>
      <c r="K49" s="8">
        <v>8.5283663818039816E-3</v>
      </c>
      <c r="L49" s="8">
        <v>1.082526539620149E-3</v>
      </c>
      <c r="M49" s="8">
        <v>3.3716666083149407E-3</v>
      </c>
      <c r="N49" s="8">
        <v>0.40126514929046792</v>
      </c>
      <c r="O49" s="8">
        <v>0.12009308332125156</v>
      </c>
      <c r="P49" s="8">
        <v>3.5614647405914092E-3</v>
      </c>
      <c r="Q49" s="8">
        <v>1.5621446674972455E-3</v>
      </c>
      <c r="R49" s="8">
        <v>1.1373922078826814E-4</v>
      </c>
      <c r="S49" s="8">
        <v>3.5190079593540218E-3</v>
      </c>
      <c r="T49" s="8">
        <v>3.3424435376056554E-3</v>
      </c>
      <c r="U49" s="8">
        <v>3.5088307789712719E-4</v>
      </c>
      <c r="V49" s="8">
        <v>4.3494369895452424E-5</v>
      </c>
      <c r="W49" s="8">
        <v>2.0935578745343109E-4</v>
      </c>
      <c r="X49" s="8">
        <v>9.9241097489783994E-5</v>
      </c>
      <c r="Y49" s="8">
        <v>0</v>
      </c>
      <c r="Z49" s="8">
        <v>2.2675837188097212E-2</v>
      </c>
      <c r="AA49" s="8">
        <v>1.5625398323406817E-2</v>
      </c>
      <c r="AB49" s="8">
        <v>8.7784449497456223E-3</v>
      </c>
      <c r="AC49" s="8">
        <v>5.8944122378341854E-3</v>
      </c>
      <c r="AD49" s="8">
        <v>5.6441490226518572E-3</v>
      </c>
      <c r="AE49" s="8">
        <v>0.16750198402919389</v>
      </c>
      <c r="AF49" s="8">
        <v>6.6725678880947631E-2</v>
      </c>
      <c r="AG49" s="8">
        <v>1.324119562976892E-2</v>
      </c>
      <c r="AH49" s="8">
        <v>3.3919787922088098E-3</v>
      </c>
      <c r="AI49" s="8">
        <v>1.6530991146797226E-3</v>
      </c>
      <c r="AJ49" s="8">
        <v>0</v>
      </c>
      <c r="AK49" s="8">
        <v>0</v>
      </c>
      <c r="AL49" s="8">
        <v>0</v>
      </c>
      <c r="AM49" s="8">
        <v>0</v>
      </c>
      <c r="AN49" s="8">
        <v>0</v>
      </c>
      <c r="AO49" s="8">
        <v>1.2081769415403452E-6</v>
      </c>
      <c r="AP49" s="8">
        <v>0</v>
      </c>
      <c r="AQ49" s="8">
        <v>1.9969037192110834E-4</v>
      </c>
      <c r="AR49" s="8">
        <v>0</v>
      </c>
      <c r="AS49" s="8">
        <v>1.3289946356943796E-5</v>
      </c>
      <c r="AT49" s="8">
        <v>3.1056549160209585E-3</v>
      </c>
      <c r="AU49" s="8">
        <v>0</v>
      </c>
      <c r="AV49" s="8">
        <v>0</v>
      </c>
      <c r="AW49" s="8">
        <v>1.0873592473863106E-5</v>
      </c>
      <c r="AX49" s="8">
        <v>2.4163538830806904E-6</v>
      </c>
      <c r="AY49" s="8">
        <v>6.9468768242848811E-4</v>
      </c>
      <c r="AZ49" s="8">
        <v>1.9848219497956799E-4</v>
      </c>
      <c r="BA49" s="8">
        <v>0</v>
      </c>
      <c r="BB49" s="8">
        <v>9.9241097489783994E-5</v>
      </c>
      <c r="BC49" s="8">
        <v>2.9772329246935202E-4</v>
      </c>
      <c r="BD49" s="8">
        <v>0</v>
      </c>
      <c r="BE49" s="8">
        <v>0</v>
      </c>
      <c r="BF49" s="8">
        <v>1.2081769415403452E-6</v>
      </c>
      <c r="BG49" s="8">
        <v>1.1615557467134883E-4</v>
      </c>
      <c r="BH49" s="8">
        <v>1.2081769415403452E-6</v>
      </c>
      <c r="BI49" s="8">
        <v>6.040884707701725E-6</v>
      </c>
      <c r="BJ49" s="8">
        <v>0</v>
      </c>
      <c r="BK49" s="8">
        <v>2.4163538830806904E-6</v>
      </c>
      <c r="BL49" s="8">
        <v>4.1682104483141907E-4</v>
      </c>
      <c r="BM49" s="8">
        <v>4.1078016012371735E-5</v>
      </c>
      <c r="BN49" s="2"/>
    </row>
    <row r="50" spans="2:66" x14ac:dyDescent="0.25">
      <c r="B50" s="6"/>
      <c r="C50" s="7" t="s">
        <v>6</v>
      </c>
      <c r="D50" s="8">
        <v>0.21951058537240098</v>
      </c>
      <c r="E50" s="8">
        <v>0.85081520398956068</v>
      </c>
      <c r="F50" s="8">
        <v>8.8179345918676655E-2</v>
      </c>
      <c r="G50" s="8">
        <v>0.74334789229109988</v>
      </c>
      <c r="H50" s="8">
        <v>3.401663890578132E-2</v>
      </c>
      <c r="I50" s="8">
        <v>1.0084022972845859</v>
      </c>
      <c r="J50" s="8">
        <v>0.88131620041696135</v>
      </c>
      <c r="K50" s="8">
        <v>8.4933720494550242E-3</v>
      </c>
      <c r="L50" s="8">
        <v>9.9098441435193632E-4</v>
      </c>
      <c r="M50" s="8">
        <v>3.0083126931027531E-3</v>
      </c>
      <c r="N50" s="8">
        <v>0.26223409626145955</v>
      </c>
      <c r="O50" s="8">
        <v>3.9145376665991577E-2</v>
      </c>
      <c r="P50" s="8">
        <v>2.0040098216323595E-3</v>
      </c>
      <c r="Q50" s="8">
        <v>2.3226724485690422E-3</v>
      </c>
      <c r="R50" s="8">
        <v>1.4157545909902996E-4</v>
      </c>
      <c r="S50" s="8">
        <v>5.239500669344848E-3</v>
      </c>
      <c r="T50" s="8">
        <v>4.5016930895119961E-3</v>
      </c>
      <c r="U50" s="8">
        <v>5.9446028959012E-4</v>
      </c>
      <c r="V50" s="8">
        <v>6.3179701566640721E-4</v>
      </c>
      <c r="W50" s="8">
        <v>1.8219721638311367E-4</v>
      </c>
      <c r="X50" s="8">
        <v>4.2811778089281354E-5</v>
      </c>
      <c r="Y50" s="8">
        <v>0</v>
      </c>
      <c r="Z50" s="8">
        <v>2.9868076240773513E-2</v>
      </c>
      <c r="AA50" s="8">
        <v>2.0822745949506557E-2</v>
      </c>
      <c r="AB50" s="8">
        <v>1.3952024971048837E-2</v>
      </c>
      <c r="AC50" s="8">
        <v>8.8598793301993706E-3</v>
      </c>
      <c r="AD50" s="8">
        <v>5.4323893586743438E-3</v>
      </c>
      <c r="AE50" s="8">
        <v>0.19268130378371573</v>
      </c>
      <c r="AF50" s="8">
        <v>0.11379142020292912</v>
      </c>
      <c r="AG50" s="8">
        <v>2.3528754424740003E-2</v>
      </c>
      <c r="AH50" s="8">
        <v>5.4097591436873009E-3</v>
      </c>
      <c r="AI50" s="8">
        <v>1.8951856021135795E-3</v>
      </c>
      <c r="AJ50" s="8">
        <v>0</v>
      </c>
      <c r="AK50" s="8">
        <v>0</v>
      </c>
      <c r="AL50" s="8">
        <v>0</v>
      </c>
      <c r="AM50" s="8">
        <v>0</v>
      </c>
      <c r="AN50" s="8">
        <v>0</v>
      </c>
      <c r="AO50" s="8">
        <v>2.0858383843341266E-5</v>
      </c>
      <c r="AP50" s="8">
        <v>0</v>
      </c>
      <c r="AQ50" s="8">
        <v>1.6686707074673013E-4</v>
      </c>
      <c r="AR50" s="8">
        <v>7.6080279828742633E-5</v>
      </c>
      <c r="AS50" s="8">
        <v>8.4528545775963893E-5</v>
      </c>
      <c r="AT50" s="8">
        <v>4.0850280750239585E-3</v>
      </c>
      <c r="AU50" s="8">
        <v>2.9200277402635321E-6</v>
      </c>
      <c r="AV50" s="8">
        <v>3.6500346753294157E-6</v>
      </c>
      <c r="AW50" s="8">
        <v>3.6500346753294157E-6</v>
      </c>
      <c r="AX50" s="8">
        <v>1.0950104025988247E-6</v>
      </c>
      <c r="AY50" s="8">
        <v>2.3697193094672523E-3</v>
      </c>
      <c r="AZ50" s="8">
        <v>3.4457787313152128E-4</v>
      </c>
      <c r="BA50" s="8">
        <v>4.4636795426946062E-5</v>
      </c>
      <c r="BB50" s="8">
        <v>2.7152399343096945E-4</v>
      </c>
      <c r="BC50" s="8">
        <v>7.3113844491954315E-4</v>
      </c>
      <c r="BD50" s="8">
        <v>0</v>
      </c>
      <c r="BE50" s="8">
        <v>0</v>
      </c>
      <c r="BF50" s="8">
        <v>1.4600138701317661E-6</v>
      </c>
      <c r="BG50" s="8">
        <v>3.6882766057058625E-4</v>
      </c>
      <c r="BH50" s="8">
        <v>2.1953394245940091E-5</v>
      </c>
      <c r="BI50" s="8">
        <v>2.7063442791401271E-5</v>
      </c>
      <c r="BJ50" s="8">
        <v>0</v>
      </c>
      <c r="BK50" s="8">
        <v>4.0150381428623568E-6</v>
      </c>
      <c r="BL50" s="8">
        <v>3.3981822827316857E-4</v>
      </c>
      <c r="BM50" s="8">
        <v>8.5775814870241255E-5</v>
      </c>
      <c r="BN50" s="2"/>
    </row>
    <row r="51" spans="2:66" x14ac:dyDescent="0.25">
      <c r="B51" s="6"/>
      <c r="C51" s="7" t="s">
        <v>7</v>
      </c>
      <c r="D51" s="8">
        <v>0.30979518944374268</v>
      </c>
      <c r="E51" s="8">
        <v>0.68943606335883467</v>
      </c>
      <c r="F51" s="8">
        <v>0.16524323707661062</v>
      </c>
      <c r="G51" s="8">
        <v>1.0038471145660259</v>
      </c>
      <c r="H51" s="8">
        <v>1.0050236855206663E-2</v>
      </c>
      <c r="I51" s="8">
        <v>0.97160538755023618</v>
      </c>
      <c r="J51" s="8">
        <v>0.82242817067488416</v>
      </c>
      <c r="K51" s="8">
        <v>1.7704861367392202E-2</v>
      </c>
      <c r="L51" s="8">
        <v>5.5206192788090462E-3</v>
      </c>
      <c r="M51" s="8">
        <v>2.222659731127893E-2</v>
      </c>
      <c r="N51" s="8">
        <v>0.14975538673419367</v>
      </c>
      <c r="O51" s="8">
        <v>6.0761747389042942E-2</v>
      </c>
      <c r="P51" s="8">
        <v>6.766734117105792E-3</v>
      </c>
      <c r="Q51" s="8">
        <v>3.8172426017519935E-3</v>
      </c>
      <c r="R51" s="8">
        <v>1.7885447877980811E-4</v>
      </c>
      <c r="S51" s="8">
        <v>1.2375323600775111E-2</v>
      </c>
      <c r="T51" s="8">
        <v>1.0989858956623294E-2</v>
      </c>
      <c r="U51" s="8">
        <v>1.0999404319093377E-3</v>
      </c>
      <c r="V51" s="8">
        <v>2.0146528344567381E-3</v>
      </c>
      <c r="W51" s="8">
        <v>9.2292537778361581E-4</v>
      </c>
      <c r="X51" s="8">
        <v>2.9037206846922205E-4</v>
      </c>
      <c r="Y51" s="8">
        <v>2.6813559230489081E-5</v>
      </c>
      <c r="Z51" s="8">
        <v>4.0628017551015097E-2</v>
      </c>
      <c r="AA51" s="8">
        <v>3.3655572438760897E-2</v>
      </c>
      <c r="AB51" s="8">
        <v>2.153066060148533E-2</v>
      </c>
      <c r="AC51" s="8">
        <v>1.4035026614653362E-2</v>
      </c>
      <c r="AD51" s="8">
        <v>8.2896316764195267E-3</v>
      </c>
      <c r="AE51" s="8">
        <v>0.24681923770593839</v>
      </c>
      <c r="AF51" s="8">
        <v>0.21037164703105907</v>
      </c>
      <c r="AG51" s="8">
        <v>5.8021035154022661E-2</v>
      </c>
      <c r="AH51" s="8">
        <v>1.6559472283357149E-2</v>
      </c>
      <c r="AI51" s="8">
        <v>6.8416779994040586E-3</v>
      </c>
      <c r="AJ51" s="8">
        <v>5.78904712284358E-6</v>
      </c>
      <c r="AK51" s="8">
        <v>5.78904712284358E-6</v>
      </c>
      <c r="AL51" s="8">
        <v>0</v>
      </c>
      <c r="AM51" s="8">
        <v>0</v>
      </c>
      <c r="AN51" s="8">
        <v>0</v>
      </c>
      <c r="AO51" s="8">
        <v>1.7153973730157858E-4</v>
      </c>
      <c r="AP51" s="8">
        <v>3.6044661597168793E-4</v>
      </c>
      <c r="AQ51" s="8">
        <v>2.8092565060726371E-4</v>
      </c>
      <c r="AR51" s="8">
        <v>4.4607035875765582E-4</v>
      </c>
      <c r="AS51" s="8">
        <v>4.2262191853663887E-4</v>
      </c>
      <c r="AT51" s="8">
        <v>1.2788976212063789E-2</v>
      </c>
      <c r="AU51" s="8">
        <v>0</v>
      </c>
      <c r="AV51" s="8">
        <v>0</v>
      </c>
      <c r="AW51" s="8">
        <v>5.78904712284358E-6</v>
      </c>
      <c r="AX51" s="8">
        <v>6.8862583445780098E-5</v>
      </c>
      <c r="AY51" s="8">
        <v>7.2667668031921838E-3</v>
      </c>
      <c r="AZ51" s="8">
        <v>3.7668946880242567E-3</v>
      </c>
      <c r="BA51" s="8">
        <v>1.9987899088745359E-4</v>
      </c>
      <c r="BB51" s="8">
        <v>1.377251668915602E-4</v>
      </c>
      <c r="BC51" s="8">
        <v>7.6173029210198102E-4</v>
      </c>
      <c r="BD51" s="8">
        <v>1.7367141368530738E-5</v>
      </c>
      <c r="BE51" s="8">
        <v>5.78904712284358E-6</v>
      </c>
      <c r="BF51" s="8">
        <v>4.631237698274864E-5</v>
      </c>
      <c r="BG51" s="8">
        <v>6.5692146186245386E-4</v>
      </c>
      <c r="BH51" s="8">
        <v>9.2018771937154415E-5</v>
      </c>
      <c r="BI51" s="8">
        <v>5.3138037124492361E-4</v>
      </c>
      <c r="BJ51" s="8">
        <v>2.0993139077775483E-4</v>
      </c>
      <c r="BK51" s="8">
        <v>2.315618849137432E-5</v>
      </c>
      <c r="BL51" s="8">
        <v>2.6050712052796108E-4</v>
      </c>
      <c r="BM51" s="8">
        <v>1.7193469954845432E-3</v>
      </c>
      <c r="BN51" s="2"/>
    </row>
    <row r="52" spans="2:66" x14ac:dyDescent="0.25">
      <c r="B52" s="6"/>
      <c r="C52" s="7" t="s">
        <v>8</v>
      </c>
      <c r="D52" s="8">
        <v>0.36447432951806186</v>
      </c>
      <c r="E52" s="8">
        <v>0.63677041310776394</v>
      </c>
      <c r="F52" s="8">
        <v>0.17674370309453599</v>
      </c>
      <c r="G52" s="8">
        <v>1.1131867289869781</v>
      </c>
      <c r="H52" s="8">
        <v>8.2688812877893501E-3</v>
      </c>
      <c r="I52" s="8">
        <v>0.98967464436302577</v>
      </c>
      <c r="J52" s="8">
        <v>0.83652110458783502</v>
      </c>
      <c r="K52" s="8">
        <v>1.6446011044975974E-2</v>
      </c>
      <c r="L52" s="8">
        <v>4.2531933729606673E-3</v>
      </c>
      <c r="M52" s="8">
        <v>1.7013773775888828E-2</v>
      </c>
      <c r="N52" s="8">
        <v>9.2407328230351277E-2</v>
      </c>
      <c r="O52" s="8">
        <v>7.4864724798358998E-2</v>
      </c>
      <c r="P52" s="8">
        <v>1.2298845623980415E-2</v>
      </c>
      <c r="Q52" s="8">
        <v>4.9315822013143405E-3</v>
      </c>
      <c r="R52" s="8">
        <v>2.5641273247980784E-4</v>
      </c>
      <c r="S52" s="8">
        <v>1.4671232191852677E-2</v>
      </c>
      <c r="T52" s="8">
        <v>1.215039168268324E-2</v>
      </c>
      <c r="U52" s="8">
        <v>1.6089779094504721E-3</v>
      </c>
      <c r="V52" s="8">
        <v>2.5823046028882416E-3</v>
      </c>
      <c r="W52" s="8">
        <v>1.1340935093700774E-3</v>
      </c>
      <c r="X52" s="8">
        <v>4.2256016359893268E-4</v>
      </c>
      <c r="Y52" s="8">
        <v>1.6714771516528314E-4</v>
      </c>
      <c r="Z52" s="8">
        <v>4.7377900894894784E-2</v>
      </c>
      <c r="AA52" s="8">
        <v>4.2128165108810331E-2</v>
      </c>
      <c r="AB52" s="8">
        <v>2.8937599866856036E-2</v>
      </c>
      <c r="AC52" s="8">
        <v>1.6487162148618048E-2</v>
      </c>
      <c r="AD52" s="8">
        <v>9.7310266290789368E-3</v>
      </c>
      <c r="AE52" s="8">
        <v>0.25410960238420988</v>
      </c>
      <c r="AF52" s="8">
        <v>0.27124408129765892</v>
      </c>
      <c r="AG52" s="8">
        <v>7.9969543403411725E-2</v>
      </c>
      <c r="AH52" s="8">
        <v>2.6053802177463743E-2</v>
      </c>
      <c r="AI52" s="8">
        <v>9.2631442173216495E-3</v>
      </c>
      <c r="AJ52" s="8">
        <v>0</v>
      </c>
      <c r="AK52" s="8">
        <v>2.6558745415454658E-5</v>
      </c>
      <c r="AL52" s="8">
        <v>6.1705987852911782E-5</v>
      </c>
      <c r="AM52" s="8">
        <v>5.8912165411147949E-5</v>
      </c>
      <c r="AN52" s="8">
        <v>1.1382319463766281E-5</v>
      </c>
      <c r="AO52" s="8">
        <v>1.1482347868382108E-4</v>
      </c>
      <c r="AP52" s="8">
        <v>2.6858830629302138E-4</v>
      </c>
      <c r="AQ52" s="8">
        <v>5.9150141715982136E-4</v>
      </c>
      <c r="AR52" s="8">
        <v>5.1920636419259061E-4</v>
      </c>
      <c r="AS52" s="8">
        <v>4.5232679084957313E-4</v>
      </c>
      <c r="AT52" s="8">
        <v>1.8171745429255461E-2</v>
      </c>
      <c r="AU52" s="8">
        <v>0</v>
      </c>
      <c r="AV52" s="8">
        <v>0</v>
      </c>
      <c r="AW52" s="8">
        <v>0</v>
      </c>
      <c r="AX52" s="8">
        <v>3.894134892537921E-5</v>
      </c>
      <c r="AY52" s="8">
        <v>9.202852572908319E-3</v>
      </c>
      <c r="AZ52" s="8">
        <v>4.3571183204489383E-3</v>
      </c>
      <c r="BA52" s="8">
        <v>2.5920655492157164E-4</v>
      </c>
      <c r="BB52" s="8">
        <v>7.6882413804600151E-5</v>
      </c>
      <c r="BC52" s="8">
        <v>8.2932281215604409E-4</v>
      </c>
      <c r="BD52" s="8">
        <v>2.0967614088187344E-4</v>
      </c>
      <c r="BE52" s="8">
        <v>2.2764638927532563E-5</v>
      </c>
      <c r="BF52" s="8">
        <v>1.6414686302680833E-4</v>
      </c>
      <c r="BG52" s="8">
        <v>9.6394494206631948E-4</v>
      </c>
      <c r="BH52" s="8">
        <v>3.3788250712177737E-4</v>
      </c>
      <c r="BI52" s="8">
        <v>8.7364477626823993E-4</v>
      </c>
      <c r="BJ52" s="8">
        <v>4.1835199771758858E-4</v>
      </c>
      <c r="BK52" s="8">
        <v>2.2764638927532563E-5</v>
      </c>
      <c r="BL52" s="8">
        <v>1.5555836600480587E-4</v>
      </c>
      <c r="BM52" s="8">
        <v>5.9567471860376875E-4</v>
      </c>
      <c r="BN52" s="2"/>
    </row>
    <row r="53" spans="2:66" x14ac:dyDescent="0.25">
      <c r="B53" s="6"/>
      <c r="C53" s="7" t="s">
        <v>9</v>
      </c>
      <c r="D53" s="8">
        <v>0.34157954548460578</v>
      </c>
      <c r="E53" s="8">
        <v>0.66005169847674561</v>
      </c>
      <c r="F53" s="8">
        <v>0.17576676108887049</v>
      </c>
      <c r="G53" s="8">
        <v>1.1175470405128596</v>
      </c>
      <c r="H53" s="8">
        <v>7.4826935392130096E-3</v>
      </c>
      <c r="I53" s="8">
        <v>0.99200875026909519</v>
      </c>
      <c r="J53" s="8">
        <v>0.8338175128559987</v>
      </c>
      <c r="K53" s="8">
        <v>1.6985361830421652E-2</v>
      </c>
      <c r="L53" s="8">
        <v>3.6228014263811606E-3</v>
      </c>
      <c r="M53" s="8">
        <v>1.393461156604711E-2</v>
      </c>
      <c r="N53" s="8">
        <v>6.0455646081292017E-2</v>
      </c>
      <c r="O53" s="8">
        <v>6.5082189658192305E-2</v>
      </c>
      <c r="P53" s="8">
        <v>8.1634122806572024E-3</v>
      </c>
      <c r="Q53" s="8">
        <v>5.1889032536121989E-3</v>
      </c>
      <c r="R53" s="8">
        <v>1.945564289452644E-4</v>
      </c>
      <c r="S53" s="8">
        <v>1.7195605549484402E-2</v>
      </c>
      <c r="T53" s="8">
        <v>1.4884779090820739E-2</v>
      </c>
      <c r="U53" s="8">
        <v>1.0736048033385512E-3</v>
      </c>
      <c r="V53" s="8">
        <v>2.5086071143301139E-3</v>
      </c>
      <c r="W53" s="8">
        <v>1.2740839207684347E-3</v>
      </c>
      <c r="X53" s="8">
        <v>4.0118687874521645E-4</v>
      </c>
      <c r="Y53" s="8">
        <v>2.341628849291097E-4</v>
      </c>
      <c r="Z53" s="8">
        <v>4.5674569634209912E-2</v>
      </c>
      <c r="AA53" s="8">
        <v>4.3189516087487001E-2</v>
      </c>
      <c r="AB53" s="8">
        <v>2.7627173540841272E-2</v>
      </c>
      <c r="AC53" s="8">
        <v>1.6280083488274276E-2</v>
      </c>
      <c r="AD53" s="8">
        <v>9.2413390333246619E-3</v>
      </c>
      <c r="AE53" s="8">
        <v>0.23158877192149224</v>
      </c>
      <c r="AF53" s="8">
        <v>0.26235299775891252</v>
      </c>
      <c r="AG53" s="8">
        <v>8.9449128031633227E-2</v>
      </c>
      <c r="AH53" s="8">
        <v>3.0383664492803115E-2</v>
      </c>
      <c r="AI53" s="8">
        <v>1.138472993917841E-2</v>
      </c>
      <c r="AJ53" s="8">
        <v>0</v>
      </c>
      <c r="AK53" s="8">
        <v>3.6176333786973071E-5</v>
      </c>
      <c r="AL53" s="8">
        <v>2.842426226119313E-5</v>
      </c>
      <c r="AM53" s="8">
        <v>3.1008286103119777E-5</v>
      </c>
      <c r="AN53" s="8">
        <v>2.5840238419266478E-6</v>
      </c>
      <c r="AO53" s="8">
        <v>2.0404642595802541E-4</v>
      </c>
      <c r="AP53" s="8">
        <v>3.5129005617075444E-4</v>
      </c>
      <c r="AQ53" s="8">
        <v>5.2945051493242341E-4</v>
      </c>
      <c r="AR53" s="8">
        <v>6.2407611239749419E-4</v>
      </c>
      <c r="AS53" s="8">
        <v>1.0017781326799213E-3</v>
      </c>
      <c r="AT53" s="8">
        <v>1.9408833576257022E-2</v>
      </c>
      <c r="AU53" s="8">
        <v>0</v>
      </c>
      <c r="AV53" s="8">
        <v>2.5840238419266478E-6</v>
      </c>
      <c r="AW53" s="8">
        <v>0</v>
      </c>
      <c r="AX53" s="8">
        <v>7.5737060993728484E-5</v>
      </c>
      <c r="AY53" s="8">
        <v>1.5729572203979959E-2</v>
      </c>
      <c r="AZ53" s="8">
        <v>6.2806874494408509E-3</v>
      </c>
      <c r="BA53" s="8">
        <v>5.8019343586183112E-4</v>
      </c>
      <c r="BB53" s="8">
        <v>1.3949155868694908E-4</v>
      </c>
      <c r="BC53" s="8">
        <v>1.3072874201294346E-3</v>
      </c>
      <c r="BD53" s="8">
        <v>3.9272589519576064E-4</v>
      </c>
      <c r="BE53" s="8">
        <v>6.4600596048166198E-5</v>
      </c>
      <c r="BF53" s="8">
        <v>2.3425434248328949E-4</v>
      </c>
      <c r="BG53" s="8">
        <v>1.5229048503941586E-3</v>
      </c>
      <c r="BH53" s="8">
        <v>6.9919571892172652E-4</v>
      </c>
      <c r="BI53" s="8">
        <v>1.7095490411150461E-3</v>
      </c>
      <c r="BJ53" s="8">
        <v>9.3011139676232369E-4</v>
      </c>
      <c r="BK53" s="8">
        <v>2.842426226119313E-5</v>
      </c>
      <c r="BL53" s="8">
        <v>9.3024858309359332E-5</v>
      </c>
      <c r="BM53" s="8">
        <v>1.938017881444986E-4</v>
      </c>
      <c r="BN53" s="2"/>
    </row>
    <row r="54" spans="2:66" x14ac:dyDescent="0.25">
      <c r="B54" s="6"/>
      <c r="C54" s="7" t="s">
        <v>10</v>
      </c>
      <c r="D54" s="8">
        <v>0.29262089101137767</v>
      </c>
      <c r="E54" s="8">
        <v>0.72390260466899425</v>
      </c>
      <c r="F54" s="8">
        <v>0.18235192510562923</v>
      </c>
      <c r="G54" s="8">
        <v>1.1025983641878743</v>
      </c>
      <c r="H54" s="8">
        <v>7.8304421502651978E-3</v>
      </c>
      <c r="I54" s="8">
        <v>1.0046927735197924</v>
      </c>
      <c r="J54" s="8">
        <v>0.84084730095338645</v>
      </c>
      <c r="K54" s="8">
        <v>1.7885089622775106E-2</v>
      </c>
      <c r="L54" s="8">
        <v>3.2442934139242092E-3</v>
      </c>
      <c r="M54" s="8">
        <v>1.2880070112367767E-2</v>
      </c>
      <c r="N54" s="8">
        <v>4.1146440428465957E-2</v>
      </c>
      <c r="O54" s="8">
        <v>6.4024677037247749E-2</v>
      </c>
      <c r="P54" s="8">
        <v>9.0753818267682897E-3</v>
      </c>
      <c r="Q54" s="8">
        <v>5.4825025767757593E-3</v>
      </c>
      <c r="R54" s="8">
        <v>4.8988587073424015E-4</v>
      </c>
      <c r="S54" s="8">
        <v>2.1899489040056338E-2</v>
      </c>
      <c r="T54" s="8">
        <v>1.9348670143046351E-2</v>
      </c>
      <c r="U54" s="8">
        <v>1.55746450333574E-3</v>
      </c>
      <c r="V54" s="8">
        <v>3.2253736514807766E-3</v>
      </c>
      <c r="W54" s="8">
        <v>1.66188355125836E-3</v>
      </c>
      <c r="X54" s="8">
        <v>6.5871599165598924E-4</v>
      </c>
      <c r="Y54" s="8">
        <v>1.8951247451792381E-4</v>
      </c>
      <c r="Z54" s="8">
        <v>4.7883259329754679E-2</v>
      </c>
      <c r="AA54" s="8">
        <v>4.5041204292078058E-2</v>
      </c>
      <c r="AB54" s="8">
        <v>3.0225411051536172E-2</v>
      </c>
      <c r="AC54" s="8">
        <v>1.7513387843091401E-2</v>
      </c>
      <c r="AD54" s="8">
        <v>1.013714300092766E-2</v>
      </c>
      <c r="AE54" s="8">
        <v>0.22379153132731952</v>
      </c>
      <c r="AF54" s="8">
        <v>0.24517602698741853</v>
      </c>
      <c r="AG54" s="8">
        <v>9.4881794229465605E-2</v>
      </c>
      <c r="AH54" s="8">
        <v>3.5270983551368089E-2</v>
      </c>
      <c r="AI54" s="8">
        <v>1.3728565281808359E-2</v>
      </c>
      <c r="AJ54" s="8">
        <v>4.310430406931061E-5</v>
      </c>
      <c r="AK54" s="8">
        <v>3.5513836469228305E-5</v>
      </c>
      <c r="AL54" s="8">
        <v>3.7220021065197207E-5</v>
      </c>
      <c r="AM54" s="8">
        <v>2.2979541244794786E-5</v>
      </c>
      <c r="AN54" s="8">
        <v>4.1015254865238363E-5</v>
      </c>
      <c r="AO54" s="8">
        <v>2.0831391735457409E-4</v>
      </c>
      <c r="AP54" s="8">
        <v>5.7024360814974032E-4</v>
      </c>
      <c r="AQ54" s="8">
        <v>8.44433232373872E-4</v>
      </c>
      <c r="AR54" s="8">
        <v>1.0033422857659265E-3</v>
      </c>
      <c r="AS54" s="8">
        <v>8.5122455847675533E-4</v>
      </c>
      <c r="AT54" s="8">
        <v>1.8884302551931065E-2</v>
      </c>
      <c r="AU54" s="8">
        <v>0</v>
      </c>
      <c r="AV54" s="8">
        <v>2.0890492040722532E-6</v>
      </c>
      <c r="AW54" s="8">
        <v>0</v>
      </c>
      <c r="AX54" s="8">
        <v>2.4685725840763685E-5</v>
      </c>
      <c r="AY54" s="8">
        <v>2.349586166628944E-2</v>
      </c>
      <c r="AZ54" s="8">
        <v>8.8732375734295738E-3</v>
      </c>
      <c r="BA54" s="8">
        <v>1.0352356145986691E-3</v>
      </c>
      <c r="BB54" s="8">
        <v>2.0375295433832624E-4</v>
      </c>
      <c r="BC54" s="8">
        <v>1.8806016375937096E-3</v>
      </c>
      <c r="BD54" s="8">
        <v>7.0891999711570827E-4</v>
      </c>
      <c r="BE54" s="8">
        <v>8.9446251167003534E-5</v>
      </c>
      <c r="BF54" s="8">
        <v>3.929159765291391E-4</v>
      </c>
      <c r="BG54" s="8">
        <v>2.0105466298938786E-3</v>
      </c>
      <c r="BH54" s="8">
        <v>9.3450389887451903E-4</v>
      </c>
      <c r="BI54" s="8">
        <v>2.3345497302110318E-3</v>
      </c>
      <c r="BJ54" s="8">
        <v>1.1514155637709226E-3</v>
      </c>
      <c r="BK54" s="8">
        <v>3.1335738061083797E-5</v>
      </c>
      <c r="BL54" s="8">
        <v>3.5513836469228305E-5</v>
      </c>
      <c r="BM54" s="8">
        <v>1.295210506524797E-4</v>
      </c>
      <c r="BN54" s="2"/>
    </row>
    <row r="55" spans="2:66" x14ac:dyDescent="0.25">
      <c r="B55" s="6"/>
      <c r="C55" s="7" t="s">
        <v>11</v>
      </c>
      <c r="D55" s="8">
        <v>0.2468310549972304</v>
      </c>
      <c r="E55" s="8">
        <v>0.7797073302306099</v>
      </c>
      <c r="F55" s="8">
        <v>0.19117764210511412</v>
      </c>
      <c r="G55" s="8">
        <v>1.0831170157987822</v>
      </c>
      <c r="H55" s="8">
        <v>8.3573419975979772E-3</v>
      </c>
      <c r="I55" s="8">
        <v>1.0128985016316041</v>
      </c>
      <c r="J55" s="8">
        <v>0.84221424800769695</v>
      </c>
      <c r="K55" s="8">
        <v>1.5164798540479803E-2</v>
      </c>
      <c r="L55" s="8">
        <v>2.8123031702708373E-3</v>
      </c>
      <c r="M55" s="8">
        <v>1.0960411863922647E-2</v>
      </c>
      <c r="N55" s="8">
        <v>2.8742039492740474E-2</v>
      </c>
      <c r="O55" s="8">
        <v>7.0331143829272635E-2</v>
      </c>
      <c r="P55" s="8">
        <v>9.724691848989395E-3</v>
      </c>
      <c r="Q55" s="8">
        <v>5.2929954644770358E-3</v>
      </c>
      <c r="R55" s="8">
        <v>2.752322295388012E-4</v>
      </c>
      <c r="S55" s="8">
        <v>2.4553361429791091E-2</v>
      </c>
      <c r="T55" s="8">
        <v>2.1354238136673601E-2</v>
      </c>
      <c r="U55" s="8">
        <v>1.7480716898214026E-3</v>
      </c>
      <c r="V55" s="8">
        <v>3.9496056978133073E-3</v>
      </c>
      <c r="W55" s="8">
        <v>2.3586739630032335E-3</v>
      </c>
      <c r="X55" s="8">
        <v>8.751358662060487E-4</v>
      </c>
      <c r="Y55" s="8">
        <v>4.0371600117206178E-4</v>
      </c>
      <c r="Z55" s="8">
        <v>5.6597253956766881E-2</v>
      </c>
      <c r="AA55" s="8">
        <v>4.5881818897163841E-2</v>
      </c>
      <c r="AB55" s="8">
        <v>3.0795282606748856E-2</v>
      </c>
      <c r="AC55" s="8">
        <v>1.721073941644416E-2</v>
      </c>
      <c r="AD55" s="8">
        <v>1.0312361152098087E-2</v>
      </c>
      <c r="AE55" s="8">
        <v>0.22211564259272898</v>
      </c>
      <c r="AF55" s="8">
        <v>0.22882502655235404</v>
      </c>
      <c r="AG55" s="8">
        <v>9.9912253035591342E-2</v>
      </c>
      <c r="AH55" s="8">
        <v>3.7206249857052211E-2</v>
      </c>
      <c r="AI55" s="8">
        <v>1.646652774823202E-2</v>
      </c>
      <c r="AJ55" s="8">
        <v>0</v>
      </c>
      <c r="AK55" s="8">
        <v>4.0940583665756877E-5</v>
      </c>
      <c r="AL55" s="8">
        <v>6.6447491377228643E-5</v>
      </c>
      <c r="AM55" s="8">
        <v>3.1492756665966825E-5</v>
      </c>
      <c r="AN55" s="8">
        <v>2.4563237605473442E-5</v>
      </c>
      <c r="AO55" s="8">
        <v>1.5714551798123242E-4</v>
      </c>
      <c r="AP55" s="8">
        <v>6.7076233916567296E-4</v>
      </c>
      <c r="AQ55" s="8">
        <v>9.2458060676559733E-4</v>
      </c>
      <c r="AR55" s="8">
        <v>1.2505083863787402E-3</v>
      </c>
      <c r="AS55" s="8">
        <v>1.4507722787368111E-3</v>
      </c>
      <c r="AT55" s="8">
        <v>1.9554521663701949E-2</v>
      </c>
      <c r="AU55" s="8">
        <v>0</v>
      </c>
      <c r="AV55" s="8">
        <v>0</v>
      </c>
      <c r="AW55" s="8">
        <v>0</v>
      </c>
      <c r="AX55" s="8">
        <v>6.6760193755926943E-5</v>
      </c>
      <c r="AY55" s="8">
        <v>3.0379355699961953E-2</v>
      </c>
      <c r="AZ55" s="8">
        <v>1.135052151274759E-2</v>
      </c>
      <c r="BA55" s="8">
        <v>1.1324161118512681E-3</v>
      </c>
      <c r="BB55" s="8">
        <v>2.6074778666041783E-4</v>
      </c>
      <c r="BC55" s="8">
        <v>2.3943431099903464E-3</v>
      </c>
      <c r="BD55" s="8">
        <v>9.1673523244862275E-4</v>
      </c>
      <c r="BE55" s="8">
        <v>1.6564967487502416E-4</v>
      </c>
      <c r="BF55" s="8">
        <v>5.3914598077552589E-4</v>
      </c>
      <c r="BG55" s="8">
        <v>2.3996312355787004E-3</v>
      </c>
      <c r="BH55" s="8">
        <v>1.2303841747439807E-3</v>
      </c>
      <c r="BI55" s="8">
        <v>2.9048495962975141E-3</v>
      </c>
      <c r="BJ55" s="8">
        <v>1.8007213357465821E-3</v>
      </c>
      <c r="BK55" s="8">
        <v>1.5746378332983412E-5</v>
      </c>
      <c r="BL55" s="8">
        <v>2.6768843166071802E-5</v>
      </c>
      <c r="BM55" s="8">
        <v>7.7157253831618735E-5</v>
      </c>
      <c r="BN55" s="2"/>
    </row>
    <row r="56" spans="2:66" x14ac:dyDescent="0.25">
      <c r="B56" s="6"/>
      <c r="C56" s="7" t="s">
        <v>12</v>
      </c>
      <c r="D56" s="8">
        <v>0.21505528619717179</v>
      </c>
      <c r="E56" s="8">
        <v>0.8011256245102204</v>
      </c>
      <c r="F56" s="8">
        <v>0.21142887294688548</v>
      </c>
      <c r="G56" s="8">
        <v>1.0633110738086191</v>
      </c>
      <c r="H56" s="8">
        <v>7.7664513222277347E-3</v>
      </c>
      <c r="I56" s="8">
        <v>1.0067539130285474</v>
      </c>
      <c r="J56" s="8">
        <v>0.81322096514833553</v>
      </c>
      <c r="K56" s="8">
        <v>1.5688032613290121E-2</v>
      </c>
      <c r="L56" s="8">
        <v>2.5853806184734903E-3</v>
      </c>
      <c r="M56" s="8">
        <v>1.0404831343669379E-2</v>
      </c>
      <c r="N56" s="8">
        <v>1.6999160949521756E-2</v>
      </c>
      <c r="O56" s="8">
        <v>7.7801397267263317E-2</v>
      </c>
      <c r="P56" s="8">
        <v>1.0208759123842054E-2</v>
      </c>
      <c r="Q56" s="8">
        <v>4.3684219172910078E-3</v>
      </c>
      <c r="R56" s="8">
        <v>3.4972752905972732E-4</v>
      </c>
      <c r="S56" s="8">
        <v>2.7696073790456056E-2</v>
      </c>
      <c r="T56" s="8">
        <v>2.4491117817520808E-2</v>
      </c>
      <c r="U56" s="8">
        <v>1.6032568286868283E-3</v>
      </c>
      <c r="V56" s="8">
        <v>4.4124853909473568E-3</v>
      </c>
      <c r="W56" s="8">
        <v>2.924167873356121E-3</v>
      </c>
      <c r="X56" s="8">
        <v>1.3004430727975665E-3</v>
      </c>
      <c r="Y56" s="8">
        <v>4.5572295464024726E-4</v>
      </c>
      <c r="Z56" s="8">
        <v>6.5784683952208906E-2</v>
      </c>
      <c r="AA56" s="8">
        <v>4.817980405640683E-2</v>
      </c>
      <c r="AB56" s="8">
        <v>3.6340589884848576E-2</v>
      </c>
      <c r="AC56" s="8">
        <v>2.0510303984859542E-2</v>
      </c>
      <c r="AD56" s="8">
        <v>1.2452570124825441E-2</v>
      </c>
      <c r="AE56" s="8">
        <v>0.21383034337098433</v>
      </c>
      <c r="AF56" s="8">
        <v>0.20528610070796538</v>
      </c>
      <c r="AG56" s="8">
        <v>0.106261744396923</v>
      </c>
      <c r="AH56" s="8">
        <v>4.2677564594604589E-2</v>
      </c>
      <c r="AI56" s="8">
        <v>2.0929658351117288E-2</v>
      </c>
      <c r="AJ56" s="8">
        <v>0</v>
      </c>
      <c r="AK56" s="8">
        <v>8.0772200034437099E-5</v>
      </c>
      <c r="AL56" s="8">
        <v>3.7834838319124253E-5</v>
      </c>
      <c r="AM56" s="8">
        <v>6.4357810667159236E-5</v>
      </c>
      <c r="AN56" s="8">
        <v>6.0593619597570822E-5</v>
      </c>
      <c r="AO56" s="8">
        <v>1.5896419922729386E-4</v>
      </c>
      <c r="AP56" s="8">
        <v>5.4392707300224123E-4</v>
      </c>
      <c r="AQ56" s="8">
        <v>1.0970295446674433E-3</v>
      </c>
      <c r="AR56" s="8">
        <v>1.3079135766497713E-3</v>
      </c>
      <c r="AS56" s="8">
        <v>1.4951635213228283E-3</v>
      </c>
      <c r="AT56" s="8">
        <v>1.862099505937256E-2</v>
      </c>
      <c r="AU56" s="8">
        <v>0</v>
      </c>
      <c r="AV56" s="8">
        <v>2.7784133625339127E-5</v>
      </c>
      <c r="AW56" s="8">
        <v>2.7784133625339127E-5</v>
      </c>
      <c r="AX56" s="8">
        <v>1.5533505749397352E-4</v>
      </c>
      <c r="AY56" s="8">
        <v>4.0369885233738391E-2</v>
      </c>
      <c r="AZ56" s="8">
        <v>1.5049952119403846E-2</v>
      </c>
      <c r="BA56" s="8">
        <v>1.5314670996921123E-3</v>
      </c>
      <c r="BB56" s="8">
        <v>5.1385212997018183E-4</v>
      </c>
      <c r="BC56" s="8">
        <v>3.2996537959971667E-3</v>
      </c>
      <c r="BD56" s="8">
        <v>1.3212461533550445E-3</v>
      </c>
      <c r="BE56" s="8">
        <v>2.6245659501552946E-4</v>
      </c>
      <c r="BF56" s="8">
        <v>5.6010994922163092E-4</v>
      </c>
      <c r="BG56" s="8">
        <v>3.5057754425788946E-3</v>
      </c>
      <c r="BH56" s="8">
        <v>1.8313533850179619E-3</v>
      </c>
      <c r="BI56" s="8">
        <v>4.1245304424033713E-3</v>
      </c>
      <c r="BJ56" s="8">
        <v>2.3656420330614657E-3</v>
      </c>
      <c r="BK56" s="8">
        <v>1.2611612773041415E-5</v>
      </c>
      <c r="BL56" s="8">
        <v>2.3962064268778689E-5</v>
      </c>
      <c r="BM56" s="8">
        <v>5.8013418755990511E-5</v>
      </c>
      <c r="BN56" s="2"/>
    </row>
    <row r="57" spans="2:66" x14ac:dyDescent="0.25">
      <c r="B57" s="6"/>
      <c r="C57" s="7" t="s">
        <v>13</v>
      </c>
      <c r="D57" s="8">
        <v>0.19542788414309323</v>
      </c>
      <c r="E57" s="8">
        <v>0.81601191843999721</v>
      </c>
      <c r="F57" s="8">
        <v>0.2316878741017053</v>
      </c>
      <c r="G57" s="8">
        <v>1.067693455230871</v>
      </c>
      <c r="H57" s="8">
        <v>7.6152495903555363E-3</v>
      </c>
      <c r="I57" s="8">
        <v>1.0036684870740615</v>
      </c>
      <c r="J57" s="8">
        <v>0.78288749183374651</v>
      </c>
      <c r="K57" s="8">
        <v>1.5373351083964112E-2</v>
      </c>
      <c r="L57" s="8">
        <v>2.1678226167434972E-3</v>
      </c>
      <c r="M57" s="8">
        <v>8.975962288607392E-3</v>
      </c>
      <c r="N57" s="8">
        <v>1.1331202285767568E-2</v>
      </c>
      <c r="O57" s="8">
        <v>8.6154936419479786E-2</v>
      </c>
      <c r="P57" s="8">
        <v>1.1449755499396119E-2</v>
      </c>
      <c r="Q57" s="8">
        <v>4.4405001521589217E-3</v>
      </c>
      <c r="R57" s="8">
        <v>3.7187820588822229E-4</v>
      </c>
      <c r="S57" s="8">
        <v>3.0796907413013268E-2</v>
      </c>
      <c r="T57" s="8">
        <v>2.6711253369894539E-2</v>
      </c>
      <c r="U57" s="8">
        <v>1.8890597503025094E-3</v>
      </c>
      <c r="V57" s="8">
        <v>5.0952933576887084E-3</v>
      </c>
      <c r="W57" s="8">
        <v>3.6730092436397304E-3</v>
      </c>
      <c r="X57" s="8">
        <v>1.5906847625070226E-3</v>
      </c>
      <c r="Y57" s="8">
        <v>7.2288823551178594E-4</v>
      </c>
      <c r="Z57" s="8">
        <v>7.717795541626668E-2</v>
      </c>
      <c r="AA57" s="8">
        <v>5.9376839036213824E-2</v>
      </c>
      <c r="AB57" s="8">
        <v>4.2679456668044152E-2</v>
      </c>
      <c r="AC57" s="8">
        <v>2.3807755665862445E-2</v>
      </c>
      <c r="AD57" s="8">
        <v>1.3277141123103442E-2</v>
      </c>
      <c r="AE57" s="8">
        <v>0.21967545321813503</v>
      </c>
      <c r="AF57" s="8">
        <v>0.19551087016888369</v>
      </c>
      <c r="AG57" s="8">
        <v>0.11362853336973404</v>
      </c>
      <c r="AH57" s="8">
        <v>5.0678036547675054E-2</v>
      </c>
      <c r="AI57" s="8">
        <v>2.7628695748556795E-2</v>
      </c>
      <c r="AJ57" s="8">
        <v>1.5378874942562246E-5</v>
      </c>
      <c r="AK57" s="8">
        <v>7.5400979498210476E-5</v>
      </c>
      <c r="AL57" s="8">
        <v>3.4552072830146764E-5</v>
      </c>
      <c r="AM57" s="8">
        <v>6.9104145660293527E-5</v>
      </c>
      <c r="AN57" s="8">
        <v>1.5556484101405689E-4</v>
      </c>
      <c r="AO57" s="8">
        <v>1.8583831136287455E-4</v>
      </c>
      <c r="AP57" s="8">
        <v>5.1493049243780584E-4</v>
      </c>
      <c r="AQ57" s="8">
        <v>1.1863538283566019E-3</v>
      </c>
      <c r="AR57" s="8">
        <v>1.8375542941038393E-3</v>
      </c>
      <c r="AS57" s="8">
        <v>2.300776547314573E-3</v>
      </c>
      <c r="AT57" s="8">
        <v>2.2196036901070262E-2</v>
      </c>
      <c r="AU57" s="8">
        <v>1.0091156782939218E-5</v>
      </c>
      <c r="AV57" s="8">
        <v>4.4118393471098897E-5</v>
      </c>
      <c r="AW57" s="8">
        <v>4.3109277792804978E-5</v>
      </c>
      <c r="AX57" s="8">
        <v>5.9497268413661147E-5</v>
      </c>
      <c r="AY57" s="8">
        <v>5.1813043546657923E-2</v>
      </c>
      <c r="AZ57" s="8">
        <v>1.7645280841324242E-2</v>
      </c>
      <c r="BA57" s="8">
        <v>2.1683414535558442E-3</v>
      </c>
      <c r="BB57" s="8">
        <v>6.2302633996636815E-4</v>
      </c>
      <c r="BC57" s="8">
        <v>3.6435075486647645E-3</v>
      </c>
      <c r="BD57" s="8">
        <v>1.7441526586849871E-3</v>
      </c>
      <c r="BE57" s="8">
        <v>2.8626559965595988E-4</v>
      </c>
      <c r="BF57" s="8">
        <v>8.0204418121526655E-4</v>
      </c>
      <c r="BG57" s="8">
        <v>5.0417303133936985E-3</v>
      </c>
      <c r="BH57" s="8">
        <v>2.2445917220414837E-3</v>
      </c>
      <c r="BI57" s="8">
        <v>5.2322170361527361E-3</v>
      </c>
      <c r="BJ57" s="8">
        <v>3.6246576037566943E-3</v>
      </c>
      <c r="BK57" s="8">
        <v>2.0182313565878432E-6</v>
      </c>
      <c r="BL57" s="8">
        <v>1.4127619496114904E-5</v>
      </c>
      <c r="BM57" s="8">
        <v>2.9264354670523727E-5</v>
      </c>
      <c r="BN57" s="2"/>
    </row>
    <row r="58" spans="2:66" x14ac:dyDescent="0.25">
      <c r="B58" s="6"/>
      <c r="C58" s="7" t="s">
        <v>14</v>
      </c>
      <c r="D58" s="8">
        <v>0.17665529374405334</v>
      </c>
      <c r="E58" s="8">
        <v>0.8437385115930417</v>
      </c>
      <c r="F58" s="8">
        <v>0.2450566711629803</v>
      </c>
      <c r="G58" s="8">
        <v>1.0485928482170703</v>
      </c>
      <c r="H58" s="8">
        <v>9.0754084667560193E-3</v>
      </c>
      <c r="I58" s="8">
        <v>1.0073682449448942</v>
      </c>
      <c r="J58" s="8">
        <v>0.76072035599570009</v>
      </c>
      <c r="K58" s="8">
        <v>1.5923307630727336E-2</v>
      </c>
      <c r="L58" s="8">
        <v>2.054590047823364E-3</v>
      </c>
      <c r="M58" s="8">
        <v>8.5542655976832676E-3</v>
      </c>
      <c r="N58" s="8">
        <v>6.9567485547936524E-3</v>
      </c>
      <c r="O58" s="8">
        <v>9.3157415938279448E-2</v>
      </c>
      <c r="P58" s="8">
        <v>1.2612165154549767E-2</v>
      </c>
      <c r="Q58" s="8">
        <v>3.4641854390563393E-3</v>
      </c>
      <c r="R58" s="8">
        <v>3.7966086548413909E-4</v>
      </c>
      <c r="S58" s="8">
        <v>3.1520914657305991E-2</v>
      </c>
      <c r="T58" s="8">
        <v>2.8162193954397095E-2</v>
      </c>
      <c r="U58" s="8">
        <v>2.3474905599888372E-3</v>
      </c>
      <c r="V58" s="8">
        <v>5.7160736840958723E-3</v>
      </c>
      <c r="W58" s="8">
        <v>4.0829643261703933E-3</v>
      </c>
      <c r="X58" s="8">
        <v>1.785828512350316E-3</v>
      </c>
      <c r="Y58" s="8">
        <v>7.4726333292734462E-4</v>
      </c>
      <c r="Z58" s="8">
        <v>9.2840727318036748E-2</v>
      </c>
      <c r="AA58" s="8">
        <v>6.6982433074777248E-2</v>
      </c>
      <c r="AB58" s="8">
        <v>5.0883764834651124E-2</v>
      </c>
      <c r="AC58" s="8">
        <v>2.7749591099778755E-2</v>
      </c>
      <c r="AD58" s="8">
        <v>1.5708394388573861E-2</v>
      </c>
      <c r="AE58" s="8">
        <v>0.21645664964740247</v>
      </c>
      <c r="AF58" s="8">
        <v>0.18357107237924389</v>
      </c>
      <c r="AG58" s="8">
        <v>0.1210910625064705</v>
      </c>
      <c r="AH58" s="8">
        <v>6.0070340189623449E-2</v>
      </c>
      <c r="AI58" s="8">
        <v>3.3373870271994767E-2</v>
      </c>
      <c r="AJ58" s="8">
        <v>0</v>
      </c>
      <c r="AK58" s="8">
        <v>8.3017820551690988E-5</v>
      </c>
      <c r="AL58" s="8">
        <v>8.4217854929837953E-5</v>
      </c>
      <c r="AM58" s="8">
        <v>9.826633388931394E-5</v>
      </c>
      <c r="AN58" s="8">
        <v>1.2948038827793721E-4</v>
      </c>
      <c r="AO58" s="8">
        <v>1.92859545817169E-4</v>
      </c>
      <c r="AP58" s="8">
        <v>5.7411546894965281E-4</v>
      </c>
      <c r="AQ58" s="8">
        <v>1.3590610702535711E-3</v>
      </c>
      <c r="AR58" s="8">
        <v>1.9924145326837808E-3</v>
      </c>
      <c r="AS58" s="8">
        <v>2.9534210025215623E-3</v>
      </c>
      <c r="AT58" s="8">
        <v>2.2373361698228622E-2</v>
      </c>
      <c r="AU58" s="8">
        <v>0</v>
      </c>
      <c r="AV58" s="8">
        <v>1.3331451246098589E-5</v>
      </c>
      <c r="AW58" s="8">
        <v>1.4209481181065838E-5</v>
      </c>
      <c r="AX58" s="8">
        <v>2.0611797823624962E-4</v>
      </c>
      <c r="AY58" s="8">
        <v>6.4539450363844245E-2</v>
      </c>
      <c r="AZ58" s="8">
        <v>2.228870626281822E-2</v>
      </c>
      <c r="BA58" s="8">
        <v>3.1559969318828347E-3</v>
      </c>
      <c r="BB58" s="8">
        <v>6.4069970635312768E-4</v>
      </c>
      <c r="BC58" s="8">
        <v>4.102848366777513E-3</v>
      </c>
      <c r="BD58" s="8">
        <v>2.8916931528793883E-3</v>
      </c>
      <c r="BE58" s="8">
        <v>5.3874528593480121E-4</v>
      </c>
      <c r="BF58" s="8">
        <v>1.0841778423386068E-3</v>
      </c>
      <c r="BG58" s="8">
        <v>5.3826114361542644E-3</v>
      </c>
      <c r="BH58" s="8">
        <v>2.8026171061774985E-3</v>
      </c>
      <c r="BI58" s="8">
        <v>6.703780734085508E-3</v>
      </c>
      <c r="BJ58" s="8">
        <v>4.81617557211676E-3</v>
      </c>
      <c r="BK58" s="8">
        <v>6.1462095447707462E-6</v>
      </c>
      <c r="BL58" s="8">
        <v>9.6583292846397431E-6</v>
      </c>
      <c r="BM58" s="8">
        <v>2.4584838179082985E-5</v>
      </c>
      <c r="BN58" s="2"/>
    </row>
    <row r="59" spans="2:66" x14ac:dyDescent="0.25">
      <c r="B59" s="6"/>
      <c r="C59" s="7" t="s">
        <v>15</v>
      </c>
      <c r="D59" s="8">
        <v>0.16121711088349025</v>
      </c>
      <c r="E59" s="8">
        <v>0.86590749876556983</v>
      </c>
      <c r="F59" s="8">
        <v>0.26045912257277692</v>
      </c>
      <c r="G59" s="8">
        <v>1.0303828577367349</v>
      </c>
      <c r="H59" s="8">
        <v>9.551739807680296E-3</v>
      </c>
      <c r="I59" s="8">
        <v>1.0085925578903789</v>
      </c>
      <c r="J59" s="8">
        <v>0.73740868412481808</v>
      </c>
      <c r="K59" s="8">
        <v>1.5950231541573823E-2</v>
      </c>
      <c r="L59" s="8">
        <v>2.0019754266306887E-3</v>
      </c>
      <c r="M59" s="8">
        <v>8.330121731590966E-3</v>
      </c>
      <c r="N59" s="8">
        <v>5.3130197542306965E-3</v>
      </c>
      <c r="O59" s="8">
        <v>9.1486992794830468E-2</v>
      </c>
      <c r="P59" s="8">
        <v>1.2422086942345754E-2</v>
      </c>
      <c r="Q59" s="8">
        <v>3.2749720085427625E-3</v>
      </c>
      <c r="R59" s="8">
        <v>4.9470240172080253E-4</v>
      </c>
      <c r="S59" s="8">
        <v>3.3772716061965011E-2</v>
      </c>
      <c r="T59" s="8">
        <v>3.092669875793495E-2</v>
      </c>
      <c r="U59" s="8">
        <v>2.1011785327583552E-3</v>
      </c>
      <c r="V59" s="8">
        <v>6.6973714488631807E-3</v>
      </c>
      <c r="W59" s="8">
        <v>5.0953492730625143E-3</v>
      </c>
      <c r="X59" s="8">
        <v>2.1666680554674198E-3</v>
      </c>
      <c r="Y59" s="8">
        <v>1.1738366532437294E-3</v>
      </c>
      <c r="Z59" s="8">
        <v>0.10979583934523812</v>
      </c>
      <c r="AA59" s="8">
        <v>7.8796504527383626E-2</v>
      </c>
      <c r="AB59" s="8">
        <v>5.9430208613541688E-2</v>
      </c>
      <c r="AC59" s="8">
        <v>3.3871483832471884E-2</v>
      </c>
      <c r="AD59" s="8">
        <v>1.8187913608901315E-2</v>
      </c>
      <c r="AE59" s="8">
        <v>0.21063138372059151</v>
      </c>
      <c r="AF59" s="8">
        <v>0.17733813064284878</v>
      </c>
      <c r="AG59" s="8">
        <v>0.12117920214251361</v>
      </c>
      <c r="AH59" s="8">
        <v>6.5630662701533685E-2</v>
      </c>
      <c r="AI59" s="8">
        <v>4.0400276236030888E-2</v>
      </c>
      <c r="AJ59" s="8">
        <v>8.4805871650168065E-6</v>
      </c>
      <c r="AK59" s="8">
        <v>3.9104979164071564E-5</v>
      </c>
      <c r="AL59" s="8">
        <v>5.5081084241733662E-5</v>
      </c>
      <c r="AM59" s="8">
        <v>1.0994806170064279E-4</v>
      </c>
      <c r="AN59" s="8">
        <v>1.074210675091773E-4</v>
      </c>
      <c r="AO59" s="8">
        <v>1.4344219679506093E-4</v>
      </c>
      <c r="AP59" s="8">
        <v>5.1440467702512606E-4</v>
      </c>
      <c r="AQ59" s="8">
        <v>1.1845014856963138E-3</v>
      </c>
      <c r="AR59" s="8">
        <v>2.0087485010744687E-3</v>
      </c>
      <c r="AS59" s="8">
        <v>2.6428250707166662E-3</v>
      </c>
      <c r="AT59" s="8">
        <v>2.4407037274201477E-2</v>
      </c>
      <c r="AU59" s="8">
        <v>5.3967372868288771E-6</v>
      </c>
      <c r="AV59" s="8">
        <v>1.4434180138568127E-5</v>
      </c>
      <c r="AW59" s="8">
        <v>1.4434180138568127E-5</v>
      </c>
      <c r="AX59" s="8">
        <v>2.2190943936535083E-4</v>
      </c>
      <c r="AY59" s="8">
        <v>7.6898618826967607E-2</v>
      </c>
      <c r="AZ59" s="8">
        <v>2.5495917157251628E-2</v>
      </c>
      <c r="BA59" s="8">
        <v>3.6841839310624942E-3</v>
      </c>
      <c r="BB59" s="8">
        <v>1.0703990402033603E-3</v>
      </c>
      <c r="BC59" s="8">
        <v>4.767641704504365E-3</v>
      </c>
      <c r="BD59" s="8">
        <v>4.3873439904917712E-3</v>
      </c>
      <c r="BE59" s="8">
        <v>6.8050435688162523E-4</v>
      </c>
      <c r="BF59" s="8">
        <v>1.6780461083274558E-3</v>
      </c>
      <c r="BG59" s="8">
        <v>6.0791423421775719E-3</v>
      </c>
      <c r="BH59" s="8">
        <v>3.3627753751524743E-3</v>
      </c>
      <c r="BI59" s="8">
        <v>8.2873066068243108E-3</v>
      </c>
      <c r="BJ59" s="8">
        <v>5.7047056344216333E-3</v>
      </c>
      <c r="BK59" s="8">
        <v>6.1676997563758597E-6</v>
      </c>
      <c r="BL59" s="8">
        <v>5.3967372868288771E-6</v>
      </c>
      <c r="BM59" s="8">
        <v>1.6190211860486629E-5</v>
      </c>
      <c r="BN59" s="2"/>
    </row>
    <row r="60" spans="2:66" x14ac:dyDescent="0.25">
      <c r="B60" s="6"/>
      <c r="C60" s="7" t="s">
        <v>16</v>
      </c>
      <c r="D60" s="8">
        <v>0.14589988091461795</v>
      </c>
      <c r="E60" s="8">
        <v>0.89898245807195387</v>
      </c>
      <c r="F60" s="8">
        <v>0.26117109205771055</v>
      </c>
      <c r="G60" s="8">
        <v>0.98818982347145368</v>
      </c>
      <c r="H60" s="8">
        <v>1.1913791734201479E-2</v>
      </c>
      <c r="I60" s="8">
        <v>1.0150641184779352</v>
      </c>
      <c r="J60" s="8">
        <v>0.72237057167997731</v>
      </c>
      <c r="K60" s="8">
        <v>1.4039240150265133E-2</v>
      </c>
      <c r="L60" s="8">
        <v>2.0352571300247023E-3</v>
      </c>
      <c r="M60" s="8">
        <v>8.4200901298073436E-3</v>
      </c>
      <c r="N60" s="8">
        <v>4.0603925129069967E-3</v>
      </c>
      <c r="O60" s="8">
        <v>9.6013017130882922E-2</v>
      </c>
      <c r="P60" s="8">
        <v>1.2143291048977888E-2</v>
      </c>
      <c r="Q60" s="8">
        <v>2.7681186518389001E-3</v>
      </c>
      <c r="R60" s="8">
        <v>3.0816876381546898E-4</v>
      </c>
      <c r="S60" s="8">
        <v>3.2802783167207306E-2</v>
      </c>
      <c r="T60" s="8">
        <v>2.9153779214350931E-2</v>
      </c>
      <c r="U60" s="8">
        <v>2.8834757017892863E-3</v>
      </c>
      <c r="V60" s="8">
        <v>6.7671935831618134E-3</v>
      </c>
      <c r="W60" s="8">
        <v>5.2520884025839465E-3</v>
      </c>
      <c r="X60" s="8">
        <v>2.4371924993039397E-3</v>
      </c>
      <c r="Y60" s="8">
        <v>1.2473639028160609E-3</v>
      </c>
      <c r="Z60" s="8">
        <v>0.1297506984216393</v>
      </c>
      <c r="AA60" s="8">
        <v>9.328896471767914E-2</v>
      </c>
      <c r="AB60" s="8">
        <v>7.0786740898009792E-2</v>
      </c>
      <c r="AC60" s="8">
        <v>3.7139648604634513E-2</v>
      </c>
      <c r="AD60" s="8">
        <v>1.9594372933929859E-2</v>
      </c>
      <c r="AE60" s="8">
        <v>0.20270742586838872</v>
      </c>
      <c r="AF60" s="8">
        <v>0.16621047929211463</v>
      </c>
      <c r="AG60" s="8">
        <v>0.11736435390593733</v>
      </c>
      <c r="AH60" s="8">
        <v>6.819829387176421E-2</v>
      </c>
      <c r="AI60" s="8">
        <v>3.924760178258245E-2</v>
      </c>
      <c r="AJ60" s="8">
        <v>5.6728982088070538E-5</v>
      </c>
      <c r="AK60" s="8">
        <v>4.9047706750232522E-5</v>
      </c>
      <c r="AL60" s="8">
        <v>1.0712409508128532E-4</v>
      </c>
      <c r="AM60" s="8">
        <v>6.1848066058563982E-5</v>
      </c>
      <c r="AN60" s="8">
        <v>1.1413166729763221E-4</v>
      </c>
      <c r="AO60" s="8">
        <v>1.0793041932139639E-4</v>
      </c>
      <c r="AP60" s="8">
        <v>5.8952202388991271E-4</v>
      </c>
      <c r="AQ60" s="8">
        <v>1.5141662352191354E-3</v>
      </c>
      <c r="AR60" s="8">
        <v>1.9712286876483395E-3</v>
      </c>
      <c r="AS60" s="8">
        <v>2.8468410885199168E-3</v>
      </c>
      <c r="AT60" s="8">
        <v>2.2350507996215206E-2</v>
      </c>
      <c r="AU60" s="8">
        <v>5.3896249719290368E-6</v>
      </c>
      <c r="AV60" s="8">
        <v>1.7113119038713837E-5</v>
      </c>
      <c r="AW60" s="8">
        <v>1.6439415917222707E-5</v>
      </c>
      <c r="AX60" s="8">
        <v>8.7586704558042562E-5</v>
      </c>
      <c r="AY60" s="8">
        <v>7.6743437529405156E-2</v>
      </c>
      <c r="AZ60" s="8">
        <v>2.7925374832733326E-2</v>
      </c>
      <c r="BA60" s="8">
        <v>3.9466481114368325E-3</v>
      </c>
      <c r="BB60" s="8">
        <v>1.3135300273692029E-3</v>
      </c>
      <c r="BC60" s="8">
        <v>5.3022661142314098E-3</v>
      </c>
      <c r="BD60" s="8">
        <v>6.4546696695023959E-3</v>
      </c>
      <c r="BE60" s="8">
        <v>7.6616486283920845E-4</v>
      </c>
      <c r="BF60" s="8">
        <v>2.7333354354660139E-3</v>
      </c>
      <c r="BG60" s="8">
        <v>7.6908882516039129E-3</v>
      </c>
      <c r="BH60" s="8">
        <v>3.8233127513261946E-3</v>
      </c>
      <c r="BI60" s="8">
        <v>9.4044601652697579E-3</v>
      </c>
      <c r="BJ60" s="8">
        <v>7.2004537262288799E-3</v>
      </c>
      <c r="BK60" s="8">
        <v>1.3474062429822592E-6</v>
      </c>
      <c r="BL60" s="8">
        <v>2.0211093644733886E-6</v>
      </c>
      <c r="BM60" s="8">
        <v>8.7581405793846842E-6</v>
      </c>
      <c r="BN60" s="2"/>
    </row>
    <row r="61" spans="2:66" x14ac:dyDescent="0.25">
      <c r="B61" s="6"/>
      <c r="C61" s="7" t="s">
        <v>17</v>
      </c>
      <c r="D61" s="8">
        <v>0.13436064739543088</v>
      </c>
      <c r="E61" s="8">
        <v>0.92078257530117591</v>
      </c>
      <c r="F61" s="8">
        <v>0.26846061735041338</v>
      </c>
      <c r="G61" s="8">
        <v>0.92982681472200168</v>
      </c>
      <c r="H61" s="8">
        <v>1.2642621806753827E-2</v>
      </c>
      <c r="I61" s="8">
        <v>1.0139111477403266</v>
      </c>
      <c r="J61" s="8">
        <v>0.70738144042550211</v>
      </c>
      <c r="K61" s="8">
        <v>1.3032844515121733E-2</v>
      </c>
      <c r="L61" s="8">
        <v>2.0650121664327614E-3</v>
      </c>
      <c r="M61" s="8">
        <v>8.9438158423839672E-3</v>
      </c>
      <c r="N61" s="8">
        <v>3.8803227820429602E-3</v>
      </c>
      <c r="O61" s="8">
        <v>9.7429455480352534E-2</v>
      </c>
      <c r="P61" s="8">
        <v>1.1529994577926006E-2</v>
      </c>
      <c r="Q61" s="8">
        <v>2.5106028657831845E-3</v>
      </c>
      <c r="R61" s="8">
        <v>3.735038310561472E-4</v>
      </c>
      <c r="S61" s="8">
        <v>2.9982267499125349E-2</v>
      </c>
      <c r="T61" s="8">
        <v>2.6939038023583842E-2</v>
      </c>
      <c r="U61" s="8">
        <v>3.1534489891280031E-3</v>
      </c>
      <c r="V61" s="8">
        <v>6.8010119227180348E-3</v>
      </c>
      <c r="W61" s="8">
        <v>4.8344508238023004E-3</v>
      </c>
      <c r="X61" s="8">
        <v>2.2941341979422405E-3</v>
      </c>
      <c r="Y61" s="8">
        <v>1.3350202162691026E-3</v>
      </c>
      <c r="Z61" s="8">
        <v>0.13822340209031472</v>
      </c>
      <c r="AA61" s="8">
        <v>0.10484634648213069</v>
      </c>
      <c r="AB61" s="8">
        <v>7.5737261804691522E-2</v>
      </c>
      <c r="AC61" s="8">
        <v>4.2664524475932171E-2</v>
      </c>
      <c r="AD61" s="8">
        <v>2.1136000251403806E-2</v>
      </c>
      <c r="AE61" s="8">
        <v>0.18699718590918823</v>
      </c>
      <c r="AF61" s="8">
        <v>0.15579658243324709</v>
      </c>
      <c r="AG61" s="8">
        <v>0.11262556673724947</v>
      </c>
      <c r="AH61" s="8">
        <v>6.565778973117177E-2</v>
      </c>
      <c r="AI61" s="8">
        <v>4.1092456271589251E-2</v>
      </c>
      <c r="AJ61" s="8">
        <v>0</v>
      </c>
      <c r="AK61" s="8">
        <v>3.6974432783799705E-5</v>
      </c>
      <c r="AL61" s="8">
        <v>7.0789215175404854E-5</v>
      </c>
      <c r="AM61" s="8">
        <v>1.1306437592584532E-4</v>
      </c>
      <c r="AN61" s="8">
        <v>8.58034892402643E-5</v>
      </c>
      <c r="AO61" s="8">
        <v>1.6353858906974997E-4</v>
      </c>
      <c r="AP61" s="8">
        <v>3.3376173682820963E-4</v>
      </c>
      <c r="AQ61" s="8">
        <v>1.132000858936786E-3</v>
      </c>
      <c r="AR61" s="8">
        <v>1.3132174515765841E-3</v>
      </c>
      <c r="AS61" s="8">
        <v>2.0562547543568344E-3</v>
      </c>
      <c r="AT61" s="8">
        <v>2.2932041168843991E-2</v>
      </c>
      <c r="AU61" s="8">
        <v>6.8152216713952526E-6</v>
      </c>
      <c r="AV61" s="8">
        <v>6.0945006094500603E-5</v>
      </c>
      <c r="AW61" s="8">
        <v>6.0945006094500603E-5</v>
      </c>
      <c r="AX61" s="8">
        <v>1.4599124848238768E-4</v>
      </c>
      <c r="AY61" s="8">
        <v>6.9554872883669988E-2</v>
      </c>
      <c r="AZ61" s="8">
        <v>2.4951871072471724E-2</v>
      </c>
      <c r="BA61" s="8">
        <v>2.8946546906851414E-3</v>
      </c>
      <c r="BB61" s="8">
        <v>1.3106576540103448E-3</v>
      </c>
      <c r="BC61" s="8">
        <v>4.6763496101538665E-3</v>
      </c>
      <c r="BD61" s="8">
        <v>8.0749861931896823E-3</v>
      </c>
      <c r="BE61" s="8">
        <v>1.5291367364430497E-3</v>
      </c>
      <c r="BF61" s="8">
        <v>4.0952799484151444E-3</v>
      </c>
      <c r="BG61" s="8">
        <v>7.0757618671482923E-3</v>
      </c>
      <c r="BH61" s="8">
        <v>4.1669570734256126E-3</v>
      </c>
      <c r="BI61" s="8">
        <v>1.133458938134117E-2</v>
      </c>
      <c r="BJ61" s="8">
        <v>8.2035637563033885E-3</v>
      </c>
      <c r="BK61" s="8">
        <v>1.5144937047545004E-6</v>
      </c>
      <c r="BL61" s="8">
        <v>2.2717405571317507E-6</v>
      </c>
      <c r="BM61" s="8">
        <v>3.0289874095090008E-6</v>
      </c>
      <c r="BN61" s="2"/>
    </row>
    <row r="62" spans="2:66" x14ac:dyDescent="0.25">
      <c r="B62" s="6"/>
      <c r="C62" s="7" t="s">
        <v>18</v>
      </c>
      <c r="D62" s="8">
        <v>0.12375095971043426</v>
      </c>
      <c r="E62" s="8">
        <v>0.91038892603450283</v>
      </c>
      <c r="F62" s="8">
        <v>0.27375379383913434</v>
      </c>
      <c r="G62" s="8">
        <v>0.86167242434069169</v>
      </c>
      <c r="H62" s="8">
        <v>1.4431087558008386E-2</v>
      </c>
      <c r="I62" s="8">
        <v>0.9732854869186558</v>
      </c>
      <c r="J62" s="8">
        <v>0.67452252579578631</v>
      </c>
      <c r="K62" s="8">
        <v>1.2466828587626532E-2</v>
      </c>
      <c r="L62" s="8">
        <v>1.9901591163681478E-3</v>
      </c>
      <c r="M62" s="8">
        <v>8.4687063672312553E-3</v>
      </c>
      <c r="N62" s="8">
        <v>3.4600682964352823E-3</v>
      </c>
      <c r="O62" s="8">
        <v>0.10620261091026564</v>
      </c>
      <c r="P62" s="8">
        <v>1.2354428501459474E-2</v>
      </c>
      <c r="Q62" s="8">
        <v>2.6391440126490532E-3</v>
      </c>
      <c r="R62" s="8">
        <v>4.3654728594552856E-4</v>
      </c>
      <c r="S62" s="8">
        <v>3.1278704975636215E-2</v>
      </c>
      <c r="T62" s="8">
        <v>2.790464185448132E-2</v>
      </c>
      <c r="U62" s="8">
        <v>4.6121397853450723E-3</v>
      </c>
      <c r="V62" s="8">
        <v>7.3297232399735963E-3</v>
      </c>
      <c r="W62" s="8">
        <v>4.3875353448345452E-3</v>
      </c>
      <c r="X62" s="8">
        <v>2.3039878473414804E-3</v>
      </c>
      <c r="Y62" s="8">
        <v>1.7778218425542965E-3</v>
      </c>
      <c r="Z62" s="8">
        <v>0.15934591770123654</v>
      </c>
      <c r="AA62" s="8">
        <v>0.11750167377915638</v>
      </c>
      <c r="AB62" s="8">
        <v>9.0555933963535146E-2</v>
      </c>
      <c r="AC62" s="8">
        <v>4.712338053931199E-2</v>
      </c>
      <c r="AD62" s="8">
        <v>2.4842416188574946E-2</v>
      </c>
      <c r="AE62" s="8">
        <v>0.17943003108242314</v>
      </c>
      <c r="AF62" s="8">
        <v>0.15582205061749882</v>
      </c>
      <c r="AG62" s="8">
        <v>0.10357711901073675</v>
      </c>
      <c r="AH62" s="8">
        <v>6.043774219902167E-2</v>
      </c>
      <c r="AI62" s="8">
        <v>3.7556195554313075E-2</v>
      </c>
      <c r="AJ62" s="8">
        <v>0</v>
      </c>
      <c r="AK62" s="8">
        <v>8.5285305090352227E-5</v>
      </c>
      <c r="AL62" s="8">
        <v>1.4454174245070523E-5</v>
      </c>
      <c r="AM62" s="8">
        <v>8.7995462761302965E-5</v>
      </c>
      <c r="AN62" s="8">
        <v>4.4449424325809936E-5</v>
      </c>
      <c r="AO62" s="8">
        <v>1.6605368072911993E-4</v>
      </c>
      <c r="AP62" s="8">
        <v>1.4400538796095123E-4</v>
      </c>
      <c r="AQ62" s="8">
        <v>7.1137430491324035E-4</v>
      </c>
      <c r="AR62" s="8">
        <v>1.1661728243653885E-3</v>
      </c>
      <c r="AS62" s="8">
        <v>1.8553437060323595E-3</v>
      </c>
      <c r="AT62" s="8">
        <v>2.4338073371266276E-2</v>
      </c>
      <c r="AU62" s="8">
        <v>1.0840630683802895E-5</v>
      </c>
      <c r="AV62" s="8">
        <v>0</v>
      </c>
      <c r="AW62" s="8">
        <v>1.8067717806338154E-6</v>
      </c>
      <c r="AX62" s="8">
        <v>1.0172976681633801E-4</v>
      </c>
      <c r="AY62" s="8">
        <v>5.7991753443811245E-2</v>
      </c>
      <c r="AZ62" s="8">
        <v>2.2310844083441271E-2</v>
      </c>
      <c r="BA62" s="8">
        <v>2.2647752226572907E-3</v>
      </c>
      <c r="BB62" s="8">
        <v>1.0086166480496837E-3</v>
      </c>
      <c r="BC62" s="8">
        <v>5.1320946415448678E-3</v>
      </c>
      <c r="BD62" s="8">
        <v>9.7624998530076515E-3</v>
      </c>
      <c r="BE62" s="8">
        <v>1.8489916195779603E-3</v>
      </c>
      <c r="BF62" s="8">
        <v>5.6613520280146563E-3</v>
      </c>
      <c r="BG62" s="8">
        <v>8.7694668586269075E-3</v>
      </c>
      <c r="BH62" s="8">
        <v>5.3012397039565919E-3</v>
      </c>
      <c r="BI62" s="8">
        <v>1.2455338061564252E-2</v>
      </c>
      <c r="BJ62" s="8">
        <v>9.6249449115348388E-3</v>
      </c>
      <c r="BK62" s="8">
        <v>0</v>
      </c>
      <c r="BL62" s="8">
        <v>4.5169294515845384E-6</v>
      </c>
      <c r="BM62" s="8">
        <v>3.6135435612676308E-6</v>
      </c>
      <c r="BN62" s="2"/>
    </row>
    <row r="63" spans="2:66" x14ac:dyDescent="0.25">
      <c r="B63" s="6"/>
      <c r="C63" s="7" t="s">
        <v>19</v>
      </c>
      <c r="D63" s="8">
        <v>0.1296988265160951</v>
      </c>
      <c r="E63" s="8">
        <v>0.87942725111249009</v>
      </c>
      <c r="F63" s="8">
        <v>0.27783402869465601</v>
      </c>
      <c r="G63" s="8">
        <v>0.78267638914751403</v>
      </c>
      <c r="H63" s="8">
        <v>1.6617659046197782E-2</v>
      </c>
      <c r="I63" s="8">
        <v>0.93866074622378559</v>
      </c>
      <c r="J63" s="8">
        <v>0.6461924714846754</v>
      </c>
      <c r="K63" s="8">
        <v>1.3598530577377088E-2</v>
      </c>
      <c r="L63" s="8">
        <v>1.9753901058560024E-3</v>
      </c>
      <c r="M63" s="8">
        <v>8.8223423171005441E-3</v>
      </c>
      <c r="N63" s="8">
        <v>3.5009998132160135E-3</v>
      </c>
      <c r="O63" s="8">
        <v>0.12181462719952013</v>
      </c>
      <c r="P63" s="8">
        <v>1.4407583031316468E-2</v>
      </c>
      <c r="Q63" s="8">
        <v>2.3917717676634211E-3</v>
      </c>
      <c r="R63" s="8">
        <v>6.3895299453531297E-4</v>
      </c>
      <c r="S63" s="8">
        <v>2.8998008503621147E-2</v>
      </c>
      <c r="T63" s="8">
        <v>2.6327647583301042E-2</v>
      </c>
      <c r="U63" s="8">
        <v>5.4364450229783196E-3</v>
      </c>
      <c r="V63" s="8">
        <v>8.7662026101392263E-3</v>
      </c>
      <c r="W63" s="8">
        <v>4.3925102634349254E-3</v>
      </c>
      <c r="X63" s="8">
        <v>2.4171005498036138E-3</v>
      </c>
      <c r="Y63" s="8">
        <v>9.3496207736695693E-4</v>
      </c>
      <c r="Z63" s="8">
        <v>0.1684082411511505</v>
      </c>
      <c r="AA63" s="8">
        <v>0.13211040178611211</v>
      </c>
      <c r="AB63" s="8">
        <v>9.8248908974760921E-2</v>
      </c>
      <c r="AC63" s="8">
        <v>5.1503569707083904E-2</v>
      </c>
      <c r="AD63" s="8">
        <v>3.1661159565253852E-2</v>
      </c>
      <c r="AE63" s="8">
        <v>0.18598437674781199</v>
      </c>
      <c r="AF63" s="8">
        <v>0.15479698327840952</v>
      </c>
      <c r="AG63" s="8">
        <v>0.10608528983727251</v>
      </c>
      <c r="AH63" s="8">
        <v>6.0404784539482781E-2</v>
      </c>
      <c r="AI63" s="8">
        <v>3.5605028275288761E-2</v>
      </c>
      <c r="AJ63" s="8">
        <v>0</v>
      </c>
      <c r="AK63" s="8">
        <v>1.3940650006040948E-6</v>
      </c>
      <c r="AL63" s="8">
        <v>5.8319039451114923E-5</v>
      </c>
      <c r="AM63" s="8">
        <v>5.8319039451114923E-5</v>
      </c>
      <c r="AN63" s="8">
        <v>0</v>
      </c>
      <c r="AO63" s="8">
        <v>5.2974470022955606E-5</v>
      </c>
      <c r="AP63" s="8">
        <v>2.0841467836784302E-4</v>
      </c>
      <c r="AQ63" s="8">
        <v>4.0033226730269396E-4</v>
      </c>
      <c r="AR63" s="8">
        <v>8.257577046162617E-4</v>
      </c>
      <c r="AS63" s="8">
        <v>1.1166578301490652E-3</v>
      </c>
      <c r="AT63" s="8">
        <v>2.9122327665469416E-2</v>
      </c>
      <c r="AU63" s="8">
        <v>0</v>
      </c>
      <c r="AV63" s="8">
        <v>0</v>
      </c>
      <c r="AW63" s="8">
        <v>0</v>
      </c>
      <c r="AX63" s="8">
        <v>5.8319039451114923E-5</v>
      </c>
      <c r="AY63" s="8">
        <v>3.9409706489617273E-2</v>
      </c>
      <c r="AZ63" s="8">
        <v>2.120321397899835E-2</v>
      </c>
      <c r="BA63" s="8">
        <v>1.6754501263721118E-3</v>
      </c>
      <c r="BB63" s="8">
        <v>1.723547329670484E-3</v>
      </c>
      <c r="BC63" s="8">
        <v>4.3348823741515188E-3</v>
      </c>
      <c r="BD63" s="8">
        <v>1.120815679626933E-2</v>
      </c>
      <c r="BE63" s="8">
        <v>2.5739309015940437E-3</v>
      </c>
      <c r="BF63" s="8">
        <v>7.5791346935719988E-3</v>
      </c>
      <c r="BG63" s="8">
        <v>9.7016280686546968E-3</v>
      </c>
      <c r="BH63" s="8">
        <v>6.9520332123193512E-3</v>
      </c>
      <c r="BI63" s="8">
        <v>1.3650790367901962E-2</v>
      </c>
      <c r="BJ63" s="8">
        <v>1.1672616053599814E-2</v>
      </c>
      <c r="BK63" s="8">
        <v>2.7881300012081896E-6</v>
      </c>
      <c r="BL63" s="8">
        <v>1.3940650006040948E-6</v>
      </c>
      <c r="BM63" s="8">
        <v>0</v>
      </c>
      <c r="BN63" s="2"/>
    </row>
    <row r="64" spans="2:66" x14ac:dyDescent="0.25">
      <c r="B64" s="6"/>
      <c r="C64" s="7" t="s">
        <v>20</v>
      </c>
      <c r="D64" s="8">
        <v>0.13468072211590029</v>
      </c>
      <c r="E64" s="8">
        <v>0.82255203731077908</v>
      </c>
      <c r="F64" s="8">
        <v>0.28121185309338481</v>
      </c>
      <c r="G64" s="8">
        <v>0.69523558246362027</v>
      </c>
      <c r="H64" s="8">
        <v>2.1615117929465445E-2</v>
      </c>
      <c r="I64" s="8">
        <v>0.8688103584396708</v>
      </c>
      <c r="J64" s="8">
        <v>0.58753897942266564</v>
      </c>
      <c r="K64" s="8">
        <v>1.4708142782878405E-2</v>
      </c>
      <c r="L64" s="8">
        <v>2.5453041787926486E-3</v>
      </c>
      <c r="M64" s="8">
        <v>1.0096092220597281E-2</v>
      </c>
      <c r="N64" s="8">
        <v>3.0439085067347064E-3</v>
      </c>
      <c r="O64" s="8">
        <v>0.13441825492429924</v>
      </c>
      <c r="P64" s="8">
        <v>1.2566251958036227E-2</v>
      </c>
      <c r="Q64" s="8">
        <v>2.463616453392881E-3</v>
      </c>
      <c r="R64" s="8">
        <v>3.9678364370574604E-4</v>
      </c>
      <c r="S64" s="8">
        <v>2.4727344656343457E-2</v>
      </c>
      <c r="T64" s="8">
        <v>2.2093070258551072E-2</v>
      </c>
      <c r="U64" s="8">
        <v>5.0327105297296362E-3</v>
      </c>
      <c r="V64" s="8">
        <v>9.1583544459500309E-3</v>
      </c>
      <c r="W64" s="8">
        <v>4.5485924880356689E-3</v>
      </c>
      <c r="X64" s="8">
        <v>2.0606120546952881E-3</v>
      </c>
      <c r="Y64" s="8">
        <v>7.9002043347093731E-4</v>
      </c>
      <c r="Z64" s="8">
        <v>0.1960988319600645</v>
      </c>
      <c r="AA64" s="8">
        <v>0.15392132755430793</v>
      </c>
      <c r="AB64" s="8">
        <v>0.11461909482858267</v>
      </c>
      <c r="AC64" s="8">
        <v>5.1853479357493543E-2</v>
      </c>
      <c r="AD64" s="8">
        <v>3.6813025426626268E-2</v>
      </c>
      <c r="AE64" s="8">
        <v>0.18515949283831962</v>
      </c>
      <c r="AF64" s="8">
        <v>0.14729479769712708</v>
      </c>
      <c r="AG64" s="8">
        <v>8.7937543735760557E-2</v>
      </c>
      <c r="AH64" s="8">
        <v>5.4323206481111261E-2</v>
      </c>
      <c r="AI64" s="8">
        <v>3.3259651860593827E-2</v>
      </c>
      <c r="AJ64" s="8">
        <v>0</v>
      </c>
      <c r="AK64" s="8">
        <v>0</v>
      </c>
      <c r="AL64" s="8">
        <v>0</v>
      </c>
      <c r="AM64" s="8">
        <v>0</v>
      </c>
      <c r="AN64" s="8">
        <v>0</v>
      </c>
      <c r="AO64" s="8">
        <v>4.9655955167766189E-5</v>
      </c>
      <c r="AP64" s="8">
        <v>4.9655955167766189E-5</v>
      </c>
      <c r="AQ64" s="8">
        <v>1.0391731621990309E-3</v>
      </c>
      <c r="AR64" s="8">
        <v>4.1585486393416575E-4</v>
      </c>
      <c r="AS64" s="8">
        <v>1.0391731621990309E-3</v>
      </c>
      <c r="AT64" s="8">
        <v>2.5611738153300222E-2</v>
      </c>
      <c r="AU64" s="8">
        <v>0</v>
      </c>
      <c r="AV64" s="8">
        <v>1.1570922951265995E-4</v>
      </c>
      <c r="AW64" s="8">
        <v>1.1570922951265995E-4</v>
      </c>
      <c r="AX64" s="8">
        <v>6.9425537707595972E-4</v>
      </c>
      <c r="AY64" s="8">
        <v>3.026138845744995E-2</v>
      </c>
      <c r="AZ64" s="8">
        <v>1.3524476604389395E-2</v>
      </c>
      <c r="BA64" s="8">
        <v>1.2471005941661138E-3</v>
      </c>
      <c r="BB64" s="8">
        <v>1.8172160833226578E-3</v>
      </c>
      <c r="BC64" s="8">
        <v>3.2860225699651944E-3</v>
      </c>
      <c r="BD64" s="8">
        <v>1.1058540162814597E-2</v>
      </c>
      <c r="BE64" s="8">
        <v>2.746027818111613E-3</v>
      </c>
      <c r="BF64" s="8">
        <v>1.1776750564585176E-2</v>
      </c>
      <c r="BG64" s="8">
        <v>1.1900835410121088E-2</v>
      </c>
      <c r="BH64" s="8">
        <v>8.7332510131033492E-3</v>
      </c>
      <c r="BI64" s="8">
        <v>1.7452424695211494E-2</v>
      </c>
      <c r="BJ64" s="8">
        <v>1.2760047016624596E-2</v>
      </c>
      <c r="BK64" s="8">
        <v>0</v>
      </c>
      <c r="BL64" s="8">
        <v>0</v>
      </c>
      <c r="BM64" s="8">
        <v>7.0937078811094558E-6</v>
      </c>
      <c r="BN64" s="2"/>
    </row>
    <row r="65" spans="2:66" x14ac:dyDescent="0.25">
      <c r="B65" s="6"/>
      <c r="C65" s="7" t="s">
        <v>21</v>
      </c>
      <c r="D65" s="8">
        <v>0.13989214455033308</v>
      </c>
      <c r="E65" s="8">
        <v>0.74964636861757827</v>
      </c>
      <c r="F65" s="8">
        <v>0.30406756170224525</v>
      </c>
      <c r="G65" s="8">
        <v>0.58449343054622405</v>
      </c>
      <c r="H65" s="8">
        <v>3.4312683342620241E-2</v>
      </c>
      <c r="I65" s="8">
        <v>0.76099109044862789</v>
      </c>
      <c r="J65" s="8">
        <v>0.5117576831157078</v>
      </c>
      <c r="K65" s="8">
        <v>1.8569822209907914E-2</v>
      </c>
      <c r="L65" s="8">
        <v>3.7532923617208079E-3</v>
      </c>
      <c r="M65" s="8">
        <v>1.4733318700614574E-2</v>
      </c>
      <c r="N65" s="8">
        <v>2.9896448634038832E-3</v>
      </c>
      <c r="O65" s="8">
        <v>0.16314270790716179</v>
      </c>
      <c r="P65" s="8">
        <v>1.5159992827522386E-2</v>
      </c>
      <c r="Q65" s="8">
        <v>3.5164227387331193E-3</v>
      </c>
      <c r="R65" s="8">
        <v>0</v>
      </c>
      <c r="S65" s="8">
        <v>2.4686393908921817E-2</v>
      </c>
      <c r="T65" s="8">
        <v>2.1234700903930089E-2</v>
      </c>
      <c r="U65" s="8">
        <v>4.8554167390340765E-3</v>
      </c>
      <c r="V65" s="8">
        <v>7.4477431945915006E-3</v>
      </c>
      <c r="W65" s="8">
        <v>3.9807058816704981E-3</v>
      </c>
      <c r="X65" s="8">
        <v>9.910610182666149E-4</v>
      </c>
      <c r="Y65" s="8">
        <v>0</v>
      </c>
      <c r="Z65" s="8">
        <v>0.20285047977460266</v>
      </c>
      <c r="AA65" s="8">
        <v>0.14446384194343431</v>
      </c>
      <c r="AB65" s="8">
        <v>0.12141498959103569</v>
      </c>
      <c r="AC65" s="8">
        <v>5.9880493112954236E-2</v>
      </c>
      <c r="AD65" s="8">
        <v>4.1379569937969325E-2</v>
      </c>
      <c r="AE65" s="8">
        <v>0.18107924419078791</v>
      </c>
      <c r="AF65" s="8">
        <v>0.12420485774984158</v>
      </c>
      <c r="AG65" s="8">
        <v>8.5675415701720464E-2</v>
      </c>
      <c r="AH65" s="8">
        <v>4.5465751675312645E-2</v>
      </c>
      <c r="AI65" s="8">
        <v>3.0004976290218505E-2</v>
      </c>
      <c r="AJ65" s="8">
        <v>0</v>
      </c>
      <c r="AK65" s="8">
        <v>0</v>
      </c>
      <c r="AL65" s="8">
        <v>0</v>
      </c>
      <c r="AM65" s="8">
        <v>0</v>
      </c>
      <c r="AN65" s="8">
        <v>0</v>
      </c>
      <c r="AO65" s="8">
        <v>0</v>
      </c>
      <c r="AP65" s="8">
        <v>0</v>
      </c>
      <c r="AQ65" s="8">
        <v>6.6070734551107652E-4</v>
      </c>
      <c r="AR65" s="8">
        <v>0</v>
      </c>
      <c r="AS65" s="8">
        <v>1.3169446883230904E-4</v>
      </c>
      <c r="AT65" s="8">
        <v>3.3924304940171915E-2</v>
      </c>
      <c r="AU65" s="8">
        <v>0</v>
      </c>
      <c r="AV65" s="8">
        <v>0</v>
      </c>
      <c r="AW65" s="8">
        <v>0</v>
      </c>
      <c r="AX65" s="8">
        <v>0</v>
      </c>
      <c r="AY65" s="8">
        <v>1.6777720073417234E-2</v>
      </c>
      <c r="AZ65" s="8">
        <v>8.1500134611913345E-3</v>
      </c>
      <c r="BA65" s="8">
        <v>6.9363096271915373E-4</v>
      </c>
      <c r="BB65" s="8">
        <v>1.9821220365332298E-3</v>
      </c>
      <c r="BC65" s="8">
        <v>3.5658081645452352E-3</v>
      </c>
      <c r="BD65" s="8">
        <v>1.6362822356291974E-2</v>
      </c>
      <c r="BE65" s="8">
        <v>6.2239818545188142E-3</v>
      </c>
      <c r="BF65" s="8">
        <v>1.0761036726702328E-2</v>
      </c>
      <c r="BG65" s="8">
        <v>1.349064515446589E-2</v>
      </c>
      <c r="BH65" s="8">
        <v>8.5177607538540114E-3</v>
      </c>
      <c r="BI65" s="8">
        <v>1.6928928151360434E-2</v>
      </c>
      <c r="BJ65" s="8">
        <v>1.0779733536655898E-2</v>
      </c>
      <c r="BK65" s="8">
        <v>0</v>
      </c>
      <c r="BL65" s="8">
        <v>0</v>
      </c>
      <c r="BM65" s="8">
        <v>0</v>
      </c>
      <c r="BN65" s="2"/>
    </row>
    <row r="66" spans="2:66" x14ac:dyDescent="0.25">
      <c r="B66" s="6"/>
      <c r="C66" s="7" t="s">
        <v>22</v>
      </c>
      <c r="D66" s="8">
        <v>0.1340262443438914</v>
      </c>
      <c r="E66" s="8">
        <v>0.6880285067873303</v>
      </c>
      <c r="F66" s="8">
        <v>0.29529049773755656</v>
      </c>
      <c r="G66" s="8">
        <v>0.47684479638009047</v>
      </c>
      <c r="H66" s="8">
        <v>4.4306787330316746E-2</v>
      </c>
      <c r="I66" s="8">
        <v>0.68790271493212674</v>
      </c>
      <c r="J66" s="8">
        <v>0.4777909502262444</v>
      </c>
      <c r="K66" s="8">
        <v>1.1551131221719456E-2</v>
      </c>
      <c r="L66" s="8">
        <v>4.8642533936651584E-3</v>
      </c>
      <c r="M66" s="8">
        <v>2.0361990950226241E-2</v>
      </c>
      <c r="N66" s="8">
        <v>0</v>
      </c>
      <c r="O66" s="8">
        <v>0.15464298642533936</v>
      </c>
      <c r="P66" s="8">
        <v>9.9705882352941182E-3</v>
      </c>
      <c r="Q66" s="8">
        <v>1.6999999999999999E-3</v>
      </c>
      <c r="R66" s="8">
        <v>0</v>
      </c>
      <c r="S66" s="8">
        <v>1.9944343891402712E-2</v>
      </c>
      <c r="T66" s="8">
        <v>1.6091855203619908E-2</v>
      </c>
      <c r="U66" s="8">
        <v>1.6999999999999999E-3</v>
      </c>
      <c r="V66" s="8">
        <v>5.1000000000000004E-3</v>
      </c>
      <c r="W66" s="8">
        <v>3.3999999999999998E-3</v>
      </c>
      <c r="X66" s="8">
        <v>0</v>
      </c>
      <c r="Y66" s="8">
        <v>1.6999999999999999E-3</v>
      </c>
      <c r="Z66" s="8">
        <v>0.19139276018099546</v>
      </c>
      <c r="AA66" s="8">
        <v>0.12737420814479636</v>
      </c>
      <c r="AB66" s="8">
        <v>0.11150859728506787</v>
      </c>
      <c r="AC66" s="8">
        <v>3.1614932126696832E-2</v>
      </c>
      <c r="AD66" s="8">
        <v>3.7167420814479643E-2</v>
      </c>
      <c r="AE66" s="8">
        <v>0.1470891402714932</v>
      </c>
      <c r="AF66" s="8">
        <v>0.12522171945701357</v>
      </c>
      <c r="AG66" s="8">
        <v>8.4654298642533946E-2</v>
      </c>
      <c r="AH66" s="8">
        <v>3.2975565610859722E-2</v>
      </c>
      <c r="AI66" s="8">
        <v>2.050995475113122E-2</v>
      </c>
      <c r="AJ66" s="8">
        <v>0</v>
      </c>
      <c r="AK66" s="8">
        <v>0</v>
      </c>
      <c r="AL66" s="8">
        <v>0</v>
      </c>
      <c r="AM66" s="8">
        <v>0</v>
      </c>
      <c r="AN66" s="8">
        <v>0</v>
      </c>
      <c r="AO66" s="8">
        <v>0</v>
      </c>
      <c r="AP66" s="8">
        <v>0</v>
      </c>
      <c r="AQ66" s="8">
        <v>0</v>
      </c>
      <c r="AR66" s="8">
        <v>1.6999999999999999E-3</v>
      </c>
      <c r="AS66" s="8">
        <v>0</v>
      </c>
      <c r="AT66" s="8">
        <v>5.2244343891402714E-2</v>
      </c>
      <c r="AU66" s="8">
        <v>0</v>
      </c>
      <c r="AV66" s="8">
        <v>0</v>
      </c>
      <c r="AW66" s="8">
        <v>0</v>
      </c>
      <c r="AX66" s="8">
        <v>0</v>
      </c>
      <c r="AY66" s="8">
        <v>1.1331221719457014E-2</v>
      </c>
      <c r="AZ66" s="8">
        <v>6.1149321266968327E-3</v>
      </c>
      <c r="BA66" s="8">
        <v>0</v>
      </c>
      <c r="BB66" s="8">
        <v>6.7999999999999996E-3</v>
      </c>
      <c r="BC66" s="8">
        <v>2.2624434389140272E-4</v>
      </c>
      <c r="BD66" s="8">
        <v>8.0443438914027145E-3</v>
      </c>
      <c r="BE66" s="8">
        <v>1.56393665158371E-2</v>
      </c>
      <c r="BF66" s="8">
        <v>8.9493212669683256E-3</v>
      </c>
      <c r="BG66" s="8">
        <v>2.6065610859728507E-2</v>
      </c>
      <c r="BH66" s="8">
        <v>7.7049773755656107E-3</v>
      </c>
      <c r="BI66" s="8">
        <v>1.5290497737556561E-2</v>
      </c>
      <c r="BJ66" s="8">
        <v>3.3999999999999998E-3</v>
      </c>
      <c r="BK66" s="8">
        <v>0</v>
      </c>
      <c r="BL66" s="8">
        <v>0</v>
      </c>
      <c r="BM66" s="8">
        <v>0</v>
      </c>
      <c r="BN66" s="2"/>
    </row>
    <row r="67" spans="2:66" x14ac:dyDescent="0.25">
      <c r="B67" s="2"/>
      <c r="C67" s="2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2"/>
    </row>
    <row r="68" spans="2:66" x14ac:dyDescent="0.25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</row>
    <row r="69" spans="2:66" x14ac:dyDescent="0.25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</row>
    <row r="70" spans="2:66" x14ac:dyDescent="0.25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</row>
    <row r="71" spans="2:66" x14ac:dyDescent="0.25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</row>
    <row r="72" spans="2:66" x14ac:dyDescent="0.25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</row>
  </sheetData>
  <sheetProtection algorithmName="SHA-512" hashValue="E2NTlv7njcsKGVqrEX3y7xdoJRTsB8vTVCM5u3v+ys6aAWmoD0JmtCc9uYGdegOn48Uj8dLEmhQLigrxEahOwQ==" saltValue="QQ5pu70A2w6uOCelsuOCkw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1A9A9-A28A-4DBA-885D-26A615442763}">
  <dimension ref="A1:I65"/>
  <sheetViews>
    <sheetView zoomScaleNormal="100" workbookViewId="0">
      <selection activeCell="D21" sqref="D21"/>
    </sheetView>
  </sheetViews>
  <sheetFormatPr defaultRowHeight="15" x14ac:dyDescent="0.25"/>
  <cols>
    <col min="1" max="1" width="2.85546875" style="2" customWidth="1"/>
    <col min="2" max="2" width="17" bestFit="1" customWidth="1"/>
    <col min="3" max="3" width="89.28515625" bestFit="1" customWidth="1"/>
    <col min="4" max="4" width="30.42578125" bestFit="1" customWidth="1"/>
    <col min="5" max="5" width="29.7109375" bestFit="1" customWidth="1"/>
    <col min="6" max="6" width="38.42578125" bestFit="1" customWidth="1"/>
    <col min="7" max="7" width="26.7109375" bestFit="1" customWidth="1"/>
    <col min="8" max="8" width="125" bestFit="1" customWidth="1"/>
    <col min="9" max="9" width="2.85546875" customWidth="1"/>
  </cols>
  <sheetData>
    <row r="1" spans="2:9" s="2" customFormat="1" x14ac:dyDescent="0.25"/>
    <row r="2" spans="2:9" ht="17.25" thickBot="1" x14ac:dyDescent="0.3">
      <c r="B2" s="15" t="s">
        <v>24</v>
      </c>
      <c r="C2" s="3" t="s">
        <v>102</v>
      </c>
      <c r="D2" s="3" t="s">
        <v>103</v>
      </c>
      <c r="E2" s="3" t="s">
        <v>104</v>
      </c>
      <c r="F2" s="3" t="s">
        <v>87</v>
      </c>
      <c r="G2" s="3" t="s">
        <v>88</v>
      </c>
      <c r="H2" s="3" t="s">
        <v>90</v>
      </c>
      <c r="I2" s="2"/>
    </row>
    <row r="3" spans="2:9" x14ac:dyDescent="0.25">
      <c r="B3" s="16" t="s">
        <v>1</v>
      </c>
      <c r="C3" s="2" t="s">
        <v>25</v>
      </c>
      <c r="D3" s="12">
        <v>66</v>
      </c>
      <c r="E3" s="12">
        <v>56.05</v>
      </c>
      <c r="F3" s="13">
        <f>1/3</f>
        <v>0.33333333333333331</v>
      </c>
      <c r="G3" s="2" t="s">
        <v>89</v>
      </c>
      <c r="H3" s="2" t="s">
        <v>101</v>
      </c>
      <c r="I3" s="2"/>
    </row>
    <row r="4" spans="2:9" x14ac:dyDescent="0.25">
      <c r="B4" s="16" t="s">
        <v>2</v>
      </c>
      <c r="C4" s="2" t="s">
        <v>26</v>
      </c>
      <c r="D4" s="12">
        <v>58</v>
      </c>
      <c r="E4" s="12">
        <v>46.55</v>
      </c>
      <c r="F4" s="13">
        <f t="shared" ref="F4:F6" si="0">1/3</f>
        <v>0.33333333333333331</v>
      </c>
      <c r="G4" s="2" t="s">
        <v>89</v>
      </c>
      <c r="H4" s="2" t="s">
        <v>101</v>
      </c>
      <c r="I4" s="2"/>
    </row>
    <row r="5" spans="2:9" x14ac:dyDescent="0.25">
      <c r="B5" s="16" t="s">
        <v>3</v>
      </c>
      <c r="C5" s="2" t="s">
        <v>27</v>
      </c>
      <c r="D5" s="12">
        <v>52</v>
      </c>
      <c r="E5" s="12">
        <v>29.25</v>
      </c>
      <c r="F5" s="13">
        <f t="shared" si="0"/>
        <v>0.33333333333333331</v>
      </c>
      <c r="G5" s="2" t="s">
        <v>89</v>
      </c>
      <c r="H5" s="2" t="s">
        <v>101</v>
      </c>
      <c r="I5" s="2"/>
    </row>
    <row r="6" spans="2:9" x14ac:dyDescent="0.25">
      <c r="B6" s="16" t="s">
        <v>4</v>
      </c>
      <c r="C6" s="2" t="s">
        <v>28</v>
      </c>
      <c r="D6" s="12">
        <v>44</v>
      </c>
      <c r="E6" s="12">
        <v>39.4</v>
      </c>
      <c r="F6" s="13">
        <f t="shared" si="0"/>
        <v>0.33333333333333331</v>
      </c>
      <c r="G6" s="2" t="s">
        <v>89</v>
      </c>
      <c r="H6" s="2" t="s">
        <v>101</v>
      </c>
      <c r="I6" s="2"/>
    </row>
    <row r="7" spans="2:9" ht="16.5" x14ac:dyDescent="0.25">
      <c r="B7" s="16">
        <v>111</v>
      </c>
      <c r="C7" s="2" t="s">
        <v>29</v>
      </c>
      <c r="D7" s="12">
        <v>66</v>
      </c>
      <c r="E7" s="12">
        <v>57.25</v>
      </c>
      <c r="F7" s="14">
        <v>0.5</v>
      </c>
      <c r="G7" s="2" t="s">
        <v>105</v>
      </c>
      <c r="H7" s="2" t="s">
        <v>91</v>
      </c>
      <c r="I7" s="2"/>
    </row>
    <row r="8" spans="2:9" ht="16.5" x14ac:dyDescent="0.25">
      <c r="B8" s="16">
        <v>114</v>
      </c>
      <c r="C8" s="2" t="s">
        <v>30</v>
      </c>
      <c r="D8" s="12">
        <v>120</v>
      </c>
      <c r="E8" s="12">
        <v>95.45</v>
      </c>
      <c r="F8" s="14">
        <v>0.5</v>
      </c>
      <c r="G8" s="2" t="s">
        <v>105</v>
      </c>
      <c r="H8" s="2" t="s">
        <v>91</v>
      </c>
      <c r="I8" s="2"/>
    </row>
    <row r="9" spans="2:9" ht="16.5" x14ac:dyDescent="0.25">
      <c r="B9" s="16">
        <v>121</v>
      </c>
      <c r="C9" s="2" t="s">
        <v>31</v>
      </c>
      <c r="D9" s="12">
        <v>36</v>
      </c>
      <c r="E9" s="12">
        <v>36.799999999999997</v>
      </c>
      <c r="F9" s="14">
        <v>1</v>
      </c>
      <c r="G9" s="2" t="s">
        <v>106</v>
      </c>
      <c r="H9" s="2" t="s">
        <v>92</v>
      </c>
      <c r="I9" s="2"/>
    </row>
    <row r="10" spans="2:9" ht="16.5" x14ac:dyDescent="0.25">
      <c r="B10" s="16">
        <v>123</v>
      </c>
      <c r="C10" s="2" t="s">
        <v>32</v>
      </c>
      <c r="D10" s="12">
        <v>36</v>
      </c>
      <c r="E10" s="12">
        <v>28.8</v>
      </c>
      <c r="F10" s="14">
        <v>1</v>
      </c>
      <c r="G10" s="2" t="s">
        <v>107</v>
      </c>
      <c r="H10" s="2" t="s">
        <v>93</v>
      </c>
      <c r="I10" s="2"/>
    </row>
    <row r="11" spans="2:9" ht="16.5" x14ac:dyDescent="0.25">
      <c r="B11" s="16">
        <v>131</v>
      </c>
      <c r="C11" s="2" t="s">
        <v>33</v>
      </c>
      <c r="D11" s="12">
        <v>37</v>
      </c>
      <c r="E11" s="12">
        <v>38.700000000000003</v>
      </c>
      <c r="F11" s="14">
        <v>1</v>
      </c>
      <c r="G11" s="2" t="s">
        <v>108</v>
      </c>
      <c r="H11" s="2" t="s">
        <v>94</v>
      </c>
      <c r="I11" s="2"/>
    </row>
    <row r="12" spans="2:9" ht="16.5" x14ac:dyDescent="0.25">
      <c r="B12" s="16">
        <v>141</v>
      </c>
      <c r="C12" s="2" t="s">
        <v>34</v>
      </c>
      <c r="D12" s="12">
        <v>40</v>
      </c>
      <c r="E12" s="12">
        <v>52.65</v>
      </c>
      <c r="F12" s="14">
        <v>0.5</v>
      </c>
      <c r="G12" s="2" t="s">
        <v>109</v>
      </c>
      <c r="H12" s="2" t="s">
        <v>95</v>
      </c>
      <c r="I12" s="2"/>
    </row>
    <row r="13" spans="2:9" ht="16.5" x14ac:dyDescent="0.25">
      <c r="B13" s="16">
        <v>161</v>
      </c>
      <c r="C13" s="2" t="s">
        <v>35</v>
      </c>
      <c r="D13" s="12">
        <v>58</v>
      </c>
      <c r="E13" s="12">
        <v>49</v>
      </c>
      <c r="F13" s="14">
        <v>1</v>
      </c>
      <c r="G13" s="2" t="s">
        <v>110</v>
      </c>
      <c r="H13" s="2" t="s">
        <v>96</v>
      </c>
      <c r="I13" s="2"/>
    </row>
    <row r="14" spans="2:9" ht="16.5" x14ac:dyDescent="0.25">
      <c r="B14" s="16">
        <v>311</v>
      </c>
      <c r="C14" s="2" t="s">
        <v>36</v>
      </c>
      <c r="D14" s="12">
        <v>195</v>
      </c>
      <c r="E14" s="12">
        <v>139.75</v>
      </c>
      <c r="F14" s="14">
        <v>0.7</v>
      </c>
      <c r="G14" s="2" t="s">
        <v>111</v>
      </c>
      <c r="H14" s="2" t="s">
        <v>99</v>
      </c>
      <c r="I14" s="2"/>
    </row>
    <row r="15" spans="2:9" ht="16.5" x14ac:dyDescent="0.25">
      <c r="B15" s="16">
        <v>314</v>
      </c>
      <c r="C15" s="2" t="s">
        <v>37</v>
      </c>
      <c r="D15" s="12">
        <v>257</v>
      </c>
      <c r="E15" s="12">
        <v>178.6</v>
      </c>
      <c r="F15" s="14">
        <v>0.7</v>
      </c>
      <c r="G15" s="2" t="s">
        <v>111</v>
      </c>
      <c r="H15" s="2" t="s">
        <v>99</v>
      </c>
      <c r="I15" s="2"/>
    </row>
    <row r="16" spans="2:9" ht="16.5" x14ac:dyDescent="0.25">
      <c r="B16" s="16">
        <v>411</v>
      </c>
      <c r="C16" s="2" t="s">
        <v>38</v>
      </c>
      <c r="D16" s="12">
        <v>51</v>
      </c>
      <c r="E16" s="12">
        <v>37.15</v>
      </c>
      <c r="F16" s="14">
        <v>0.9</v>
      </c>
      <c r="G16" s="2" t="s">
        <v>112</v>
      </c>
      <c r="H16" s="2" t="s">
        <v>97</v>
      </c>
      <c r="I16" s="2"/>
    </row>
    <row r="17" spans="2:9" ht="16.5" x14ac:dyDescent="0.25">
      <c r="B17" s="16">
        <v>414</v>
      </c>
      <c r="C17" s="2" t="s">
        <v>39</v>
      </c>
      <c r="D17" s="12">
        <v>127</v>
      </c>
      <c r="E17" s="12">
        <v>80.95</v>
      </c>
      <c r="F17" s="14">
        <v>0.9</v>
      </c>
      <c r="G17" s="2" t="s">
        <v>112</v>
      </c>
      <c r="H17" s="2" t="s">
        <v>97</v>
      </c>
      <c r="I17" s="2"/>
    </row>
    <row r="18" spans="2:9" ht="16.5" x14ac:dyDescent="0.25">
      <c r="B18" s="16">
        <v>415</v>
      </c>
      <c r="C18" s="2" t="s">
        <v>40</v>
      </c>
      <c r="D18" s="12">
        <v>308</v>
      </c>
      <c r="E18" s="12">
        <v>227.95</v>
      </c>
      <c r="F18" s="14">
        <v>0.9</v>
      </c>
      <c r="G18" s="2" t="s">
        <v>112</v>
      </c>
      <c r="H18" s="2" t="s">
        <v>97</v>
      </c>
      <c r="I18" s="2"/>
    </row>
    <row r="19" spans="2:9" ht="16.5" x14ac:dyDescent="0.25">
      <c r="B19" s="16">
        <v>417</v>
      </c>
      <c r="C19" s="2" t="s">
        <v>41</v>
      </c>
      <c r="D19" s="12">
        <v>290</v>
      </c>
      <c r="E19" s="12">
        <v>220.1</v>
      </c>
      <c r="F19" s="14">
        <v>0.9</v>
      </c>
      <c r="G19" s="2" t="s">
        <v>112</v>
      </c>
      <c r="H19" s="2" t="s">
        <v>98</v>
      </c>
      <c r="I19" s="2"/>
    </row>
    <row r="20" spans="2:9" ht="16.5" x14ac:dyDescent="0.25">
      <c r="B20" s="16">
        <v>511</v>
      </c>
      <c r="C20" s="2" t="s">
        <v>42</v>
      </c>
      <c r="D20" s="12">
        <v>156</v>
      </c>
      <c r="E20" s="12">
        <v>110.95</v>
      </c>
      <c r="F20" s="14">
        <v>0.9</v>
      </c>
      <c r="G20" s="2" t="s">
        <v>112</v>
      </c>
      <c r="H20" s="2" t="s">
        <v>98</v>
      </c>
      <c r="I20" s="2"/>
    </row>
    <row r="21" spans="2:9" ht="16.5" x14ac:dyDescent="0.25">
      <c r="B21" s="16">
        <v>512</v>
      </c>
      <c r="C21" s="2" t="s">
        <v>43</v>
      </c>
      <c r="D21" s="12">
        <v>187</v>
      </c>
      <c r="E21" s="12">
        <v>136</v>
      </c>
      <c r="F21" s="14">
        <v>0.9</v>
      </c>
      <c r="G21" s="2" t="s">
        <v>112</v>
      </c>
      <c r="H21" s="2" t="s">
        <v>98</v>
      </c>
      <c r="I21" s="2"/>
    </row>
    <row r="22" spans="2:9" ht="16.5" x14ac:dyDescent="0.25">
      <c r="B22" s="16">
        <v>513</v>
      </c>
      <c r="C22" s="2" t="s">
        <v>44</v>
      </c>
      <c r="D22" s="12">
        <v>218</v>
      </c>
      <c r="E22" s="12">
        <v>162.35</v>
      </c>
      <c r="F22" s="14">
        <v>0.9</v>
      </c>
      <c r="G22" s="2" t="s">
        <v>112</v>
      </c>
      <c r="H22" s="2" t="s">
        <v>98</v>
      </c>
      <c r="I22" s="2"/>
    </row>
    <row r="23" spans="2:9" ht="16.5" x14ac:dyDescent="0.25">
      <c r="B23" s="16">
        <v>514</v>
      </c>
      <c r="C23" s="2" t="s">
        <v>45</v>
      </c>
      <c r="D23" s="12">
        <v>247</v>
      </c>
      <c r="E23" s="12">
        <v>185.05</v>
      </c>
      <c r="F23" s="14">
        <v>0.9</v>
      </c>
      <c r="G23" s="2" t="s">
        <v>112</v>
      </c>
      <c r="H23" s="2" t="s">
        <v>98</v>
      </c>
      <c r="I23" s="2"/>
    </row>
    <row r="24" spans="2:9" ht="16.5" x14ac:dyDescent="0.25">
      <c r="B24" s="16">
        <v>515</v>
      </c>
      <c r="C24" s="2" t="s">
        <v>46</v>
      </c>
      <c r="D24" s="12">
        <v>285</v>
      </c>
      <c r="E24" s="12">
        <v>211.25</v>
      </c>
      <c r="F24" s="14">
        <v>0.9</v>
      </c>
      <c r="G24" s="2" t="s">
        <v>112</v>
      </c>
      <c r="H24" s="2" t="s">
        <v>98</v>
      </c>
      <c r="I24" s="2"/>
    </row>
    <row r="25" spans="2:9" ht="16.5" x14ac:dyDescent="0.25">
      <c r="B25" s="16">
        <v>521</v>
      </c>
      <c r="C25" s="2" t="s">
        <v>47</v>
      </c>
      <c r="D25" s="12">
        <v>159</v>
      </c>
      <c r="E25" s="12">
        <v>122.85</v>
      </c>
      <c r="F25" s="14">
        <v>0.9</v>
      </c>
      <c r="G25" s="2" t="s">
        <v>112</v>
      </c>
      <c r="H25" s="2" t="s">
        <v>98</v>
      </c>
      <c r="I25" s="2"/>
    </row>
    <row r="26" spans="2:9" ht="16.5" x14ac:dyDescent="0.25">
      <c r="B26" s="16">
        <v>522</v>
      </c>
      <c r="C26" s="2" t="s">
        <v>48</v>
      </c>
      <c r="D26" s="12">
        <v>192</v>
      </c>
      <c r="E26" s="12">
        <v>149.19999999999999</v>
      </c>
      <c r="F26" s="14">
        <v>0.9</v>
      </c>
      <c r="G26" s="2" t="s">
        <v>112</v>
      </c>
      <c r="H26" s="2" t="s">
        <v>98</v>
      </c>
      <c r="I26" s="2"/>
    </row>
    <row r="27" spans="2:9" ht="16.5" x14ac:dyDescent="0.25">
      <c r="B27" s="16">
        <v>523</v>
      </c>
      <c r="C27" s="2" t="s">
        <v>49</v>
      </c>
      <c r="D27" s="12">
        <v>223</v>
      </c>
      <c r="E27" s="12">
        <v>176.7</v>
      </c>
      <c r="F27" s="14">
        <v>0.9</v>
      </c>
      <c r="G27" s="2" t="s">
        <v>112</v>
      </c>
      <c r="H27" s="2" t="s">
        <v>98</v>
      </c>
      <c r="I27" s="2"/>
    </row>
    <row r="28" spans="2:9" ht="16.5" x14ac:dyDescent="0.25">
      <c r="B28" s="16">
        <v>524</v>
      </c>
      <c r="C28" s="2" t="s">
        <v>50</v>
      </c>
      <c r="D28" s="12">
        <v>255</v>
      </c>
      <c r="E28" s="12">
        <v>204.2</v>
      </c>
      <c r="F28" s="14">
        <v>0.9</v>
      </c>
      <c r="G28" s="2" t="s">
        <v>112</v>
      </c>
      <c r="H28" s="2" t="s">
        <v>98</v>
      </c>
      <c r="I28" s="2"/>
    </row>
    <row r="29" spans="2:9" ht="16.5" x14ac:dyDescent="0.25">
      <c r="B29" s="16">
        <v>525</v>
      </c>
      <c r="C29" s="2" t="s">
        <v>51</v>
      </c>
      <c r="D29" s="12">
        <v>296</v>
      </c>
      <c r="E29" s="12">
        <v>240</v>
      </c>
      <c r="F29" s="14">
        <v>0.9</v>
      </c>
      <c r="G29" s="2" t="s">
        <v>112</v>
      </c>
      <c r="H29" s="2" t="s">
        <v>98</v>
      </c>
      <c r="I29" s="2"/>
    </row>
    <row r="30" spans="2:9" ht="16.5" x14ac:dyDescent="0.25">
      <c r="B30" s="16">
        <v>531</v>
      </c>
      <c r="C30" s="2" t="s">
        <v>52</v>
      </c>
      <c r="D30" s="12">
        <v>169</v>
      </c>
      <c r="E30" s="12">
        <v>131.30000000000001</v>
      </c>
      <c r="F30" s="14">
        <v>0.9</v>
      </c>
      <c r="G30" s="2" t="s">
        <v>112</v>
      </c>
      <c r="H30" s="2" t="s">
        <v>98</v>
      </c>
      <c r="I30" s="2"/>
    </row>
    <row r="31" spans="2:9" ht="16.5" x14ac:dyDescent="0.25">
      <c r="B31" s="16">
        <v>532</v>
      </c>
      <c r="C31" s="2" t="s">
        <v>53</v>
      </c>
      <c r="D31" s="12">
        <v>210</v>
      </c>
      <c r="E31" s="12">
        <v>164.8</v>
      </c>
      <c r="F31" s="14">
        <v>0.9</v>
      </c>
      <c r="G31" s="2" t="s">
        <v>112</v>
      </c>
      <c r="H31" s="2" t="s">
        <v>98</v>
      </c>
      <c r="I31" s="2"/>
    </row>
    <row r="32" spans="2:9" ht="16.5" x14ac:dyDescent="0.25">
      <c r="B32" s="16">
        <v>533</v>
      </c>
      <c r="C32" s="2" t="s">
        <v>54</v>
      </c>
      <c r="D32" s="12">
        <v>246</v>
      </c>
      <c r="E32" s="12">
        <v>198.1</v>
      </c>
      <c r="F32" s="14">
        <v>0.9</v>
      </c>
      <c r="G32" s="2" t="s">
        <v>112</v>
      </c>
      <c r="H32" s="2" t="s">
        <v>98</v>
      </c>
      <c r="I32" s="2"/>
    </row>
    <row r="33" spans="2:9" ht="16.5" x14ac:dyDescent="0.25">
      <c r="B33" s="16">
        <v>534</v>
      </c>
      <c r="C33" s="2" t="s">
        <v>55</v>
      </c>
      <c r="D33" s="12">
        <v>276</v>
      </c>
      <c r="E33" s="12">
        <v>223.2</v>
      </c>
      <c r="F33" s="14">
        <v>0.9</v>
      </c>
      <c r="G33" s="2" t="s">
        <v>112</v>
      </c>
      <c r="H33" s="2" t="s">
        <v>98</v>
      </c>
      <c r="I33" s="2"/>
    </row>
    <row r="34" spans="2:9" ht="16.5" x14ac:dyDescent="0.25">
      <c r="B34" s="16">
        <v>535</v>
      </c>
      <c r="C34" s="2" t="s">
        <v>56</v>
      </c>
      <c r="D34" s="12">
        <v>312</v>
      </c>
      <c r="E34" s="12">
        <v>257.8</v>
      </c>
      <c r="F34" s="14">
        <v>0.9</v>
      </c>
      <c r="G34" s="2" t="s">
        <v>112</v>
      </c>
      <c r="H34" s="2" t="s">
        <v>98</v>
      </c>
      <c r="I34" s="2"/>
    </row>
    <row r="35" spans="2:9" ht="16.5" x14ac:dyDescent="0.25">
      <c r="B35" s="16">
        <v>541</v>
      </c>
      <c r="C35" s="2" t="s">
        <v>57</v>
      </c>
      <c r="D35" s="12">
        <v>812</v>
      </c>
      <c r="E35" s="12">
        <v>579.35</v>
      </c>
      <c r="F35" s="14">
        <v>0.9</v>
      </c>
      <c r="G35" s="2" t="s">
        <v>112</v>
      </c>
      <c r="H35" s="2" t="s">
        <v>98</v>
      </c>
      <c r="I35" s="2"/>
    </row>
    <row r="36" spans="2:9" ht="16.5" x14ac:dyDescent="0.25">
      <c r="B36" s="16">
        <v>542</v>
      </c>
      <c r="C36" s="2" t="s">
        <v>58</v>
      </c>
      <c r="D36" s="12">
        <v>944</v>
      </c>
      <c r="E36" s="12">
        <v>740.4</v>
      </c>
      <c r="F36" s="14">
        <v>0.9</v>
      </c>
      <c r="G36" s="2" t="s">
        <v>112</v>
      </c>
      <c r="H36" s="2" t="s">
        <v>98</v>
      </c>
      <c r="I36" s="2"/>
    </row>
    <row r="37" spans="2:9" ht="16.5" x14ac:dyDescent="0.25">
      <c r="B37" s="16">
        <v>543</v>
      </c>
      <c r="C37" s="2" t="s">
        <v>59</v>
      </c>
      <c r="D37" s="12">
        <v>1102</v>
      </c>
      <c r="E37" s="12">
        <v>965.75</v>
      </c>
      <c r="F37" s="14">
        <v>0.9</v>
      </c>
      <c r="G37" s="2" t="s">
        <v>112</v>
      </c>
      <c r="H37" s="2" t="s">
        <v>98</v>
      </c>
      <c r="I37" s="2"/>
    </row>
    <row r="38" spans="2:9" ht="16.5" x14ac:dyDescent="0.25">
      <c r="B38" s="16">
        <v>544</v>
      </c>
      <c r="C38" s="2" t="s">
        <v>60</v>
      </c>
      <c r="D38" s="12">
        <v>1193</v>
      </c>
      <c r="E38" s="12">
        <v>1078.5</v>
      </c>
      <c r="F38" s="14">
        <v>0.9</v>
      </c>
      <c r="G38" s="2" t="s">
        <v>112</v>
      </c>
      <c r="H38" s="2" t="s">
        <v>98</v>
      </c>
      <c r="I38" s="2"/>
    </row>
    <row r="39" spans="2:9" ht="16.5" x14ac:dyDescent="0.25">
      <c r="B39" s="16">
        <v>545</v>
      </c>
      <c r="C39" s="2" t="s">
        <v>61</v>
      </c>
      <c r="D39" s="12">
        <v>1264</v>
      </c>
      <c r="E39" s="12">
        <v>1207.1500000000001</v>
      </c>
      <c r="F39" s="14">
        <v>0.9</v>
      </c>
      <c r="G39" s="2" t="s">
        <v>112</v>
      </c>
      <c r="H39" s="2" t="s">
        <v>98</v>
      </c>
      <c r="I39" s="2"/>
    </row>
    <row r="40" spans="2:9" ht="16.5" x14ac:dyDescent="0.25">
      <c r="B40" s="16">
        <v>551</v>
      </c>
      <c r="C40" s="2" t="s">
        <v>62</v>
      </c>
      <c r="D40" s="12">
        <v>812</v>
      </c>
      <c r="E40" s="12">
        <v>724.35</v>
      </c>
      <c r="F40" s="14">
        <v>0.9</v>
      </c>
      <c r="G40" s="2" t="s">
        <v>112</v>
      </c>
      <c r="H40" s="2" t="s">
        <v>98</v>
      </c>
      <c r="I40" s="2"/>
    </row>
    <row r="41" spans="2:9" ht="16.5" x14ac:dyDescent="0.25">
      <c r="B41" s="16">
        <v>552</v>
      </c>
      <c r="C41" s="2" t="s">
        <v>63</v>
      </c>
      <c r="D41" s="12">
        <v>944</v>
      </c>
      <c r="E41" s="12">
        <v>836.9</v>
      </c>
      <c r="F41" s="14">
        <v>0.9</v>
      </c>
      <c r="G41" s="2" t="s">
        <v>112</v>
      </c>
      <c r="H41" s="2" t="s">
        <v>98</v>
      </c>
      <c r="I41" s="2"/>
    </row>
    <row r="42" spans="2:9" ht="16.5" x14ac:dyDescent="0.25">
      <c r="B42" s="16">
        <v>553</v>
      </c>
      <c r="C42" s="2" t="s">
        <v>64</v>
      </c>
      <c r="D42" s="12">
        <v>1102</v>
      </c>
      <c r="E42" s="12">
        <v>1030.05</v>
      </c>
      <c r="F42" s="14">
        <v>0.9</v>
      </c>
      <c r="G42" s="2" t="s">
        <v>112</v>
      </c>
      <c r="H42" s="2" t="s">
        <v>98</v>
      </c>
      <c r="I42" s="2"/>
    </row>
    <row r="43" spans="2:9" ht="16.5" x14ac:dyDescent="0.25">
      <c r="B43" s="16">
        <v>554</v>
      </c>
      <c r="C43" s="2" t="s">
        <v>65</v>
      </c>
      <c r="D43" s="12">
        <v>1193</v>
      </c>
      <c r="E43" s="12">
        <v>1239.4000000000001</v>
      </c>
      <c r="F43" s="14">
        <v>0.9</v>
      </c>
      <c r="G43" s="2" t="s">
        <v>112</v>
      </c>
      <c r="H43" s="2" t="s">
        <v>98</v>
      </c>
      <c r="I43" s="2"/>
    </row>
    <row r="44" spans="2:9" ht="16.5" x14ac:dyDescent="0.25">
      <c r="B44" s="16">
        <v>555</v>
      </c>
      <c r="C44" s="2" t="s">
        <v>66</v>
      </c>
      <c r="D44" s="12">
        <v>1264</v>
      </c>
      <c r="E44" s="12">
        <v>1328.7</v>
      </c>
      <c r="F44" s="14">
        <v>0.9</v>
      </c>
      <c r="G44" s="2" t="s">
        <v>112</v>
      </c>
      <c r="H44" s="2" t="s">
        <v>98</v>
      </c>
      <c r="I44" s="2"/>
    </row>
    <row r="45" spans="2:9" ht="16.5" x14ac:dyDescent="0.25">
      <c r="B45" s="16">
        <v>572</v>
      </c>
      <c r="C45" s="2" t="s">
        <v>67</v>
      </c>
      <c r="D45" s="12">
        <v>103</v>
      </c>
      <c r="E45" s="12">
        <v>51.9</v>
      </c>
      <c r="F45" s="14">
        <v>0.9</v>
      </c>
      <c r="G45" s="2" t="s">
        <v>112</v>
      </c>
      <c r="H45" s="2" t="s">
        <v>98</v>
      </c>
      <c r="I45" s="2"/>
    </row>
    <row r="46" spans="2:9" ht="16.5" x14ac:dyDescent="0.25">
      <c r="B46" s="16">
        <v>576</v>
      </c>
      <c r="C46" s="2" t="s">
        <v>86</v>
      </c>
      <c r="D46" s="12">
        <v>277</v>
      </c>
      <c r="E46" s="12">
        <v>273.60000000000002</v>
      </c>
      <c r="F46" s="14">
        <v>0.9</v>
      </c>
      <c r="G46" s="2" t="s">
        <v>112</v>
      </c>
      <c r="H46" s="2" t="s">
        <v>98</v>
      </c>
      <c r="I46" s="2"/>
    </row>
    <row r="47" spans="2:9" ht="16.5" x14ac:dyDescent="0.25">
      <c r="B47" s="16">
        <v>586</v>
      </c>
      <c r="C47" s="2" t="s">
        <v>68</v>
      </c>
      <c r="D47" s="12">
        <v>277</v>
      </c>
      <c r="E47" s="12">
        <v>273.60000000000002</v>
      </c>
      <c r="F47" s="14">
        <v>0.9</v>
      </c>
      <c r="G47" s="2" t="s">
        <v>112</v>
      </c>
      <c r="H47" s="2" t="s">
        <v>98</v>
      </c>
      <c r="I47" s="2"/>
    </row>
    <row r="48" spans="2:9" ht="16.5" x14ac:dyDescent="0.25">
      <c r="B48" s="16">
        <v>587</v>
      </c>
      <c r="C48" s="2" t="s">
        <v>69</v>
      </c>
      <c r="D48" s="12">
        <v>277</v>
      </c>
      <c r="E48" s="12">
        <v>162.35</v>
      </c>
      <c r="F48" s="14">
        <v>0.9</v>
      </c>
      <c r="G48" s="2" t="s">
        <v>112</v>
      </c>
      <c r="H48" s="2" t="s">
        <v>98</v>
      </c>
      <c r="I48" s="2"/>
    </row>
    <row r="49" spans="2:9" ht="16.5" x14ac:dyDescent="0.25">
      <c r="B49" s="16">
        <v>611</v>
      </c>
      <c r="C49" s="2" t="s">
        <v>70</v>
      </c>
      <c r="D49" s="12">
        <v>1599</v>
      </c>
      <c r="E49" s="12">
        <v>983.25</v>
      </c>
      <c r="F49" s="14">
        <v>0.9</v>
      </c>
      <c r="G49" s="2" t="s">
        <v>112</v>
      </c>
      <c r="H49" s="2" t="s">
        <v>98</v>
      </c>
      <c r="I49" s="2"/>
    </row>
    <row r="50" spans="2:9" ht="16.5" x14ac:dyDescent="0.25">
      <c r="B50" s="16">
        <v>613</v>
      </c>
      <c r="C50" s="2" t="s">
        <v>71</v>
      </c>
      <c r="D50" s="12">
        <v>1599</v>
      </c>
      <c r="E50" s="12">
        <v>1430</v>
      </c>
      <c r="F50" s="14">
        <v>0.9</v>
      </c>
      <c r="G50" s="2" t="s">
        <v>112</v>
      </c>
      <c r="H50" s="2" t="s">
        <v>98</v>
      </c>
      <c r="I50" s="2"/>
    </row>
    <row r="51" spans="2:9" ht="16.5" x14ac:dyDescent="0.25">
      <c r="B51" s="16">
        <v>615</v>
      </c>
      <c r="C51" s="2" t="s">
        <v>72</v>
      </c>
      <c r="D51" s="12">
        <v>1600</v>
      </c>
      <c r="E51" s="12">
        <v>1345.25</v>
      </c>
      <c r="F51" s="14">
        <v>0.9</v>
      </c>
      <c r="G51" s="2" t="s">
        <v>112</v>
      </c>
      <c r="H51" s="2" t="s">
        <v>98</v>
      </c>
      <c r="I51" s="2"/>
    </row>
    <row r="52" spans="2:9" ht="16.5" x14ac:dyDescent="0.25">
      <c r="B52" s="16">
        <v>618</v>
      </c>
      <c r="C52" s="2" t="s">
        <v>73</v>
      </c>
      <c r="D52" s="12">
        <v>1646</v>
      </c>
      <c r="E52" s="12">
        <v>1260.55</v>
      </c>
      <c r="F52" s="14">
        <v>0.9</v>
      </c>
      <c r="G52" s="2" t="s">
        <v>112</v>
      </c>
      <c r="H52" s="2" t="s">
        <v>98</v>
      </c>
      <c r="I52" s="2"/>
    </row>
    <row r="53" spans="2:9" ht="16.5" x14ac:dyDescent="0.25">
      <c r="B53" s="16">
        <v>642</v>
      </c>
      <c r="C53" s="2" t="s">
        <v>74</v>
      </c>
      <c r="D53" s="12">
        <v>1195</v>
      </c>
      <c r="E53" s="12">
        <v>1030.05</v>
      </c>
      <c r="F53" s="14">
        <v>0.7</v>
      </c>
      <c r="G53" s="2" t="s">
        <v>112</v>
      </c>
      <c r="H53" s="2" t="s">
        <v>99</v>
      </c>
      <c r="I53" s="2"/>
    </row>
    <row r="54" spans="2:9" ht="16.5" x14ac:dyDescent="0.25">
      <c r="B54" s="16">
        <v>643</v>
      </c>
      <c r="C54" s="2" t="s">
        <v>75</v>
      </c>
      <c r="D54" s="12">
        <v>1195</v>
      </c>
      <c r="E54" s="12">
        <v>1098.25</v>
      </c>
      <c r="F54" s="14">
        <v>0.7</v>
      </c>
      <c r="G54" s="2" t="s">
        <v>112</v>
      </c>
      <c r="H54" s="2" t="s">
        <v>99</v>
      </c>
      <c r="I54" s="2"/>
    </row>
    <row r="55" spans="2:9" ht="16.5" x14ac:dyDescent="0.25">
      <c r="B55" s="16">
        <v>711</v>
      </c>
      <c r="C55" s="2" t="s">
        <v>76</v>
      </c>
      <c r="D55" s="12">
        <v>1400</v>
      </c>
      <c r="E55" s="12">
        <v>1015.75</v>
      </c>
      <c r="F55" s="14">
        <v>0.7</v>
      </c>
      <c r="G55" s="2" t="s">
        <v>112</v>
      </c>
      <c r="H55" s="2" t="s">
        <v>99</v>
      </c>
      <c r="I55" s="2"/>
    </row>
    <row r="56" spans="2:9" ht="16.5" x14ac:dyDescent="0.25">
      <c r="B56" s="16">
        <v>712</v>
      </c>
      <c r="C56" s="2" t="s">
        <v>77</v>
      </c>
      <c r="D56" s="12">
        <v>1418</v>
      </c>
      <c r="E56" s="12">
        <v>1015.75</v>
      </c>
      <c r="F56" s="14">
        <v>0.7</v>
      </c>
      <c r="G56" s="2" t="s">
        <v>112</v>
      </c>
      <c r="H56" s="2" t="s">
        <v>99</v>
      </c>
      <c r="I56" s="2"/>
    </row>
    <row r="57" spans="2:9" ht="16.5" x14ac:dyDescent="0.25">
      <c r="B57" s="16">
        <v>719</v>
      </c>
      <c r="C57" s="2" t="s">
        <v>78</v>
      </c>
      <c r="D57" s="12">
        <v>2527</v>
      </c>
      <c r="E57" s="12">
        <v>1801.2</v>
      </c>
      <c r="F57" s="14">
        <v>0.7</v>
      </c>
      <c r="G57" s="2" t="s">
        <v>112</v>
      </c>
      <c r="H57" s="2" t="s">
        <v>99</v>
      </c>
      <c r="I57" s="2"/>
    </row>
    <row r="58" spans="2:9" ht="16.5" x14ac:dyDescent="0.25">
      <c r="B58" s="16">
        <v>721</v>
      </c>
      <c r="C58" s="2" t="s">
        <v>79</v>
      </c>
      <c r="D58" s="12">
        <v>808</v>
      </c>
      <c r="E58" s="12">
        <v>464.7</v>
      </c>
      <c r="F58" s="14">
        <v>0.7</v>
      </c>
      <c r="G58" s="2" t="s">
        <v>112</v>
      </c>
      <c r="H58" s="2" t="s">
        <v>99</v>
      </c>
      <c r="I58" s="2"/>
    </row>
    <row r="59" spans="2:9" ht="16.5" x14ac:dyDescent="0.25">
      <c r="B59" s="16">
        <v>722</v>
      </c>
      <c r="C59" s="2" t="s">
        <v>80</v>
      </c>
      <c r="D59" s="12">
        <v>808</v>
      </c>
      <c r="E59" s="12">
        <v>464.7</v>
      </c>
      <c r="F59" s="14">
        <v>0.7</v>
      </c>
      <c r="G59" s="2" t="s">
        <v>112</v>
      </c>
      <c r="H59" s="2" t="s">
        <v>99</v>
      </c>
      <c r="I59" s="2"/>
    </row>
    <row r="60" spans="2:9" ht="16.5" x14ac:dyDescent="0.25">
      <c r="B60" s="16">
        <v>727</v>
      </c>
      <c r="C60" s="2" t="s">
        <v>81</v>
      </c>
      <c r="D60" s="12">
        <v>1523</v>
      </c>
      <c r="E60" s="12">
        <v>1360.7</v>
      </c>
      <c r="F60" s="14">
        <v>0.7</v>
      </c>
      <c r="G60" s="2" t="s">
        <v>112</v>
      </c>
      <c r="H60" s="2" t="s">
        <v>99</v>
      </c>
      <c r="I60" s="2"/>
    </row>
    <row r="61" spans="2:9" ht="16.5" x14ac:dyDescent="0.25">
      <c r="B61" s="16">
        <v>728</v>
      </c>
      <c r="C61" s="2" t="s">
        <v>82</v>
      </c>
      <c r="D61" s="12">
        <v>1523</v>
      </c>
      <c r="E61" s="12">
        <v>1360.7</v>
      </c>
      <c r="F61" s="14">
        <v>0.7</v>
      </c>
      <c r="G61" s="2" t="s">
        <v>112</v>
      </c>
      <c r="H61" s="2" t="s">
        <v>99</v>
      </c>
      <c r="I61" s="2"/>
    </row>
    <row r="62" spans="2:9" x14ac:dyDescent="0.25">
      <c r="B62" s="16">
        <v>942</v>
      </c>
      <c r="C62" s="2" t="s">
        <v>83</v>
      </c>
      <c r="D62" s="12">
        <v>308</v>
      </c>
      <c r="E62" s="12">
        <v>137.5</v>
      </c>
      <c r="F62" s="14">
        <v>0.7</v>
      </c>
      <c r="G62" s="2" t="s">
        <v>89</v>
      </c>
      <c r="H62" s="2" t="s">
        <v>100</v>
      </c>
      <c r="I62" s="2"/>
    </row>
    <row r="63" spans="2:9" x14ac:dyDescent="0.25">
      <c r="B63" s="16">
        <v>943</v>
      </c>
      <c r="C63" s="2" t="s">
        <v>84</v>
      </c>
      <c r="D63" s="12">
        <v>116</v>
      </c>
      <c r="E63" s="12">
        <v>68.75</v>
      </c>
      <c r="F63" s="14">
        <v>0.7</v>
      </c>
      <c r="G63" s="2" t="s">
        <v>89</v>
      </c>
      <c r="H63" s="2" t="s">
        <v>100</v>
      </c>
      <c r="I63" s="2"/>
    </row>
    <row r="64" spans="2:9" x14ac:dyDescent="0.25">
      <c r="B64" s="16">
        <v>949</v>
      </c>
      <c r="C64" s="2" t="s">
        <v>85</v>
      </c>
      <c r="D64" s="12">
        <v>228</v>
      </c>
      <c r="E64" s="12">
        <v>193</v>
      </c>
      <c r="F64" s="14">
        <v>0.7</v>
      </c>
      <c r="G64" s="2" t="s">
        <v>89</v>
      </c>
      <c r="H64" s="2" t="s">
        <v>100</v>
      </c>
      <c r="I64" s="2"/>
    </row>
    <row r="65" spans="2:9" x14ac:dyDescent="0.25">
      <c r="B65" s="2"/>
      <c r="C65" s="2"/>
      <c r="D65" s="2"/>
      <c r="E65" s="2"/>
      <c r="F65" s="2"/>
      <c r="G65" s="2"/>
      <c r="H65" s="2"/>
      <c r="I65" s="2"/>
    </row>
  </sheetData>
  <sheetProtection algorithmName="SHA-512" hashValue="U9D892fQx3xHF8aNpd7/2JS/wRCn2PVluuJpEiLOK/mWnRBHy9cD6oCe4sYm6FpU2QW807kif8EGxUxFS2/oNg==" saltValue="sbls8DFM6fCdh3Wp5IKDBQ==" spinCount="100000" sheet="1" objects="1" scenarios="1" selectLockedCells="1" selectUnlockedCells="1"/>
  <phoneticPr fontId="3" type="noConversion"/>
  <pageMargins left="0.7" right="0.7" top="0.75" bottom="0.75" header="0.3" footer="0.3"/>
  <ignoredErrors>
    <ignoredError sqref="B3:B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627f207-205c-4577-9136-411eb57ea68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269532DCCB7542A6DDEA96080F4A23" ma:contentTypeVersion="15" ma:contentTypeDescription="Create a new document." ma:contentTypeScope="" ma:versionID="00192828c169dcadfddd162777676b46">
  <xsd:schema xmlns:xsd="http://www.w3.org/2001/XMLSchema" xmlns:xs="http://www.w3.org/2001/XMLSchema" xmlns:p="http://schemas.microsoft.com/office/2006/metadata/properties" xmlns:ns3="b627f207-205c-4577-9136-411eb57ea686" xmlns:ns4="4fc5fa40-96fa-440a-824d-cccb7a5d3364" targetNamespace="http://schemas.microsoft.com/office/2006/metadata/properties" ma:root="true" ma:fieldsID="f74d3d3695f9e1f21c52d30cdab40641" ns3:_="" ns4:_="">
    <xsd:import namespace="b627f207-205c-4577-9136-411eb57ea686"/>
    <xsd:import namespace="4fc5fa40-96fa-440a-824d-cccb7a5d336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27f207-205c-4577-9136-411eb57ea6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5fa40-96fa-440a-824d-cccb7a5d336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801688-0EF0-453C-A4E2-E48F5A8C42EF}">
  <ds:schemaRefs>
    <ds:schemaRef ds:uri="http://purl.org/dc/dcmitype/"/>
    <ds:schemaRef ds:uri="http://purl.org/dc/terms/"/>
    <ds:schemaRef ds:uri="http://schemas.microsoft.com/office/2006/metadata/properties"/>
    <ds:schemaRef ds:uri="b627f207-205c-4577-9136-411eb57ea686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fc5fa40-96fa-440a-824d-cccb7a5d3364"/>
  </ds:schemaRefs>
</ds:datastoreItem>
</file>

<file path=customXml/itemProps2.xml><?xml version="1.0" encoding="utf-8"?>
<ds:datastoreItem xmlns:ds="http://schemas.openxmlformats.org/officeDocument/2006/customXml" ds:itemID="{8E121136-4461-47B2-9EBA-AC1F64C6D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27f207-205c-4577-9136-411eb57ea686"/>
    <ds:schemaRef ds:uri="4fc5fa40-96fa-440a-824d-cccb7a5d33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122A7B-AEFA-415A-B964-5D692379B0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Weighted_Private_Public</vt:lpstr>
      <vt:lpstr>Dental_Service_Weightings_Costs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 Nguyen</dc:creator>
  <cp:lastModifiedBy>Tan Nguyen</cp:lastModifiedBy>
  <dcterms:created xsi:type="dcterms:W3CDTF">2024-05-09T11:34:55Z</dcterms:created>
  <dcterms:modified xsi:type="dcterms:W3CDTF">2024-05-10T12:20:05Z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0x010100A9269532DCCB7542A6DDEA96080F4A23</vt:lpwstr>
  </property>
</Properties>
</file>