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2140" yWindow="0" windowWidth="23620" windowHeight="23320" tabRatio="500"/>
  </bookViews>
  <sheets>
    <sheet name="SupTable2" sheetId="3" r:id="rId1"/>
  </sheets>
  <definedNames>
    <definedName name="_xlnm.Print_Area" localSheetId="0">SupTable2!$A$4:$G$70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<sst xmlns="http://schemas.openxmlformats.org/spreadsheetml/2006/main" count="242" uniqueCount="119">
  <si>
    <t>Protein or RNA</t>
  </si>
  <si>
    <t>Reference</t>
  </si>
  <si>
    <t>MurA</t>
  </si>
  <si>
    <t>--</t>
  </si>
  <si>
    <t>1 *</t>
  </si>
  <si>
    <t>b</t>
  </si>
  <si>
    <t>MraY</t>
  </si>
  <si>
    <t>MurB</t>
  </si>
  <si>
    <t>3 *</t>
  </si>
  <si>
    <t>MurC</t>
  </si>
  <si>
    <t>MurD</t>
  </si>
  <si>
    <t>MurE</t>
  </si>
  <si>
    <t>1,3</t>
  </si>
  <si>
    <t>MurF</t>
  </si>
  <si>
    <t>MurG</t>
  </si>
  <si>
    <t>Ddl (C- and N-term domains)</t>
  </si>
  <si>
    <t>PBP (cp-code in green algae)</t>
  </si>
  <si>
    <t>PBP</t>
  </si>
  <si>
    <t>ATS1 (branch point undetermined)</t>
  </si>
  <si>
    <t>a,c</t>
  </si>
  <si>
    <t>ATS2</t>
  </si>
  <si>
    <t>c</t>
  </si>
  <si>
    <t>MGD1</t>
  </si>
  <si>
    <t>a</t>
  </si>
  <si>
    <t>DGD1 (branch point undetermined)</t>
  </si>
  <si>
    <t>DgdA</t>
  </si>
  <si>
    <t>SQD2 (SqdX)</t>
  </si>
  <si>
    <t>SQD1 (SqdB)</t>
  </si>
  <si>
    <t>1 withG</t>
  </si>
  <si>
    <t>CDS</t>
  </si>
  <si>
    <t>PGPS</t>
  </si>
  <si>
    <t>PGPP1</t>
  </si>
  <si>
    <t>LPP epsilon</t>
  </si>
  <si>
    <t>KAS III</t>
  </si>
  <si>
    <t>FabD</t>
  </si>
  <si>
    <t>FabG</t>
  </si>
  <si>
    <t>FabZ</t>
  </si>
  <si>
    <t>ACP</t>
  </si>
  <si>
    <t>AccA</t>
  </si>
  <si>
    <t>AccB</t>
  </si>
  <si>
    <t>AccC</t>
  </si>
  <si>
    <t>AccD</t>
  </si>
  <si>
    <t>SAD</t>
  </si>
  <si>
    <t>FAD4</t>
  </si>
  <si>
    <t>FtsZ1/3 (green) or FtsZ (red algae)</t>
  </si>
  <si>
    <t>HemY</t>
  </si>
  <si>
    <t>d</t>
  </si>
  <si>
    <t>1c</t>
  </si>
  <si>
    <t>ChlBNL (set E48)</t>
  </si>
  <si>
    <t>1 +</t>
  </si>
  <si>
    <t>33 conserved proteins (incl. bacteria)</t>
  </si>
  <si>
    <t>e</t>
  </si>
  <si>
    <t>53 proteins conserved in red algae and bacteria (set B42)</t>
  </si>
  <si>
    <t>20 proteins converved in Rhodophytina (set F35)</t>
  </si>
  <si>
    <t>RbcL</t>
  </si>
  <si>
    <t>TKL</t>
  </si>
  <si>
    <t>GAP</t>
  </si>
  <si>
    <t>PRK</t>
  </si>
  <si>
    <t>RPE</t>
  </si>
  <si>
    <t>PsaA</t>
    <phoneticPr fontId="1"/>
  </si>
  <si>
    <t>KAS I</t>
    <phoneticPr fontId="1"/>
  </si>
  <si>
    <t>KAS II</t>
    <phoneticPr fontId="1"/>
  </si>
  <si>
    <t>2/3</t>
    <phoneticPr fontId="1"/>
  </si>
  <si>
    <t>25 proteins (Shih et al.2013)</t>
    <phoneticPr fontId="1"/>
  </si>
  <si>
    <t>1</t>
    <phoneticPr fontId="1"/>
  </si>
  <si>
    <t>a</t>
    <phoneticPr fontId="1"/>
  </si>
  <si>
    <t>f</t>
    <phoneticPr fontId="1"/>
  </si>
  <si>
    <t>Tic20</t>
    <phoneticPr fontId="1"/>
  </si>
  <si>
    <t>1</t>
    <phoneticPr fontId="1"/>
  </si>
  <si>
    <t>PsaB</t>
    <phoneticPr fontId="1"/>
  </si>
  <si>
    <t>PGK (green algae)</t>
    <phoneticPr fontId="1"/>
  </si>
  <si>
    <t>PGK (land plants)</t>
    <phoneticPr fontId="1"/>
  </si>
  <si>
    <t>RpoA</t>
    <phoneticPr fontId="1"/>
  </si>
  <si>
    <t>RpoB</t>
    <phoneticPr fontId="1"/>
  </si>
  <si>
    <t>RpoC</t>
    <phoneticPr fontId="1"/>
  </si>
  <si>
    <t>1</t>
    <phoneticPr fontId="1"/>
  </si>
  <si>
    <t>PsaD</t>
    <phoneticPr fontId="1"/>
  </si>
  <si>
    <t>a</t>
    <phoneticPr fontId="1"/>
  </si>
  <si>
    <t>3</t>
    <phoneticPr fontId="1"/>
  </si>
  <si>
    <t>a</t>
    <phoneticPr fontId="1"/>
  </si>
  <si>
    <t>3 *</t>
    <phoneticPr fontId="1"/>
  </si>
  <si>
    <t>2/1</t>
    <phoneticPr fontId="1"/>
  </si>
  <si>
    <t>2 withG</t>
    <phoneticPr fontId="1"/>
  </si>
  <si>
    <t>[ 1 ]</t>
    <phoneticPr fontId="1"/>
  </si>
  <si>
    <t>Tree topology
(G/R)</t>
    <phoneticPr fontId="1"/>
  </si>
  <si>
    <t>3/3</t>
    <phoneticPr fontId="1"/>
  </si>
  <si>
    <t>1/1</t>
    <phoneticPr fontId="1"/>
  </si>
  <si>
    <t>1/1</t>
    <phoneticPr fontId="1"/>
  </si>
  <si>
    <t>2/2</t>
    <phoneticPr fontId="1"/>
  </si>
  <si>
    <t>a</t>
    <phoneticPr fontId="1"/>
  </si>
  <si>
    <t>a</t>
    <phoneticPr fontId="1"/>
  </si>
  <si>
    <t>not analyzed</t>
    <phoneticPr fontId="1"/>
  </si>
  <si>
    <t>not analyzed</t>
    <phoneticPr fontId="1"/>
  </si>
  <si>
    <t>0.290</t>
    <phoneticPr fontId="1"/>
  </si>
  <si>
    <t>a</t>
    <phoneticPr fontId="1"/>
  </si>
  <si>
    <t>1c</t>
    <phoneticPr fontId="1"/>
  </si>
  <si>
    <t>Ndh proteins (excl. D and J)</t>
    <phoneticPr fontId="1"/>
  </si>
  <si>
    <t>rRNA (tentative marker of primary endosymbiosis)</t>
    <phoneticPr fontId="1"/>
  </si>
  <si>
    <r>
      <t xml:space="preserve">* in column F indicates that </t>
    </r>
    <r>
      <rPr>
        <i/>
        <sz val="11"/>
        <rFont val="Times New Roman"/>
      </rPr>
      <t>Cyanophora</t>
    </r>
    <r>
      <rPr>
        <sz val="11"/>
        <rFont val="Times New Roman"/>
      </rPr>
      <t xml:space="preserve"> homolog is separated from the green and/or red lineages.</t>
    </r>
    <phoneticPr fontId="1"/>
  </si>
  <si>
    <t>”1 +” indicates that cyanobacteria are polyphyletic.</t>
  </si>
  <si>
    <t>**</t>
    <phoneticPr fontId="1"/>
  </si>
  <si>
    <t>**</t>
    <phoneticPr fontId="1"/>
  </si>
  <si>
    <t>--</t>
    <phoneticPr fontId="1"/>
  </si>
  <si>
    <t>--</t>
    <phoneticPr fontId="1"/>
  </si>
  <si>
    <t>--</t>
    <phoneticPr fontId="1"/>
  </si>
  <si>
    <t>2</t>
    <phoneticPr fontId="1"/>
  </si>
  <si>
    <t>Cyano branch
(CL/VL)</t>
    <phoneticPr fontId="1"/>
  </si>
  <si>
    <t>Red stem
(RS/RL)</t>
    <phoneticPr fontId="1"/>
  </si>
  <si>
    <t>Green stem
(VS/VL)</t>
    <phoneticPr fontId="1"/>
  </si>
  <si>
    <r>
      <t xml:space="preserve">Cyanophora
</t>
    </r>
    <r>
      <rPr>
        <sz val="11"/>
        <rFont val="Times New Roman"/>
      </rPr>
      <t>Homolog
pattern</t>
    </r>
    <phoneticPr fontId="1"/>
  </si>
  <si>
    <t>23 proteins of photosynthesis 
(set A48)</t>
    <phoneticPr fontId="1"/>
  </si>
  <si>
    <t>23 ribosomal proteins + ATP synthase
 (set A53)</t>
    <phoneticPr fontId="1"/>
  </si>
  <si>
    <t>9 ribosomal proteins within set A53
 (set A53-2)</t>
    <phoneticPr fontId="1"/>
  </si>
  <si>
    <t>23 proteins conserved in red algae 
(set B37)</t>
    <phoneticPr fontId="1"/>
  </si>
  <si>
    <t>References: a, this study; b, Sato and Takano(2017; c, Sato and Awai 2017; d, Kobayashi et al. 2014; e, Tajima et al. 2016; f, Shih et al. 2013.</t>
    <phoneticPr fontId="1"/>
  </si>
  <si>
    <r>
      <t xml:space="preserve">"1 withG" in column F indicates that </t>
    </r>
    <r>
      <rPr>
        <i/>
        <sz val="11"/>
        <rFont val="Times New Roman"/>
      </rPr>
      <t>Cyanophora</t>
    </r>
    <r>
      <rPr>
        <sz val="11"/>
        <rFont val="Times New Roman"/>
      </rPr>
      <t xml:space="preserve"> homolog associates with the green lineage, which is separated from the red lineage.</t>
    </r>
    <phoneticPr fontId="1"/>
  </si>
  <si>
    <t>"--", no homolog present; **, complex phylogenetic tree.</t>
    <phoneticPr fontId="1"/>
  </si>
  <si>
    <t>Online Resource 8 (Supplementary Table 2). Summary of phylogenetic distances (Excel file).
This table lists VS/VL, RS/RL, and CL/VL values of all analyzed phylogenetic trees.</t>
    <phoneticPr fontId="1"/>
  </si>
  <si>
    <t>Journal of Plant Research
Online Resources
Complex origins of chloroplast membranes with photosynthetic machineries: Multiple transfers of genes from divergent organisms at different times or a single endosymbiotic event?
Naoki Sato
University of Tokyo
naokisat@bio.c.u-tokyo.ac.jp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</si>
</sst>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name val="Times New Roman"/>
    </font>
    <font>
      <i/>
      <sz val="11"/>
      <name val="Times New Roman"/>
    </font>
    <font>
      <b/>
      <sz val="11"/>
      <name val="Times New Roman"/>
    </font>
    <font>
      <sz val="11"/>
      <name val="ＭＳ Ｐゴシック"/>
      <charset val="128"/>
    </font>
    <font>
      <sz val="11"/>
      <name val="ＭＳ 明朝"/>
      <family val="3"/>
      <charset val="128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49" fontId="0" fillId="0" borderId="0" xfId="0" applyNumberFormat="1"/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76" fontId="4" fillId="0" borderId="1" xfId="0" quotePrefix="1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</cellXfs>
  <cellStyles count="3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8"/>
          <c:order val="0"/>
          <c:spPr>
            <a:ln w="47625">
              <a:noFill/>
            </a:ln>
            <a:effectLst/>
          </c:spPr>
          <c:marker>
            <c:symbol val="square"/>
            <c:size val="4"/>
            <c:spPr>
              <a:solidFill>
                <a:schemeClr val="tx2"/>
              </a:solidFill>
              <a:ln>
                <a:noFill/>
              </a:ln>
              <a:effectLst/>
            </c:spPr>
          </c:marker>
          <c:xVal>
            <c:strRef>
              <c:f>SupTable2!$C$6:$C$66</c:f>
              <c:strCache>
                <c:ptCount val="61"/>
                <c:pt idx="0">
                  <c:v>0.267 </c:v>
                </c:pt>
                <c:pt idx="1">
                  <c:v>0.186 </c:v>
                </c:pt>
                <c:pt idx="2">
                  <c:v>0.231 </c:v>
                </c:pt>
                <c:pt idx="3">
                  <c:v>0.248 </c:v>
                </c:pt>
                <c:pt idx="4">
                  <c:v>1.002 </c:v>
                </c:pt>
                <c:pt idx="5">
                  <c:v>0.403 </c:v>
                </c:pt>
                <c:pt idx="6">
                  <c:v>0.561 </c:v>
                </c:pt>
                <c:pt idx="7">
                  <c:v>0.656 </c:v>
                </c:pt>
                <c:pt idx="8">
                  <c:v>1.288 </c:v>
                </c:pt>
                <c:pt idx="9">
                  <c:v>0.553 </c:v>
                </c:pt>
                <c:pt idx="10">
                  <c:v>0.540 </c:v>
                </c:pt>
                <c:pt idx="11">
                  <c:v>0.572 </c:v>
                </c:pt>
                <c:pt idx="12">
                  <c:v>1.340 </c:v>
                </c:pt>
                <c:pt idx="13">
                  <c:v>1.038 </c:v>
                </c:pt>
                <c:pt idx="14">
                  <c:v>--</c:v>
                </c:pt>
                <c:pt idx="15">
                  <c:v>--</c:v>
                </c:pt>
                <c:pt idx="16">
                  <c:v>0.880 </c:v>
                </c:pt>
                <c:pt idx="17">
                  <c:v>0.622 </c:v>
                </c:pt>
                <c:pt idx="18">
                  <c:v>0.773 </c:v>
                </c:pt>
                <c:pt idx="19">
                  <c:v>0.619 </c:v>
                </c:pt>
                <c:pt idx="20">
                  <c:v>0.468 </c:v>
                </c:pt>
                <c:pt idx="21">
                  <c:v>0.338 </c:v>
                </c:pt>
                <c:pt idx="22">
                  <c:v>1.609 </c:v>
                </c:pt>
                <c:pt idx="23">
                  <c:v>1.008 </c:v>
                </c:pt>
                <c:pt idx="24">
                  <c:v>0.263 </c:v>
                </c:pt>
                <c:pt idx="25">
                  <c:v>0.873 </c:v>
                </c:pt>
                <c:pt idx="26">
                  <c:v>0.705 </c:v>
                </c:pt>
                <c:pt idx="27">
                  <c:v>1.368 </c:v>
                </c:pt>
                <c:pt idx="28">
                  <c:v>0.387 </c:v>
                </c:pt>
                <c:pt idx="29">
                  <c:v>0.469 </c:v>
                </c:pt>
                <c:pt idx="30">
                  <c:v>0.205 </c:v>
                </c:pt>
                <c:pt idx="31">
                  <c:v>0.574 </c:v>
                </c:pt>
                <c:pt idx="32">
                  <c:v>0.551 </c:v>
                </c:pt>
                <c:pt idx="33">
                  <c:v>0.310 </c:v>
                </c:pt>
                <c:pt idx="34">
                  <c:v>1.603 </c:v>
                </c:pt>
                <c:pt idx="35">
                  <c:v>0.353 </c:v>
                </c:pt>
                <c:pt idx="36">
                  <c:v>0.923 </c:v>
                </c:pt>
                <c:pt idx="37">
                  <c:v>0.462 </c:v>
                </c:pt>
                <c:pt idx="38">
                  <c:v>0.753 </c:v>
                </c:pt>
                <c:pt idx="39">
                  <c:v>0.717 </c:v>
                </c:pt>
                <c:pt idx="40">
                  <c:v>0.846 </c:v>
                </c:pt>
                <c:pt idx="41">
                  <c:v>0.659 </c:v>
                </c:pt>
                <c:pt idx="42">
                  <c:v>0.357 </c:v>
                </c:pt>
                <c:pt idx="43">
                  <c:v>0.488 </c:v>
                </c:pt>
                <c:pt idx="44">
                  <c:v>0.488 </c:v>
                </c:pt>
                <c:pt idx="45">
                  <c:v>0.535 </c:v>
                </c:pt>
                <c:pt idx="46">
                  <c:v>1.269 </c:v>
                </c:pt>
                <c:pt idx="47">
                  <c:v>0.319 </c:v>
                </c:pt>
                <c:pt idx="48">
                  <c:v>0.223 </c:v>
                </c:pt>
                <c:pt idx="49">
                  <c:v>0.201 </c:v>
                </c:pt>
                <c:pt idx="50">
                  <c:v>--</c:v>
                </c:pt>
                <c:pt idx="51">
                  <c:v>--</c:v>
                </c:pt>
                <c:pt idx="52">
                  <c:v>--</c:v>
                </c:pt>
                <c:pt idx="53">
                  <c:v>0.416 </c:v>
                </c:pt>
                <c:pt idx="54">
                  <c:v>1.035 </c:v>
                </c:pt>
                <c:pt idx="55">
                  <c:v>0.379 </c:v>
                </c:pt>
                <c:pt idx="56">
                  <c:v>0.853 </c:v>
                </c:pt>
                <c:pt idx="57">
                  <c:v>1.185 </c:v>
                </c:pt>
                <c:pt idx="58">
                  <c:v>0.280 </c:v>
                </c:pt>
                <c:pt idx="59">
                  <c:v>0.416 </c:v>
                </c:pt>
                <c:pt idx="60">
                  <c:v>1.237 </c:v>
                </c:pt>
              </c:strCache>
            </c:strRef>
          </c:xVal>
          <c:yVal>
            <c:numRef>
              <c:f>SupTable2!$D$6:$D$66</c:f>
              <c:numCache>
                <c:formatCode>0.000_ </c:formatCode>
                <c:ptCount val="61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0.876</c:v>
                </c:pt>
                <c:pt idx="12">
                  <c:v>0.425</c:v>
                </c:pt>
                <c:pt idx="13">
                  <c:v>1.073</c:v>
                </c:pt>
                <c:pt idx="14">
                  <c:v>0.0</c:v>
                </c:pt>
                <c:pt idx="15">
                  <c:v>0.557</c:v>
                </c:pt>
                <c:pt idx="16">
                  <c:v>1.34</c:v>
                </c:pt>
                <c:pt idx="17">
                  <c:v>0.926</c:v>
                </c:pt>
                <c:pt idx="18">
                  <c:v>0.757</c:v>
                </c:pt>
                <c:pt idx="19">
                  <c:v>0.296</c:v>
                </c:pt>
                <c:pt idx="21">
                  <c:v>0.0</c:v>
                </c:pt>
                <c:pt idx="22">
                  <c:v>0.535</c:v>
                </c:pt>
                <c:pt idx="23">
                  <c:v>0.0</c:v>
                </c:pt>
                <c:pt idx="24">
                  <c:v>0.354</c:v>
                </c:pt>
                <c:pt idx="25">
                  <c:v>1.184</c:v>
                </c:pt>
                <c:pt idx="26">
                  <c:v>0.391</c:v>
                </c:pt>
                <c:pt idx="27">
                  <c:v>0.581</c:v>
                </c:pt>
                <c:pt idx="28">
                  <c:v>0.235</c:v>
                </c:pt>
                <c:pt idx="29">
                  <c:v>0.438</c:v>
                </c:pt>
                <c:pt idx="30">
                  <c:v>1.667</c:v>
                </c:pt>
                <c:pt idx="31">
                  <c:v>0.506</c:v>
                </c:pt>
                <c:pt idx="32">
                  <c:v>0.308</c:v>
                </c:pt>
                <c:pt idx="33">
                  <c:v>0.0</c:v>
                </c:pt>
                <c:pt idx="34">
                  <c:v>0.645</c:v>
                </c:pt>
                <c:pt idx="35">
                  <c:v>0.308</c:v>
                </c:pt>
                <c:pt idx="36">
                  <c:v>0.0</c:v>
                </c:pt>
                <c:pt idx="37">
                  <c:v>0.789</c:v>
                </c:pt>
                <c:pt idx="38">
                  <c:v>0.607</c:v>
                </c:pt>
                <c:pt idx="39">
                  <c:v>0.724</c:v>
                </c:pt>
                <c:pt idx="40">
                  <c:v>1.006</c:v>
                </c:pt>
                <c:pt idx="41">
                  <c:v>0.0</c:v>
                </c:pt>
                <c:pt idx="42">
                  <c:v>0.496</c:v>
                </c:pt>
                <c:pt idx="43">
                  <c:v>0.643</c:v>
                </c:pt>
                <c:pt idx="44">
                  <c:v>0.697</c:v>
                </c:pt>
                <c:pt idx="45">
                  <c:v>0.646</c:v>
                </c:pt>
                <c:pt idx="46">
                  <c:v>0.837</c:v>
                </c:pt>
                <c:pt idx="47">
                  <c:v>0.521</c:v>
                </c:pt>
                <c:pt idx="48">
                  <c:v>0.366</c:v>
                </c:pt>
                <c:pt idx="49">
                  <c:v>0.318</c:v>
                </c:pt>
                <c:pt idx="50">
                  <c:v>0.601</c:v>
                </c:pt>
                <c:pt idx="51">
                  <c:v>0.334</c:v>
                </c:pt>
                <c:pt idx="52">
                  <c:v>1.185</c:v>
                </c:pt>
                <c:pt idx="53">
                  <c:v>0.0</c:v>
                </c:pt>
                <c:pt idx="54">
                  <c:v>0.755</c:v>
                </c:pt>
                <c:pt idx="55">
                  <c:v>0.376</c:v>
                </c:pt>
                <c:pt idx="56">
                  <c:v>0.933</c:v>
                </c:pt>
                <c:pt idx="57">
                  <c:v>0.25</c:v>
                </c:pt>
                <c:pt idx="58">
                  <c:v>0.0</c:v>
                </c:pt>
                <c:pt idx="59">
                  <c:v>0.567</c:v>
                </c:pt>
                <c:pt idx="60">
                  <c:v>0.609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5165672"/>
        <c:axId val="2145225928"/>
      </c:scatterChart>
      <c:valAx>
        <c:axId val="2145165672"/>
        <c:scaling>
          <c:orientation val="minMax"/>
          <c:max val="1.8"/>
        </c:scaling>
        <c:delete val="0"/>
        <c:axPos val="b"/>
        <c:minorGridlines/>
        <c:numFmt formatCode="0.0_ 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/>
              </a:defRPr>
            </a:pPr>
            <a:endParaRPr lang="ja-JP"/>
          </a:p>
        </c:txPr>
        <c:crossAx val="2145225928"/>
        <c:crosses val="autoZero"/>
        <c:crossBetween val="midCat"/>
        <c:minorUnit val="0.02"/>
      </c:valAx>
      <c:valAx>
        <c:axId val="2145225928"/>
        <c:scaling>
          <c:orientation val="minMax"/>
        </c:scaling>
        <c:delete val="0"/>
        <c:axPos val="l"/>
        <c:majorGridlines/>
        <c:min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/>
              </a:defRPr>
            </a:pPr>
            <a:endParaRPr lang="ja-JP"/>
          </a:p>
        </c:txPr>
        <c:crossAx val="2145165672"/>
        <c:crosses val="autoZero"/>
        <c:crossBetween val="midCat"/>
        <c:minorUnit val="0.02"/>
      </c:valAx>
      <c:spPr>
        <a:noFill/>
        <a:ln w="12700" cmpd="sng">
          <a:solidFill>
            <a:schemeClr val="tx1"/>
          </a:solidFill>
        </a:ln>
      </c:spPr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8"/>
          <c:order val="0"/>
          <c:spPr>
            <a:ln w="47625">
              <a:noFill/>
            </a:ln>
            <a:effectLst/>
          </c:spPr>
          <c:marker>
            <c:symbol val="square"/>
            <c:size val="4"/>
            <c:spPr>
              <a:solidFill>
                <a:schemeClr val="tx2"/>
              </a:solidFill>
              <a:ln>
                <a:noFill/>
              </a:ln>
              <a:effectLst/>
            </c:spPr>
          </c:marker>
          <c:xVal>
            <c:strRef>
              <c:f>SupTable2!$C$6:$C$66</c:f>
              <c:strCache>
                <c:ptCount val="61"/>
                <c:pt idx="0">
                  <c:v>0.267 </c:v>
                </c:pt>
                <c:pt idx="1">
                  <c:v>0.186 </c:v>
                </c:pt>
                <c:pt idx="2">
                  <c:v>0.231 </c:v>
                </c:pt>
                <c:pt idx="3">
                  <c:v>0.248 </c:v>
                </c:pt>
                <c:pt idx="4">
                  <c:v>1.002 </c:v>
                </c:pt>
                <c:pt idx="5">
                  <c:v>0.403 </c:v>
                </c:pt>
                <c:pt idx="6">
                  <c:v>0.561 </c:v>
                </c:pt>
                <c:pt idx="7">
                  <c:v>0.656 </c:v>
                </c:pt>
                <c:pt idx="8">
                  <c:v>1.288 </c:v>
                </c:pt>
                <c:pt idx="9">
                  <c:v>0.553 </c:v>
                </c:pt>
                <c:pt idx="10">
                  <c:v>0.540 </c:v>
                </c:pt>
                <c:pt idx="11">
                  <c:v>0.572 </c:v>
                </c:pt>
                <c:pt idx="12">
                  <c:v>1.340 </c:v>
                </c:pt>
                <c:pt idx="13">
                  <c:v>1.038 </c:v>
                </c:pt>
                <c:pt idx="14">
                  <c:v>--</c:v>
                </c:pt>
                <c:pt idx="15">
                  <c:v>--</c:v>
                </c:pt>
                <c:pt idx="16">
                  <c:v>0.880 </c:v>
                </c:pt>
                <c:pt idx="17">
                  <c:v>0.622 </c:v>
                </c:pt>
                <c:pt idx="18">
                  <c:v>0.773 </c:v>
                </c:pt>
                <c:pt idx="19">
                  <c:v>0.619 </c:v>
                </c:pt>
                <c:pt idx="20">
                  <c:v>0.468 </c:v>
                </c:pt>
                <c:pt idx="21">
                  <c:v>0.338 </c:v>
                </c:pt>
                <c:pt idx="22">
                  <c:v>1.609 </c:v>
                </c:pt>
                <c:pt idx="23">
                  <c:v>1.008 </c:v>
                </c:pt>
                <c:pt idx="24">
                  <c:v>0.263 </c:v>
                </c:pt>
                <c:pt idx="25">
                  <c:v>0.873 </c:v>
                </c:pt>
                <c:pt idx="26">
                  <c:v>0.705 </c:v>
                </c:pt>
                <c:pt idx="27">
                  <c:v>1.368 </c:v>
                </c:pt>
                <c:pt idx="28">
                  <c:v>0.387 </c:v>
                </c:pt>
                <c:pt idx="29">
                  <c:v>0.469 </c:v>
                </c:pt>
                <c:pt idx="30">
                  <c:v>0.205 </c:v>
                </c:pt>
                <c:pt idx="31">
                  <c:v>0.574 </c:v>
                </c:pt>
                <c:pt idx="32">
                  <c:v>0.551 </c:v>
                </c:pt>
                <c:pt idx="33">
                  <c:v>0.310 </c:v>
                </c:pt>
                <c:pt idx="34">
                  <c:v>1.603 </c:v>
                </c:pt>
                <c:pt idx="35">
                  <c:v>0.353 </c:v>
                </c:pt>
                <c:pt idx="36">
                  <c:v>0.923 </c:v>
                </c:pt>
                <c:pt idx="37">
                  <c:v>0.462 </c:v>
                </c:pt>
                <c:pt idx="38">
                  <c:v>0.753 </c:v>
                </c:pt>
                <c:pt idx="39">
                  <c:v>0.717 </c:v>
                </c:pt>
                <c:pt idx="40">
                  <c:v>0.846 </c:v>
                </c:pt>
                <c:pt idx="41">
                  <c:v>0.659 </c:v>
                </c:pt>
                <c:pt idx="42">
                  <c:v>0.357 </c:v>
                </c:pt>
                <c:pt idx="43">
                  <c:v>0.488 </c:v>
                </c:pt>
                <c:pt idx="44">
                  <c:v>0.488 </c:v>
                </c:pt>
                <c:pt idx="45">
                  <c:v>0.535 </c:v>
                </c:pt>
                <c:pt idx="46">
                  <c:v>1.269 </c:v>
                </c:pt>
                <c:pt idx="47">
                  <c:v>0.319 </c:v>
                </c:pt>
                <c:pt idx="48">
                  <c:v>0.223 </c:v>
                </c:pt>
                <c:pt idx="49">
                  <c:v>0.201 </c:v>
                </c:pt>
                <c:pt idx="50">
                  <c:v>--</c:v>
                </c:pt>
                <c:pt idx="51">
                  <c:v>--</c:v>
                </c:pt>
                <c:pt idx="52">
                  <c:v>--</c:v>
                </c:pt>
                <c:pt idx="53">
                  <c:v>0.416 </c:v>
                </c:pt>
                <c:pt idx="54">
                  <c:v>1.035 </c:v>
                </c:pt>
                <c:pt idx="55">
                  <c:v>0.379 </c:v>
                </c:pt>
                <c:pt idx="56">
                  <c:v>0.853 </c:v>
                </c:pt>
                <c:pt idx="57">
                  <c:v>1.185 </c:v>
                </c:pt>
                <c:pt idx="58">
                  <c:v>0.280 </c:v>
                </c:pt>
                <c:pt idx="59">
                  <c:v>0.416 </c:v>
                </c:pt>
                <c:pt idx="60">
                  <c:v>1.237 </c:v>
                </c:pt>
              </c:strCache>
            </c:strRef>
          </c:xVal>
          <c:yVal>
            <c:numRef>
              <c:f>SupTable2!$E$6:$E$66</c:f>
              <c:numCache>
                <c:formatCode>0.000_ </c:formatCode>
                <c:ptCount val="61"/>
                <c:pt idx="0">
                  <c:v>0.806</c:v>
                </c:pt>
                <c:pt idx="1">
                  <c:v>0.671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1.108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 formatCode="@">
                  <c:v>0.0</c:v>
                </c:pt>
                <c:pt idx="16">
                  <c:v>0.76</c:v>
                </c:pt>
                <c:pt idx="17">
                  <c:v>0.698</c:v>
                </c:pt>
                <c:pt idx="18">
                  <c:v>0.615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0.756</c:v>
                </c:pt>
                <c:pt idx="25">
                  <c:v>0.0</c:v>
                </c:pt>
                <c:pt idx="26">
                  <c:v>1.07</c:v>
                </c:pt>
                <c:pt idx="27">
                  <c:v>1.79</c:v>
                </c:pt>
                <c:pt idx="28">
                  <c:v>0.321</c:v>
                </c:pt>
                <c:pt idx="29">
                  <c:v>0.5</c:v>
                </c:pt>
                <c:pt idx="30">
                  <c:v>0.701</c:v>
                </c:pt>
                <c:pt idx="31">
                  <c:v>1.156</c:v>
                </c:pt>
                <c:pt idx="32">
                  <c:v>0.559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1.008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1.002</c:v>
                </c:pt>
                <c:pt idx="41">
                  <c:v>0.936</c:v>
                </c:pt>
                <c:pt idx="42">
                  <c:v>0.304</c:v>
                </c:pt>
                <c:pt idx="43">
                  <c:v>0.499</c:v>
                </c:pt>
                <c:pt idx="44">
                  <c:v>0.445</c:v>
                </c:pt>
                <c:pt idx="45">
                  <c:v>0.43</c:v>
                </c:pt>
                <c:pt idx="46">
                  <c:v>1.237</c:v>
                </c:pt>
                <c:pt idx="47">
                  <c:v>0.17</c:v>
                </c:pt>
                <c:pt idx="48">
                  <c:v>0.123</c:v>
                </c:pt>
                <c:pt idx="49">
                  <c:v>0.181</c:v>
                </c:pt>
                <c:pt idx="50">
                  <c:v>0.674</c:v>
                </c:pt>
                <c:pt idx="51">
                  <c:v>0.48</c:v>
                </c:pt>
                <c:pt idx="52">
                  <c:v>0.67</c:v>
                </c:pt>
                <c:pt idx="53">
                  <c:v>0.736</c:v>
                </c:pt>
                <c:pt idx="54">
                  <c:v>0.933</c:v>
                </c:pt>
                <c:pt idx="55">
                  <c:v>0.901</c:v>
                </c:pt>
                <c:pt idx="56">
                  <c:v>1.211</c:v>
                </c:pt>
                <c:pt idx="57">
                  <c:v>1.197</c:v>
                </c:pt>
                <c:pt idx="58">
                  <c:v>1.08</c:v>
                </c:pt>
                <c:pt idx="59">
                  <c:v>1.08</c:v>
                </c:pt>
                <c:pt idx="60">
                  <c:v>0.991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6832808"/>
        <c:axId val="2146838536"/>
      </c:scatterChart>
      <c:valAx>
        <c:axId val="2146832808"/>
        <c:scaling>
          <c:orientation val="minMax"/>
          <c:max val="1.8"/>
        </c:scaling>
        <c:delete val="0"/>
        <c:axPos val="b"/>
        <c:minorGridlines/>
        <c:numFmt formatCode="0.0_ 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/>
              </a:defRPr>
            </a:pPr>
            <a:endParaRPr lang="ja-JP"/>
          </a:p>
        </c:txPr>
        <c:crossAx val="2146838536"/>
        <c:crosses val="autoZero"/>
        <c:crossBetween val="midCat"/>
        <c:minorUnit val="0.02"/>
      </c:valAx>
      <c:valAx>
        <c:axId val="2146838536"/>
        <c:scaling>
          <c:orientation val="minMax"/>
        </c:scaling>
        <c:delete val="0"/>
        <c:axPos val="l"/>
        <c:majorGridlines/>
        <c:min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/>
              </a:defRPr>
            </a:pPr>
            <a:endParaRPr lang="ja-JP"/>
          </a:p>
        </c:txPr>
        <c:crossAx val="2146832808"/>
        <c:crosses val="autoZero"/>
        <c:crossBetween val="midCat"/>
        <c:minorUnit val="0.02"/>
      </c:valAx>
      <c:spPr>
        <a:noFill/>
        <a:ln w="12700" cmpd="sng">
          <a:solidFill>
            <a:schemeClr val="tx1"/>
          </a:solidFill>
        </a:ln>
      </c:spPr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279402</xdr:colOff>
      <xdr:row>9</xdr:row>
      <xdr:rowOff>203200</xdr:rowOff>
    </xdr:from>
    <xdr:to>
      <xdr:col>18</xdr:col>
      <xdr:colOff>67735</xdr:colOff>
      <xdr:row>27</xdr:row>
      <xdr:rowOff>218440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270934</xdr:colOff>
      <xdr:row>29</xdr:row>
      <xdr:rowOff>203199</xdr:rowOff>
    </xdr:from>
    <xdr:to>
      <xdr:col>18</xdr:col>
      <xdr:colOff>59267</xdr:colOff>
      <xdr:row>48</xdr:row>
      <xdr:rowOff>74506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B1" zoomScale="150" zoomScaleNormal="150" zoomScalePageLayoutView="150" workbookViewId="0">
      <selection activeCell="H1" sqref="H1"/>
    </sheetView>
  </sheetViews>
  <sheetFormatPr baseColWidth="12" defaultRowHeight="18" x14ac:dyDescent="0"/>
  <cols>
    <col min="1" max="1" width="29.5" customWidth="1"/>
    <col min="2" max="2" width="12.83203125" style="1"/>
    <col min="8" max="8" width="18.5" bestFit="1" customWidth="1"/>
    <col min="10" max="10" width="17.1640625" customWidth="1"/>
  </cols>
  <sheetData>
    <row r="1" spans="1:7" ht="97" customHeight="1">
      <c r="A1" s="17" t="s">
        <v>118</v>
      </c>
      <c r="B1" s="18"/>
      <c r="C1" s="18"/>
      <c r="D1" s="18"/>
      <c r="E1" s="18"/>
      <c r="F1" s="18"/>
      <c r="G1" s="18"/>
    </row>
    <row r="2" spans="1:7" ht="31" customHeight="1">
      <c r="A2" s="17" t="s">
        <v>117</v>
      </c>
      <c r="B2" s="17"/>
      <c r="C2" s="17"/>
      <c r="D2" s="17"/>
      <c r="E2" s="17"/>
      <c r="F2" s="17"/>
      <c r="G2" s="17"/>
    </row>
    <row r="3" spans="1:7" ht="19" thickBot="1"/>
    <row r="4" spans="1:7" ht="40" thickBot="1">
      <c r="A4" s="4" t="s">
        <v>0</v>
      </c>
      <c r="B4" s="10" t="s">
        <v>84</v>
      </c>
      <c r="C4" s="4" t="s">
        <v>108</v>
      </c>
      <c r="D4" s="4" t="s">
        <v>107</v>
      </c>
      <c r="E4" s="4" t="s">
        <v>106</v>
      </c>
      <c r="F4" s="5" t="s">
        <v>109</v>
      </c>
      <c r="G4" s="4" t="s">
        <v>1</v>
      </c>
    </row>
    <row r="5" spans="1:7" ht="27" thickBot="1">
      <c r="A5" s="6" t="s">
        <v>97</v>
      </c>
      <c r="B5" s="7">
        <v>1</v>
      </c>
      <c r="C5" s="8">
        <v>0.48899999999999999</v>
      </c>
      <c r="D5" s="8">
        <v>0.65800000000000003</v>
      </c>
      <c r="E5" s="8">
        <v>0.77</v>
      </c>
      <c r="F5" s="4">
        <v>1</v>
      </c>
      <c r="G5" s="4" t="s">
        <v>65</v>
      </c>
    </row>
    <row r="6" spans="1:7" ht="19" thickBot="1">
      <c r="A6" s="9" t="s">
        <v>2</v>
      </c>
      <c r="B6" s="10">
        <v>1</v>
      </c>
      <c r="C6" s="2">
        <v>0.26700000000000002</v>
      </c>
      <c r="D6" s="2" t="s">
        <v>3</v>
      </c>
      <c r="E6" s="2">
        <v>0.80600000000000005</v>
      </c>
      <c r="F6" s="4" t="s">
        <v>4</v>
      </c>
      <c r="G6" s="4" t="s">
        <v>5</v>
      </c>
    </row>
    <row r="7" spans="1:7" ht="19" thickBot="1">
      <c r="A7" s="9" t="s">
        <v>6</v>
      </c>
      <c r="B7" s="10">
        <v>2</v>
      </c>
      <c r="C7" s="2">
        <v>0.186</v>
      </c>
      <c r="D7" s="2" t="s">
        <v>3</v>
      </c>
      <c r="E7" s="2">
        <v>0.67100000000000004</v>
      </c>
      <c r="F7" s="14" t="s">
        <v>104</v>
      </c>
      <c r="G7" s="4" t="s">
        <v>5</v>
      </c>
    </row>
    <row r="8" spans="1:7" ht="19" thickBot="1">
      <c r="A8" s="9" t="s">
        <v>7</v>
      </c>
      <c r="B8" s="10">
        <v>3</v>
      </c>
      <c r="C8" s="2">
        <v>0.23100000000000001</v>
      </c>
      <c r="D8" s="2" t="s">
        <v>3</v>
      </c>
      <c r="E8" s="2" t="s">
        <v>3</v>
      </c>
      <c r="F8" s="4" t="s">
        <v>8</v>
      </c>
      <c r="G8" s="4" t="s">
        <v>5</v>
      </c>
    </row>
    <row r="9" spans="1:7" ht="19" thickBot="1">
      <c r="A9" s="9" t="s">
        <v>9</v>
      </c>
      <c r="B9" s="10">
        <v>3</v>
      </c>
      <c r="C9" s="2">
        <v>0.248</v>
      </c>
      <c r="D9" s="2" t="s">
        <v>3</v>
      </c>
      <c r="E9" s="2" t="s">
        <v>3</v>
      </c>
      <c r="F9" s="4" t="s">
        <v>3</v>
      </c>
      <c r="G9" s="4" t="s">
        <v>5</v>
      </c>
    </row>
    <row r="10" spans="1:7" ht="19" thickBot="1">
      <c r="A10" s="9" t="s">
        <v>10</v>
      </c>
      <c r="B10" s="10">
        <v>3</v>
      </c>
      <c r="C10" s="2">
        <v>1.002</v>
      </c>
      <c r="D10" s="2" t="s">
        <v>3</v>
      </c>
      <c r="E10" s="2" t="s">
        <v>3</v>
      </c>
      <c r="F10" s="4">
        <v>3</v>
      </c>
      <c r="G10" s="4" t="s">
        <v>5</v>
      </c>
    </row>
    <row r="11" spans="1:7" ht="19" thickBot="1">
      <c r="A11" s="9" t="s">
        <v>11</v>
      </c>
      <c r="B11" s="10">
        <v>3</v>
      </c>
      <c r="C11" s="2">
        <v>0.40300000000000002</v>
      </c>
      <c r="D11" s="2" t="s">
        <v>3</v>
      </c>
      <c r="E11" s="2" t="s">
        <v>3</v>
      </c>
      <c r="F11" s="4" t="s">
        <v>12</v>
      </c>
      <c r="G11" s="4" t="s">
        <v>5</v>
      </c>
    </row>
    <row r="12" spans="1:7" ht="19" thickBot="1">
      <c r="A12" s="9" t="s">
        <v>13</v>
      </c>
      <c r="B12" s="10">
        <v>3</v>
      </c>
      <c r="C12" s="2">
        <v>0.56100000000000005</v>
      </c>
      <c r="D12" s="2" t="s">
        <v>3</v>
      </c>
      <c r="E12" s="2" t="s">
        <v>3</v>
      </c>
      <c r="F12" s="4">
        <v>1</v>
      </c>
      <c r="G12" s="4" t="s">
        <v>5</v>
      </c>
    </row>
    <row r="13" spans="1:7" ht="19" thickBot="1">
      <c r="A13" s="9" t="s">
        <v>14</v>
      </c>
      <c r="B13" s="10">
        <v>3</v>
      </c>
      <c r="C13" s="2">
        <v>0.65600000000000003</v>
      </c>
      <c r="D13" s="2" t="s">
        <v>3</v>
      </c>
      <c r="E13" s="2" t="s">
        <v>3</v>
      </c>
      <c r="F13" s="4" t="s">
        <v>8</v>
      </c>
      <c r="G13" s="4" t="s">
        <v>5</v>
      </c>
    </row>
    <row r="14" spans="1:7" ht="19" thickBot="1">
      <c r="A14" s="9" t="s">
        <v>15</v>
      </c>
      <c r="B14" s="10">
        <v>3</v>
      </c>
      <c r="C14" s="2">
        <v>1.288</v>
      </c>
      <c r="D14" s="2" t="s">
        <v>3</v>
      </c>
      <c r="E14" s="2" t="s">
        <v>3</v>
      </c>
      <c r="F14" s="4" t="s">
        <v>3</v>
      </c>
      <c r="G14" s="4" t="s">
        <v>5</v>
      </c>
    </row>
    <row r="15" spans="1:7" ht="19" thickBot="1">
      <c r="A15" s="9" t="s">
        <v>16</v>
      </c>
      <c r="B15" s="10">
        <v>1</v>
      </c>
      <c r="C15" s="2">
        <v>0.55300000000000005</v>
      </c>
      <c r="D15" s="2" t="s">
        <v>3</v>
      </c>
      <c r="E15" s="2">
        <v>1.1080000000000001</v>
      </c>
      <c r="F15" s="4" t="s">
        <v>3</v>
      </c>
      <c r="G15" s="4" t="s">
        <v>5</v>
      </c>
    </row>
    <row r="16" spans="1:7" ht="19" thickBot="1">
      <c r="A16" s="9" t="s">
        <v>17</v>
      </c>
      <c r="B16" s="10">
        <v>3</v>
      </c>
      <c r="C16" s="2">
        <v>0.54</v>
      </c>
      <c r="D16" s="2" t="s">
        <v>3</v>
      </c>
      <c r="E16" s="2" t="s">
        <v>3</v>
      </c>
      <c r="F16" s="4" t="s">
        <v>3</v>
      </c>
      <c r="G16" s="4" t="s">
        <v>5</v>
      </c>
    </row>
    <row r="17" spans="1:7" ht="19" thickBot="1">
      <c r="A17" s="9" t="s">
        <v>18</v>
      </c>
      <c r="B17" s="10">
        <v>3</v>
      </c>
      <c r="C17" s="2">
        <v>0.57199999999999995</v>
      </c>
      <c r="D17" s="2">
        <v>0.876</v>
      </c>
      <c r="E17" s="2" t="s">
        <v>3</v>
      </c>
      <c r="F17" s="4">
        <v>3</v>
      </c>
      <c r="G17" s="4" t="s">
        <v>19</v>
      </c>
    </row>
    <row r="18" spans="1:7" ht="19" thickBot="1">
      <c r="A18" s="9" t="s">
        <v>20</v>
      </c>
      <c r="B18" s="10">
        <v>3</v>
      </c>
      <c r="C18" s="2">
        <v>1.34</v>
      </c>
      <c r="D18" s="2">
        <v>0.42499999999999999</v>
      </c>
      <c r="E18" s="2" t="s">
        <v>3</v>
      </c>
      <c r="F18" s="4">
        <v>3</v>
      </c>
      <c r="G18" s="4" t="s">
        <v>21</v>
      </c>
    </row>
    <row r="19" spans="1:7" ht="19" thickBot="1">
      <c r="A19" s="9" t="s">
        <v>22</v>
      </c>
      <c r="B19" s="10">
        <v>3</v>
      </c>
      <c r="C19" s="2">
        <v>1.038</v>
      </c>
      <c r="D19" s="2">
        <v>1.073</v>
      </c>
      <c r="E19" s="2" t="s">
        <v>3</v>
      </c>
      <c r="F19" s="4">
        <v>3</v>
      </c>
      <c r="G19" s="4" t="s">
        <v>23</v>
      </c>
    </row>
    <row r="20" spans="1:7" ht="19" thickBot="1">
      <c r="A20" s="9" t="s">
        <v>24</v>
      </c>
      <c r="B20" s="10">
        <v>3</v>
      </c>
      <c r="C20" s="2" t="s">
        <v>3</v>
      </c>
      <c r="D20" s="2" t="s">
        <v>101</v>
      </c>
      <c r="E20" s="2" t="s">
        <v>3</v>
      </c>
      <c r="F20" s="4">
        <v>3</v>
      </c>
      <c r="G20" s="4" t="s">
        <v>23</v>
      </c>
    </row>
    <row r="21" spans="1:7" ht="19" thickBot="1">
      <c r="A21" s="9" t="s">
        <v>25</v>
      </c>
      <c r="B21" s="10">
        <v>1</v>
      </c>
      <c r="C21" s="2" t="s">
        <v>3</v>
      </c>
      <c r="D21" s="2">
        <v>0.55700000000000005</v>
      </c>
      <c r="E21" s="13" t="s">
        <v>93</v>
      </c>
      <c r="F21" s="4">
        <v>1</v>
      </c>
      <c r="G21" s="4" t="s">
        <v>23</v>
      </c>
    </row>
    <row r="22" spans="1:7" ht="19" thickBot="1">
      <c r="A22" s="9" t="s">
        <v>26</v>
      </c>
      <c r="B22" s="10">
        <v>2</v>
      </c>
      <c r="C22" s="2">
        <v>0.88</v>
      </c>
      <c r="D22" s="2">
        <v>1.34</v>
      </c>
      <c r="E22" s="2">
        <v>0.76</v>
      </c>
      <c r="F22" s="4">
        <v>1</v>
      </c>
      <c r="G22" s="4" t="s">
        <v>23</v>
      </c>
    </row>
    <row r="23" spans="1:7" ht="19" thickBot="1">
      <c r="A23" s="9" t="s">
        <v>27</v>
      </c>
      <c r="B23" s="10" t="s">
        <v>62</v>
      </c>
      <c r="C23" s="2">
        <v>0.622</v>
      </c>
      <c r="D23" s="2">
        <v>0.92600000000000005</v>
      </c>
      <c r="E23" s="2">
        <v>0.69799999999999995</v>
      </c>
      <c r="F23" s="4" t="s">
        <v>82</v>
      </c>
      <c r="G23" s="4" t="s">
        <v>23</v>
      </c>
    </row>
    <row r="24" spans="1:7" ht="19" thickBot="1">
      <c r="A24" s="9" t="s">
        <v>29</v>
      </c>
      <c r="B24" s="10">
        <v>1</v>
      </c>
      <c r="C24" s="2">
        <v>0.77300000000000002</v>
      </c>
      <c r="D24" s="2">
        <v>0.75700000000000001</v>
      </c>
      <c r="E24" s="2">
        <v>0.61499999999999999</v>
      </c>
      <c r="F24" s="4">
        <v>2</v>
      </c>
      <c r="G24" s="4" t="s">
        <v>23</v>
      </c>
    </row>
    <row r="25" spans="1:7" ht="19" thickBot="1">
      <c r="A25" s="9" t="s">
        <v>30</v>
      </c>
      <c r="B25" s="10">
        <v>3</v>
      </c>
      <c r="C25" s="2">
        <v>0.61899999999999999</v>
      </c>
      <c r="D25" s="2">
        <v>0.29599999999999999</v>
      </c>
      <c r="E25" s="2" t="s">
        <v>3</v>
      </c>
      <c r="F25" s="4" t="s">
        <v>8</v>
      </c>
      <c r="G25" s="4" t="s">
        <v>23</v>
      </c>
    </row>
    <row r="26" spans="1:7" ht="19" thickBot="1">
      <c r="A26" s="9" t="s">
        <v>31</v>
      </c>
      <c r="B26" s="10">
        <v>4</v>
      </c>
      <c r="C26" s="2">
        <v>0.46800000000000003</v>
      </c>
      <c r="D26" s="2"/>
      <c r="E26" s="2" t="s">
        <v>3</v>
      </c>
      <c r="F26" s="4" t="s">
        <v>8</v>
      </c>
      <c r="G26" s="4" t="s">
        <v>23</v>
      </c>
    </row>
    <row r="27" spans="1:7" ht="19" thickBot="1">
      <c r="A27" s="9" t="s">
        <v>32</v>
      </c>
      <c r="B27" s="10">
        <v>4</v>
      </c>
      <c r="C27" s="2">
        <v>0.33800000000000002</v>
      </c>
      <c r="D27" s="2" t="s">
        <v>100</v>
      </c>
      <c r="E27" s="2" t="s">
        <v>3</v>
      </c>
      <c r="F27" s="4"/>
      <c r="G27" s="4" t="s">
        <v>21</v>
      </c>
    </row>
    <row r="28" spans="1:7" ht="19" thickBot="1">
      <c r="A28" s="9" t="s">
        <v>60</v>
      </c>
      <c r="B28" s="10" t="s">
        <v>78</v>
      </c>
      <c r="C28" s="2">
        <v>1.609</v>
      </c>
      <c r="D28" s="2">
        <v>0.53500000000000003</v>
      </c>
      <c r="E28" s="2" t="s">
        <v>3</v>
      </c>
      <c r="F28" s="4" t="s">
        <v>80</v>
      </c>
      <c r="G28" s="4" t="s">
        <v>79</v>
      </c>
    </row>
    <row r="29" spans="1:7" ht="19" thickBot="1">
      <c r="A29" s="9" t="s">
        <v>61</v>
      </c>
      <c r="B29" s="10">
        <v>3</v>
      </c>
      <c r="C29" s="2">
        <v>1.008</v>
      </c>
      <c r="D29" s="2" t="s">
        <v>3</v>
      </c>
      <c r="E29" s="2" t="s">
        <v>3</v>
      </c>
      <c r="F29" s="4"/>
      <c r="G29" s="4" t="s">
        <v>23</v>
      </c>
    </row>
    <row r="30" spans="1:7" ht="19" thickBot="1">
      <c r="A30" s="9" t="s">
        <v>33</v>
      </c>
      <c r="B30" s="10" t="s">
        <v>81</v>
      </c>
      <c r="C30" s="2">
        <v>0.26300000000000001</v>
      </c>
      <c r="D30" s="2">
        <v>0.35399999999999998</v>
      </c>
      <c r="E30" s="2">
        <v>0.75600000000000001</v>
      </c>
      <c r="F30" s="4" t="s">
        <v>3</v>
      </c>
      <c r="G30" s="4" t="s">
        <v>23</v>
      </c>
    </row>
    <row r="31" spans="1:7" ht="19" thickBot="1">
      <c r="A31" s="9" t="s">
        <v>34</v>
      </c>
      <c r="B31" s="10" t="s">
        <v>85</v>
      </c>
      <c r="C31" s="2">
        <v>0.873</v>
      </c>
      <c r="D31" s="2">
        <v>1.1839999999999999</v>
      </c>
      <c r="E31" s="2" t="s">
        <v>3</v>
      </c>
      <c r="F31" s="4" t="s">
        <v>8</v>
      </c>
      <c r="G31" s="4" t="s">
        <v>23</v>
      </c>
    </row>
    <row r="32" spans="1:7" ht="19" thickBot="1">
      <c r="A32" s="9" t="s">
        <v>35</v>
      </c>
      <c r="B32" s="10" t="s">
        <v>68</v>
      </c>
      <c r="C32" s="2">
        <v>0.70499999999999996</v>
      </c>
      <c r="D32" s="2">
        <v>0.39100000000000001</v>
      </c>
      <c r="E32" s="2">
        <v>1.07</v>
      </c>
      <c r="F32" s="4" t="s">
        <v>4</v>
      </c>
      <c r="G32" s="4" t="s">
        <v>23</v>
      </c>
    </row>
    <row r="33" spans="1:7" ht="19" thickBot="1">
      <c r="A33" s="9" t="s">
        <v>36</v>
      </c>
      <c r="B33" s="10">
        <v>2</v>
      </c>
      <c r="C33" s="2">
        <v>1.3680000000000001</v>
      </c>
      <c r="D33" s="2">
        <v>0.58099999999999996</v>
      </c>
      <c r="E33" s="2">
        <v>1.79</v>
      </c>
      <c r="F33" s="4" t="s">
        <v>83</v>
      </c>
      <c r="G33" s="4" t="s">
        <v>23</v>
      </c>
    </row>
    <row r="34" spans="1:7" ht="19" thickBot="1">
      <c r="A34" s="9" t="s">
        <v>37</v>
      </c>
      <c r="B34" s="10" t="s">
        <v>87</v>
      </c>
      <c r="C34" s="2">
        <v>0.38700000000000001</v>
      </c>
      <c r="D34" s="2">
        <v>0.23499999999999999</v>
      </c>
      <c r="E34" s="2">
        <v>0.32100000000000001</v>
      </c>
      <c r="F34" s="4">
        <v>3</v>
      </c>
      <c r="G34" s="4" t="s">
        <v>23</v>
      </c>
    </row>
    <row r="35" spans="1:7" ht="19" thickBot="1">
      <c r="A35" s="9" t="s">
        <v>38</v>
      </c>
      <c r="B35" s="10" t="s">
        <v>87</v>
      </c>
      <c r="C35" s="2">
        <v>0.46899999999999997</v>
      </c>
      <c r="D35" s="2">
        <v>0.438</v>
      </c>
      <c r="E35" s="2">
        <v>0.5</v>
      </c>
      <c r="F35" s="4" t="s">
        <v>3</v>
      </c>
      <c r="G35" s="4" t="s">
        <v>23</v>
      </c>
    </row>
    <row r="36" spans="1:7" ht="19" thickBot="1">
      <c r="A36" s="9" t="s">
        <v>39</v>
      </c>
      <c r="B36" s="10" t="s">
        <v>86</v>
      </c>
      <c r="C36" s="2">
        <v>0.20499999999999999</v>
      </c>
      <c r="D36" s="2">
        <v>1.667</v>
      </c>
      <c r="E36" s="2">
        <v>0.70099999999999996</v>
      </c>
      <c r="F36" s="4" t="s">
        <v>3</v>
      </c>
      <c r="G36" s="4" t="s">
        <v>23</v>
      </c>
    </row>
    <row r="37" spans="1:7" ht="19" thickBot="1">
      <c r="A37" s="9" t="s">
        <v>40</v>
      </c>
      <c r="B37" s="10" t="s">
        <v>88</v>
      </c>
      <c r="C37" s="2">
        <v>0.57399999999999995</v>
      </c>
      <c r="D37" s="2">
        <v>0.50600000000000001</v>
      </c>
      <c r="E37" s="2">
        <v>1.1559999999999999</v>
      </c>
      <c r="F37" s="4" t="s">
        <v>3</v>
      </c>
      <c r="G37" s="4" t="s">
        <v>23</v>
      </c>
    </row>
    <row r="38" spans="1:7" ht="19" thickBot="1">
      <c r="A38" s="9" t="s">
        <v>41</v>
      </c>
      <c r="B38" s="10">
        <v>1</v>
      </c>
      <c r="C38" s="2">
        <v>0.55100000000000005</v>
      </c>
      <c r="D38" s="2">
        <v>0.308</v>
      </c>
      <c r="E38" s="2">
        <v>0.55900000000000005</v>
      </c>
      <c r="F38" s="4" t="s">
        <v>3</v>
      </c>
      <c r="G38" s="4" t="s">
        <v>23</v>
      </c>
    </row>
    <row r="39" spans="1:7" ht="19" thickBot="1">
      <c r="A39" s="9" t="s">
        <v>42</v>
      </c>
      <c r="B39" s="10">
        <v>3</v>
      </c>
      <c r="C39" s="2">
        <v>0.31</v>
      </c>
      <c r="D39" s="2" t="s">
        <v>3</v>
      </c>
      <c r="E39" s="2" t="s">
        <v>3</v>
      </c>
      <c r="F39" s="4" t="s">
        <v>3</v>
      </c>
      <c r="G39" s="4" t="s">
        <v>23</v>
      </c>
    </row>
    <row r="40" spans="1:7" ht="19" thickBot="1">
      <c r="A40" s="9" t="s">
        <v>43</v>
      </c>
      <c r="B40" s="10">
        <v>4</v>
      </c>
      <c r="C40" s="2">
        <v>1.603</v>
      </c>
      <c r="D40" s="2">
        <v>0.64500000000000002</v>
      </c>
      <c r="E40" s="2" t="s">
        <v>3</v>
      </c>
      <c r="F40" s="4">
        <v>4</v>
      </c>
      <c r="G40" s="4" t="s">
        <v>23</v>
      </c>
    </row>
    <row r="41" spans="1:7" ht="19" thickBot="1">
      <c r="A41" s="9" t="s">
        <v>44</v>
      </c>
      <c r="B41" s="10">
        <v>2</v>
      </c>
      <c r="C41" s="3">
        <v>0.35299999999999998</v>
      </c>
      <c r="D41" s="3">
        <v>0.308</v>
      </c>
      <c r="E41" s="2" t="s">
        <v>3</v>
      </c>
      <c r="F41" s="4" t="s">
        <v>3</v>
      </c>
      <c r="G41" s="4" t="s">
        <v>23</v>
      </c>
    </row>
    <row r="42" spans="1:7" ht="19" thickBot="1">
      <c r="A42" s="9" t="s">
        <v>45</v>
      </c>
      <c r="B42" s="10">
        <v>1</v>
      </c>
      <c r="C42" s="2">
        <v>0.92300000000000004</v>
      </c>
      <c r="D42" s="2" t="s">
        <v>3</v>
      </c>
      <c r="E42" s="2">
        <v>1.008</v>
      </c>
      <c r="F42" s="4" t="s">
        <v>3</v>
      </c>
      <c r="G42" s="4" t="s">
        <v>46</v>
      </c>
    </row>
    <row r="43" spans="1:7" ht="19" thickBot="1">
      <c r="A43" s="9" t="s">
        <v>67</v>
      </c>
      <c r="B43" s="10" t="s">
        <v>68</v>
      </c>
      <c r="C43" s="2">
        <v>0.46200000000000002</v>
      </c>
      <c r="D43" s="2">
        <v>0.78900000000000003</v>
      </c>
      <c r="E43" s="2" t="s">
        <v>3</v>
      </c>
      <c r="F43" s="4" t="s">
        <v>3</v>
      </c>
      <c r="G43" s="11" t="s">
        <v>89</v>
      </c>
    </row>
    <row r="44" spans="1:7" ht="19" thickBot="1">
      <c r="A44" s="9" t="s">
        <v>59</v>
      </c>
      <c r="B44" s="10" t="s">
        <v>95</v>
      </c>
      <c r="C44" s="2">
        <v>0.753</v>
      </c>
      <c r="D44" s="2">
        <v>0.60699999999999998</v>
      </c>
      <c r="E44" s="2" t="s">
        <v>3</v>
      </c>
      <c r="F44" s="4">
        <v>1</v>
      </c>
      <c r="G44" s="4" t="s">
        <v>77</v>
      </c>
    </row>
    <row r="45" spans="1:7" ht="19" thickBot="1">
      <c r="A45" s="9" t="s">
        <v>69</v>
      </c>
      <c r="B45" s="10" t="s">
        <v>47</v>
      </c>
      <c r="C45" s="2">
        <v>0.71699999999999997</v>
      </c>
      <c r="D45" s="2">
        <v>0.72399999999999998</v>
      </c>
      <c r="E45" s="2" t="s">
        <v>3</v>
      </c>
      <c r="F45" s="4">
        <v>1</v>
      </c>
      <c r="G45" s="4" t="s">
        <v>23</v>
      </c>
    </row>
    <row r="46" spans="1:7" ht="27" thickBot="1">
      <c r="A46" s="9" t="s">
        <v>110</v>
      </c>
      <c r="B46" s="10" t="s">
        <v>47</v>
      </c>
      <c r="C46" s="2">
        <v>0.84599999999999997</v>
      </c>
      <c r="D46" s="2">
        <v>1.006</v>
      </c>
      <c r="E46" s="2">
        <v>1.002</v>
      </c>
      <c r="F46" s="11" t="s">
        <v>91</v>
      </c>
      <c r="G46" s="4" t="s">
        <v>23</v>
      </c>
    </row>
    <row r="47" spans="1:7" ht="19" thickBot="1">
      <c r="A47" s="9" t="s">
        <v>48</v>
      </c>
      <c r="B47" s="10" t="s">
        <v>49</v>
      </c>
      <c r="C47" s="2">
        <v>0.65900000000000003</v>
      </c>
      <c r="D47" s="2" t="s">
        <v>3</v>
      </c>
      <c r="E47" s="2">
        <v>0.93600000000000005</v>
      </c>
      <c r="F47" s="4" t="s">
        <v>3</v>
      </c>
      <c r="G47" s="4" t="s">
        <v>23</v>
      </c>
    </row>
    <row r="48" spans="1:7" ht="27" thickBot="1">
      <c r="A48" s="9" t="s">
        <v>111</v>
      </c>
      <c r="B48" s="10">
        <v>1</v>
      </c>
      <c r="C48" s="2">
        <v>0.35699999999999998</v>
      </c>
      <c r="D48" s="2">
        <v>0.496</v>
      </c>
      <c r="E48" s="2">
        <v>0.30399999999999999</v>
      </c>
      <c r="F48" s="4" t="s">
        <v>92</v>
      </c>
      <c r="G48" s="4" t="s">
        <v>23</v>
      </c>
    </row>
    <row r="49" spans="1:7" ht="27" thickBot="1">
      <c r="A49" s="9" t="s">
        <v>112</v>
      </c>
      <c r="B49" s="10">
        <v>1</v>
      </c>
      <c r="C49" s="2">
        <v>0.48799999999999999</v>
      </c>
      <c r="D49" s="2">
        <v>0.64300000000000002</v>
      </c>
      <c r="E49" s="2">
        <v>0.499</v>
      </c>
      <c r="F49" s="4">
        <v>1</v>
      </c>
      <c r="G49" s="4" t="s">
        <v>23</v>
      </c>
    </row>
    <row r="50" spans="1:7" ht="19" thickBot="1">
      <c r="A50" s="9" t="s">
        <v>63</v>
      </c>
      <c r="B50" s="10" t="s">
        <v>64</v>
      </c>
      <c r="C50" s="2">
        <v>0.48799999999999999</v>
      </c>
      <c r="D50" s="2">
        <v>0.69699999999999995</v>
      </c>
      <c r="E50" s="2">
        <v>0.44500000000000001</v>
      </c>
      <c r="F50" s="4">
        <v>1</v>
      </c>
      <c r="G50" s="4" t="s">
        <v>66</v>
      </c>
    </row>
    <row r="51" spans="1:7" ht="19" thickBot="1">
      <c r="A51" s="9" t="s">
        <v>50</v>
      </c>
      <c r="B51" s="10">
        <v>1</v>
      </c>
      <c r="C51" s="2">
        <v>0.53500000000000003</v>
      </c>
      <c r="D51" s="2">
        <v>0.64600000000000002</v>
      </c>
      <c r="E51" s="2">
        <v>0.43</v>
      </c>
      <c r="F51" s="4">
        <v>1</v>
      </c>
      <c r="G51" s="4" t="s">
        <v>51</v>
      </c>
    </row>
    <row r="52" spans="1:7" ht="19" thickBot="1">
      <c r="A52" s="9" t="s">
        <v>76</v>
      </c>
      <c r="B52" s="10" t="s">
        <v>68</v>
      </c>
      <c r="C52" s="2">
        <v>1.2689999999999999</v>
      </c>
      <c r="D52" s="2">
        <v>0.83699999999999997</v>
      </c>
      <c r="E52" s="2">
        <v>1.2370000000000001</v>
      </c>
      <c r="F52" s="4">
        <v>1</v>
      </c>
      <c r="G52" s="4" t="s">
        <v>90</v>
      </c>
    </row>
    <row r="53" spans="1:7" ht="19" thickBot="1">
      <c r="A53" s="9" t="s">
        <v>72</v>
      </c>
      <c r="B53" s="10" t="s">
        <v>68</v>
      </c>
      <c r="C53" s="2">
        <v>0.31900000000000001</v>
      </c>
      <c r="D53" s="2">
        <v>0.52100000000000002</v>
      </c>
      <c r="E53" s="2">
        <v>0.17</v>
      </c>
      <c r="F53" s="4">
        <v>1</v>
      </c>
      <c r="G53" s="4" t="s">
        <v>90</v>
      </c>
    </row>
    <row r="54" spans="1:7" ht="19" thickBot="1">
      <c r="A54" s="9" t="s">
        <v>73</v>
      </c>
      <c r="B54" s="10" t="s">
        <v>75</v>
      </c>
      <c r="C54" s="2">
        <v>0.223</v>
      </c>
      <c r="D54" s="2">
        <v>0.36599999999999999</v>
      </c>
      <c r="E54" s="2">
        <v>0.123</v>
      </c>
      <c r="F54" s="4">
        <v>1</v>
      </c>
      <c r="G54" s="4" t="s">
        <v>90</v>
      </c>
    </row>
    <row r="55" spans="1:7" ht="19" thickBot="1">
      <c r="A55" s="9" t="s">
        <v>74</v>
      </c>
      <c r="B55" s="10" t="s">
        <v>75</v>
      </c>
      <c r="C55" s="2">
        <v>0.20100000000000001</v>
      </c>
      <c r="D55" s="2">
        <v>0.318</v>
      </c>
      <c r="E55" s="2">
        <v>0.18099999999999999</v>
      </c>
      <c r="F55" s="4">
        <v>1</v>
      </c>
      <c r="G55" s="4" t="s">
        <v>90</v>
      </c>
    </row>
    <row r="56" spans="1:7" ht="27" thickBot="1">
      <c r="A56" s="9" t="s">
        <v>113</v>
      </c>
      <c r="B56" s="10">
        <v>1</v>
      </c>
      <c r="C56" s="15" t="s">
        <v>102</v>
      </c>
      <c r="D56" s="2">
        <v>0.60099999999999998</v>
      </c>
      <c r="E56" s="3">
        <v>0.67400000000000004</v>
      </c>
      <c r="F56" s="4" t="s">
        <v>3</v>
      </c>
      <c r="G56" s="4" t="s">
        <v>23</v>
      </c>
    </row>
    <row r="57" spans="1:7" ht="27" thickBot="1">
      <c r="A57" s="9" t="s">
        <v>52</v>
      </c>
      <c r="B57" s="10">
        <v>1</v>
      </c>
      <c r="C57" s="2" t="s">
        <v>3</v>
      </c>
      <c r="D57" s="2">
        <v>0.33400000000000002</v>
      </c>
      <c r="E57" s="3">
        <v>0.48</v>
      </c>
      <c r="F57" s="10" t="s">
        <v>102</v>
      </c>
      <c r="G57" s="4" t="s">
        <v>23</v>
      </c>
    </row>
    <row r="58" spans="1:7" ht="27" thickBot="1">
      <c r="A58" s="9" t="s">
        <v>53</v>
      </c>
      <c r="B58" s="10">
        <v>1</v>
      </c>
      <c r="C58" s="2" t="s">
        <v>3</v>
      </c>
      <c r="D58" s="2">
        <v>1.1850000000000001</v>
      </c>
      <c r="E58" s="3">
        <v>0.67</v>
      </c>
      <c r="F58" s="14" t="s">
        <v>102</v>
      </c>
      <c r="G58" s="4" t="s">
        <v>23</v>
      </c>
    </row>
    <row r="59" spans="1:7" ht="19" thickBot="1">
      <c r="A59" s="9" t="s">
        <v>96</v>
      </c>
      <c r="B59" s="10">
        <v>1</v>
      </c>
      <c r="C59" s="2">
        <v>0.41599999999999998</v>
      </c>
      <c r="D59" s="2" t="s">
        <v>3</v>
      </c>
      <c r="E59" s="2">
        <v>0.73599999999999999</v>
      </c>
      <c r="F59" s="4" t="s">
        <v>3</v>
      </c>
      <c r="G59" s="4" t="s">
        <v>23</v>
      </c>
    </row>
    <row r="60" spans="1:7" ht="19" thickBot="1">
      <c r="A60" s="9" t="s">
        <v>54</v>
      </c>
      <c r="B60" s="10" t="s">
        <v>49</v>
      </c>
      <c r="C60" s="2">
        <v>1.0349999999999999</v>
      </c>
      <c r="D60" s="2">
        <v>0.755</v>
      </c>
      <c r="E60" s="2">
        <v>0.93300000000000005</v>
      </c>
      <c r="F60" s="4" t="s">
        <v>28</v>
      </c>
      <c r="G60" s="4" t="s">
        <v>23</v>
      </c>
    </row>
    <row r="61" spans="1:7" ht="19" thickBot="1">
      <c r="A61" s="9" t="s">
        <v>55</v>
      </c>
      <c r="B61" s="10">
        <v>1</v>
      </c>
      <c r="C61" s="2">
        <v>0.379</v>
      </c>
      <c r="D61" s="2">
        <v>0.376</v>
      </c>
      <c r="E61" s="2">
        <v>0.90100000000000002</v>
      </c>
      <c r="F61" s="4">
        <v>1</v>
      </c>
      <c r="G61" s="4" t="s">
        <v>23</v>
      </c>
    </row>
    <row r="62" spans="1:7" ht="19" thickBot="1">
      <c r="A62" s="9" t="s">
        <v>56</v>
      </c>
      <c r="B62" s="10">
        <v>1</v>
      </c>
      <c r="C62" s="2">
        <v>0.85299999999999998</v>
      </c>
      <c r="D62" s="2">
        <v>0.93300000000000005</v>
      </c>
      <c r="E62" s="2">
        <v>1.2110000000000001</v>
      </c>
      <c r="F62" s="4">
        <v>1</v>
      </c>
      <c r="G62" s="4" t="s">
        <v>23</v>
      </c>
    </row>
    <row r="63" spans="1:7" ht="19" thickBot="1">
      <c r="A63" s="9" t="s">
        <v>57</v>
      </c>
      <c r="B63" s="10">
        <v>1</v>
      </c>
      <c r="C63" s="2">
        <v>1.1850000000000001</v>
      </c>
      <c r="D63" s="12">
        <v>0.25</v>
      </c>
      <c r="E63" s="12">
        <v>1.1970000000000001</v>
      </c>
      <c r="F63" s="4">
        <v>1</v>
      </c>
      <c r="G63" s="4" t="s">
        <v>23</v>
      </c>
    </row>
    <row r="64" spans="1:7" ht="19" thickBot="1">
      <c r="A64" s="9" t="s">
        <v>70</v>
      </c>
      <c r="B64" s="10" t="s">
        <v>105</v>
      </c>
      <c r="C64" s="2">
        <v>0.28000000000000003</v>
      </c>
      <c r="D64" s="12" t="s">
        <v>3</v>
      </c>
      <c r="E64" s="12">
        <v>1.08</v>
      </c>
      <c r="F64" s="14" t="s">
        <v>103</v>
      </c>
      <c r="G64" s="4" t="s">
        <v>94</v>
      </c>
    </row>
    <row r="65" spans="1:7" ht="19" thickBot="1">
      <c r="A65" s="9" t="s">
        <v>71</v>
      </c>
      <c r="B65" s="10">
        <v>2</v>
      </c>
      <c r="C65" s="2">
        <v>0.41599999999999998</v>
      </c>
      <c r="D65" s="12">
        <v>0.56699999999999995</v>
      </c>
      <c r="E65" s="12">
        <v>1.08</v>
      </c>
      <c r="F65" s="4">
        <v>1</v>
      </c>
      <c r="G65" s="4" t="s">
        <v>23</v>
      </c>
    </row>
    <row r="66" spans="1:7" ht="19" thickBot="1">
      <c r="A66" s="9" t="s">
        <v>58</v>
      </c>
      <c r="B66" s="10">
        <v>2</v>
      </c>
      <c r="C66" s="2">
        <v>1.2370000000000001</v>
      </c>
      <c r="D66" s="2">
        <v>0.60899999999999999</v>
      </c>
      <c r="E66" s="2">
        <v>0.99099999999999999</v>
      </c>
      <c r="F66" s="4">
        <v>1</v>
      </c>
      <c r="G66" s="4" t="s">
        <v>23</v>
      </c>
    </row>
    <row r="67" spans="1:7">
      <c r="B67"/>
    </row>
    <row r="68" spans="1:7">
      <c r="B68"/>
    </row>
    <row r="69" spans="1:7" s="16" customFormat="1" ht="17" customHeight="1">
      <c r="A69" s="20" t="s">
        <v>98</v>
      </c>
      <c r="B69" s="21"/>
      <c r="C69" s="21"/>
      <c r="D69" s="21"/>
      <c r="E69" s="21"/>
      <c r="F69" s="21"/>
      <c r="G69" s="21"/>
    </row>
    <row r="70" spans="1:7" s="16" customFormat="1" ht="19" customHeight="1">
      <c r="A70" s="20" t="s">
        <v>115</v>
      </c>
      <c r="B70" s="21"/>
      <c r="C70" s="21"/>
      <c r="D70" s="21"/>
      <c r="E70" s="21"/>
      <c r="F70" s="21"/>
      <c r="G70" s="21"/>
    </row>
    <row r="71" spans="1:7" s="16" customFormat="1">
      <c r="A71" s="22" t="s">
        <v>116</v>
      </c>
      <c r="B71" s="22"/>
      <c r="C71" s="22"/>
      <c r="D71" s="22"/>
      <c r="E71" s="22"/>
      <c r="F71" s="22"/>
      <c r="G71" s="22"/>
    </row>
    <row r="72" spans="1:7" s="16" customFormat="1">
      <c r="A72" s="22" t="s">
        <v>99</v>
      </c>
      <c r="B72" s="22"/>
      <c r="C72" s="22"/>
      <c r="D72" s="22"/>
      <c r="E72" s="22"/>
      <c r="F72" s="22"/>
      <c r="G72" s="22"/>
    </row>
    <row r="73" spans="1:7" ht="36" customHeight="1">
      <c r="A73" s="19" t="s">
        <v>114</v>
      </c>
      <c r="B73" s="19"/>
      <c r="C73" s="19"/>
      <c r="D73" s="19"/>
      <c r="E73" s="19"/>
      <c r="F73" s="19"/>
      <c r="G73" s="19"/>
    </row>
  </sheetData>
  <mergeCells count="7">
    <mergeCell ref="A1:G1"/>
    <mergeCell ref="A2:G2"/>
    <mergeCell ref="A73:G73"/>
    <mergeCell ref="A69:G69"/>
    <mergeCell ref="A70:G70"/>
    <mergeCell ref="A71:G71"/>
    <mergeCell ref="A72:G72"/>
  </mergeCells>
  <phoneticPr fontId="1"/>
  <pageMargins left="0.70000000000000007" right="0.70000000000000007" top="0.75000000000000011" bottom="0.75000000000000011" header="0.30000000000000004" footer="0.30000000000000004"/>
  <pageSetup paperSize="9" scale="75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SupTable2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Sato</dc:creator>
  <cp:lastModifiedBy>Naoki Sato</cp:lastModifiedBy>
  <cp:lastPrinted>2019-06-30T13:52:20Z</cp:lastPrinted>
  <dcterms:created xsi:type="dcterms:W3CDTF">2019-05-21T08:45:25Z</dcterms:created>
  <dcterms:modified xsi:type="dcterms:W3CDTF">2019-11-28T01:53:39Z</dcterms:modified>
</cp:coreProperties>
</file>