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https://mehmetakifedutr-my.sharepoint.com/personal/suluisik_mehmetakif_edu_tr/Documents/Tübitak Proje/Ersin Hoca_1002_Tübitak/Ersin Hoca - Makale/SCAMP/"/>
    </mc:Choice>
  </mc:AlternateContent>
  <xr:revisionPtr revIDLastSave="602" documentId="11_BECC816F2EC80B24C9BB191DDE33C038C6036A75" xr6:coauthVersionLast="47" xr6:coauthVersionMax="47" xr10:uidLastSave="{2DB4F31B-4379-489A-908A-ECF1A5D69CA4}"/>
  <bookViews>
    <workbookView xWindow="20370" yWindow="-5730" windowWidth="29040" windowHeight="15990" activeTab="10" xr2:uid="{00000000-000D-0000-FFFF-FFFF00000000}"/>
  </bookViews>
  <sheets>
    <sheet name="Table S1" sheetId="13" r:id="rId1"/>
    <sheet name="Table S2" sheetId="16" r:id="rId2"/>
    <sheet name="Table S3" sheetId="14" r:id="rId3"/>
    <sheet name="Table S4" sheetId="15" r:id="rId4"/>
    <sheet name="Table S5" sheetId="20" r:id="rId5"/>
    <sheet name="Table S6" sheetId="21" r:id="rId6"/>
    <sheet name="Table S7" sheetId="17" r:id="rId7"/>
    <sheet name="Table S8" sheetId="18" r:id="rId8"/>
    <sheet name="Table S9" sheetId="19" r:id="rId9"/>
    <sheet name="Table S10" sheetId="9" r:id="rId10"/>
    <sheet name="Table S11" sheetId="10" r:id="rId11"/>
    <sheet name="Table S12" sheetId="11" r:id="rId12"/>
  </sheets>
  <definedNames>
    <definedName name="_Hlk217371945" localSheetId="1">'Table S2'!$B$3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<sst xmlns="http://schemas.openxmlformats.org/spreadsheetml/2006/main" count="1916" uniqueCount="1228">
  <si>
    <t>MD10G1300900</t>
  </si>
  <si>
    <t>whole seedling</t>
  </si>
  <si>
    <t>dormant buds(0 month)</t>
  </si>
  <si>
    <t>dormant buds(2 months)</t>
  </si>
  <si>
    <t>dormant buds(3 months)</t>
  </si>
  <si>
    <t>dormant buds(4 months)</t>
  </si>
  <si>
    <t>bud break</t>
  </si>
  <si>
    <t>stigmas</t>
  </si>
  <si>
    <t>styles</t>
  </si>
  <si>
    <t>filaments</t>
  </si>
  <si>
    <t>anthers</t>
  </si>
  <si>
    <t>pollen</t>
  </si>
  <si>
    <t>petals</t>
  </si>
  <si>
    <t>sepals</t>
  </si>
  <si>
    <t>receptacles</t>
  </si>
  <si>
    <t>ovaries</t>
  </si>
  <si>
    <t>1 week after full bloom</t>
  </si>
  <si>
    <t>2 week after full bloom</t>
  </si>
  <si>
    <t>3 week after full bloom</t>
  </si>
  <si>
    <t>4 week after full bloom</t>
  </si>
  <si>
    <t>5 week after full bloom</t>
  </si>
  <si>
    <t>6 week after full bloom</t>
  </si>
  <si>
    <t>8 week after full bloom</t>
  </si>
  <si>
    <t>10 week after full bloom</t>
  </si>
  <si>
    <t>12 week after full bloom</t>
  </si>
  <si>
    <t>14 week after full bloom</t>
  </si>
  <si>
    <t>16 week after full bloom</t>
  </si>
  <si>
    <t>18 week after full bloom</t>
  </si>
  <si>
    <t>19 week after full bloom</t>
  </si>
  <si>
    <t>20 week after full bloom</t>
  </si>
  <si>
    <t>25 days post anthesis</t>
  </si>
  <si>
    <t>35 days post anthesis</t>
  </si>
  <si>
    <t>60 days post anthesis</t>
  </si>
  <si>
    <t>87 days post anthesis</t>
  </si>
  <si>
    <t>immature fruit flesh</t>
  </si>
  <si>
    <t>ripe fruit flesh</t>
  </si>
  <si>
    <t>ripe fruit peel</t>
  </si>
  <si>
    <t>uninfected</t>
  </si>
  <si>
    <t>Central seeds</t>
  </si>
  <si>
    <t>Lateral seeds</t>
  </si>
  <si>
    <t>stem</t>
  </si>
  <si>
    <t>seedling shoot apex</t>
  </si>
  <si>
    <t>tree shoot apex</t>
  </si>
  <si>
    <t>Virus-free</t>
  </si>
  <si>
    <t>ASGV-infected</t>
  </si>
  <si>
    <t>2 days post infection by Venturia inaequalis</t>
  </si>
  <si>
    <t>4 days post infection by Venturia inaequalis</t>
  </si>
  <si>
    <t>6 days post infection by Venturia inaequalis</t>
  </si>
  <si>
    <t>8 days post infection by Venturia inaequalis</t>
  </si>
  <si>
    <t>10 days post infection by Venturia inaequalis</t>
  </si>
  <si>
    <t>12 days post infection by Venturia inaequalis</t>
  </si>
  <si>
    <t>14 days post infection by Venturia inaequalis</t>
  </si>
  <si>
    <t>young leaf</t>
  </si>
  <si>
    <t>0.208347</t>
  </si>
  <si>
    <t>0.401367</t>
  </si>
  <si>
    <t>0.259362</t>
  </si>
  <si>
    <t>0.413642</t>
  </si>
  <si>
    <t>0.336011</t>
  </si>
  <si>
    <t>0.431793</t>
  </si>
  <si>
    <t>0.233694</t>
  </si>
  <si>
    <t>0.137181</t>
  </si>
  <si>
    <t>0.0633676</t>
  </si>
  <si>
    <t>0.0744339</t>
  </si>
  <si>
    <t>0.0721902</t>
  </si>
  <si>
    <t>0.595196</t>
  </si>
  <si>
    <t>0.159589</t>
  </si>
  <si>
    <t>0.229597</t>
  </si>
  <si>
    <t>0.119845</t>
  </si>
  <si>
    <t>0.345925</t>
  </si>
  <si>
    <t>0.284907</t>
  </si>
  <si>
    <t>0.159225</t>
  </si>
  <si>
    <t>0.11985</t>
  </si>
  <si>
    <t>0.296563</t>
  </si>
  <si>
    <t>0.386918</t>
  </si>
  <si>
    <t>0.100821</t>
  </si>
  <si>
    <t>0.694631</t>
  </si>
  <si>
    <t>0.227154</t>
  </si>
  <si>
    <t>0.487963</t>
  </si>
  <si>
    <t>0.37596</t>
  </si>
  <si>
    <t>0.364405</t>
  </si>
  <si>
    <t>0.0968638</t>
  </si>
  <si>
    <t>0.0786927</t>
  </si>
  <si>
    <t>0.0563513</t>
  </si>
  <si>
    <t>0.1618</t>
  </si>
  <si>
    <t>0.17768</t>
  </si>
  <si>
    <t>0.0264605</t>
  </si>
  <si>
    <t>0.168196</t>
  </si>
  <si>
    <t>0.472127</t>
  </si>
  <si>
    <t>62.78</t>
  </si>
  <si>
    <t>dormant buds(1 month)</t>
  </si>
  <si>
    <t>mature flower</t>
  </si>
  <si>
    <t>Mature leaves</t>
  </si>
  <si>
    <t>MdSCAMP1</t>
  </si>
  <si>
    <t>Uninfected fruit</t>
  </si>
  <si>
    <t>MD05G1323100</t>
  </si>
  <si>
    <t>MD17G1081500</t>
  </si>
  <si>
    <t>MD09G1091600</t>
  </si>
  <si>
    <t>MD06G1023700</t>
  </si>
  <si>
    <t>MD00G1068600</t>
  </si>
  <si>
    <t>MdSCAMP2</t>
  </si>
  <si>
    <t>MdSCAMP3</t>
  </si>
  <si>
    <t>MdSCAMP4</t>
  </si>
  <si>
    <t>MdSCAMP5</t>
  </si>
  <si>
    <t>MdSCAMP6</t>
  </si>
  <si>
    <t>375,92</t>
  </si>
  <si>
    <t>730,455</t>
  </si>
  <si>
    <t>607,100</t>
  </si>
  <si>
    <t>348,760</t>
  </si>
  <si>
    <t>369,558</t>
  </si>
  <si>
    <t>261,513</t>
  </si>
  <si>
    <t>762,513</t>
  </si>
  <si>
    <t>537,208</t>
  </si>
  <si>
    <t>491,210</t>
  </si>
  <si>
    <t>13</t>
  </si>
  <si>
    <t>17</t>
  </si>
  <si>
    <t>9</t>
  </si>
  <si>
    <t>6,5</t>
  </si>
  <si>
    <t>16</t>
  </si>
  <si>
    <t>12</t>
  </si>
  <si>
    <t>15</t>
  </si>
  <si>
    <t>2</t>
  </si>
  <si>
    <t>8</t>
  </si>
  <si>
    <t>22</t>
  </si>
  <si>
    <t>23</t>
  </si>
  <si>
    <t>0</t>
  </si>
  <si>
    <t>0,203499</t>
  </si>
  <si>
    <t>366,314</t>
  </si>
  <si>
    <t>0,1135763667</t>
  </si>
  <si>
    <t>0,1623865333</t>
  </si>
  <si>
    <t>0,1100313333</t>
  </si>
  <si>
    <t>0,0428156</t>
  </si>
  <si>
    <t>0,0396153</t>
  </si>
  <si>
    <t>601,089</t>
  </si>
  <si>
    <t>0,046723</t>
  </si>
  <si>
    <t>0,0536819333</t>
  </si>
  <si>
    <t>0,04639442</t>
  </si>
  <si>
    <t>278,694</t>
  </si>
  <si>
    <t>258,164</t>
  </si>
  <si>
    <t>136,642</t>
  </si>
  <si>
    <t>93,345</t>
  </si>
  <si>
    <t>310,625</t>
  </si>
  <si>
    <t>131,119</t>
  </si>
  <si>
    <t>429,935</t>
  </si>
  <si>
    <t>264,339</t>
  </si>
  <si>
    <t>601,473</t>
  </si>
  <si>
    <t>510,073</t>
  </si>
  <si>
    <t>149,917</t>
  </si>
  <si>
    <t>617,117</t>
  </si>
  <si>
    <t>248,914</t>
  </si>
  <si>
    <t>362,166</t>
  </si>
  <si>
    <t>257,983</t>
  </si>
  <si>
    <t>397,899</t>
  </si>
  <si>
    <t>118,344</t>
  </si>
  <si>
    <t>146,714</t>
  </si>
  <si>
    <t>279,065</t>
  </si>
  <si>
    <t>323,856</t>
  </si>
  <si>
    <t>672,269</t>
  </si>
  <si>
    <t>587,124</t>
  </si>
  <si>
    <t>156,424</t>
  </si>
  <si>
    <t>320,063</t>
  </si>
  <si>
    <t>MNRHHDPNPFEEEEVNPFSNGTTAPASKSRIPPLASESLGFGQRHDATVDIPLDTTNDSKKKGQELAAWEADLKRREKEIKRREEAVSRAGVPVDDKNWPPFFPIIHHDIANEIPVHAQRLQYLAFASWLGIVLCLGFNVVAVTVCWIRGGGVKIFFLAVIYALLGVPLSYVLWYRPLYRAMRTDSALKFGWFFMLYLLHIGFCIFAAIAPPIVFHGKSLTGILAAIDVFSDHVLVGIFYLIGFGMFCLEALLSFWVLQKIYMYFRGHK</t>
  </si>
  <si>
    <t>GlymaSCAMP10</t>
  </si>
  <si>
    <t>Glyma.01G010300.1.p</t>
  </si>
  <si>
    <t>MNRHNDPNPFEEEEVNPFSNGGAAPASKSRIPPLASQPLGFGQRHDATVDIPLDTTNDSKKRGQELAAWEADLKRKEKEIKRREEAVSRAGVPVDDKNWPPIFPIIHHDIANEIPVHAQRLQYLAFASWLGIVLCLVFNVVAVTVCWIRGGGVKIFFLAVIYGLLGVPLSYVLWYRPLYRAMRTDSALKFGWFFMFYLLHIGFCIFAAIAPPIVFHGKSLTGILAAIDVFSDHVLVGIFYLIGFGMFCLEALLSLWVLQKIYMYFRGHK</t>
  </si>
  <si>
    <t>GlymaSCAMP9</t>
  </si>
  <si>
    <t>Glyma.09G210800.1.p</t>
  </si>
  <si>
    <t>MSSYDINPFAEDEVNPFADGTAKGKASGQSNHGGGAASKLSPLSPEPYDCAATVDIPLDSSKDLKAKEKELQAREAELKRREQELKRREDAIARAGIVIEEKNWPPFCPIIHHDIANEIPIHLQSIQYVAFTTWLGLVGCLLWNIAAVTVAWIKGEGLSIWFLSIIYFISGVPASYVMWYRPLYRATRTDSALRFSWFFLSYGVHILFCVFATIAPPIVFKGKSLTGILPAFEVLDYNGLVGILYFIGFGFFCIESLLSIWVIQQVYMYFRGSGKAAAMRREAAQGAMRAAL</t>
  </si>
  <si>
    <t>GlymaSCAMP8</t>
  </si>
  <si>
    <t>Glyma.12G202000.1.p</t>
  </si>
  <si>
    <t>MSTYDTNPFAQDEVNPFADGTAKGNASGQSNRGGGAASRLSPLSPEPYDRAATVDIPLGSSKDLEAKEKELQAREAELKRREQELKRKEDAIARAGIVIEDKNWPPFCPIIHHDIANEIPIHLQSIQYVAFTTWLGLVICLLWNIIAVTVAWIKGEGLSIWFLSIIYFISGVPASYVMWYRPLYRATRTDSALRFSLFFLSYGVHILFCVYAAVAPPIIFKGKSLTGILPAFEVLDYNALVGILYFIGFGFFCIESLLSIWVIQQVYMYFRGSGKAAEMRRAAAQGAMRAAL</t>
  </si>
  <si>
    <t>GlymaSCAMP7</t>
  </si>
  <si>
    <t>Glyma.13G300100.1.p</t>
  </si>
  <si>
    <t>MSRYDPNPFDEEPIEVNPFADGTAKGKGSGQSSYSGGAFYTTNTGSVPSANSRLSPLPPEPYDRGATIDIPLDNAKDIKAKEKELQAKEAELKRREQELKRREDAIARAGIVIEEKNWPPFFPIIHHDIAKEIPIHLQRIQYIAFTTWLGLVLCLLWNIVAVTTAWIKGEGPTIWFLAIIYFISGAPGSYVLWYRPLYRAMRTDSALKFGWFFLLYMLHIAFCILAAVAPPIIFKGKSLTGILAAIDVLGDNALVGIFYFIGFGFFCLESVLSIWVIQQVYMYFRGSGKATVLKREAARGTMMAAL</t>
  </si>
  <si>
    <t>GlymaSCAMP6</t>
  </si>
  <si>
    <t>Glyma.12G108200.1.p</t>
  </si>
  <si>
    <t>MAHRYDSNPFDEEEVNPFSNPGSVAPATNSRLSPLNPEPADYNYGFGATVDIRLDPSMDLKKKEKELQAKENELRKREQEVRRKEEAAARAGIVLEEKNWPPFFPIIHHDIANEIPIHLQRLQYVAFTSLLGFALCITWNIVAGVKIWFLAIIYFIAGIPGAYVLWYRPLYRAFRTDSALNFGWFFLFYLLHLGFCILAAVAPPIVFKGKSLTGILSAIDVVGNHAVIGIFYFVGFGLFCIETLISVWVIQQVYMYFRGSGKAAEMKQEAARGALRAAR</t>
  </si>
  <si>
    <t>GlymaSCAMP5</t>
  </si>
  <si>
    <t>Glyma.13G244600.1.p</t>
  </si>
  <si>
    <t>MAGRYDSNPFDEEEVNPFYNPGSVPAATNSRLSPLKPEPVDYNYGFGATVDIPLDSSTDLKKKEKELQAKETELRKREQEVRRREEAASRAGIVLEEKNWPPFFPIIHHDIANEIPIHLQKLQYVAFTTLLGLVLCLFWNVIAVTAAWIKGEGVKIWFLAIIYFIAGVPGAYVLWYRPLYRAFRNESALKFGWFFMFYLLHIGFCILAAVAPPIVFKGKSLTGILAAIDVLGDHALIGIFYFIGFGLFCVETLISIWVIQQVYMYFRGSGKAAEMKREAARGALRAAI</t>
  </si>
  <si>
    <t>GlymaSCAMP4</t>
  </si>
  <si>
    <t>Glyma.13G185100.1.p</t>
  </si>
  <si>
    <t>MAHRYDSNPFDEEEVNPFSEPAVRGKTSSQSSYSGGAFYTTNPGSVAPATNSRLSPLNPEPADYNYGFGATVDIPLDPSTDLKKKEKELQAKEAELRKREQEVRRKEEAAARAGIVLEEKNWPPFFPIIHHDIANEIPIHLQRLQYVAFTSLLGLALCLTWNIVAVTSAWIKGEGVKIWFLAIIYFIAGIPGAYVLWYRPLYRAFRTDSALNFGWFFLFYLLHLGFCILAAVAPPIVFKGKSLTGILSAIDVVGDHAVIGIFYFVGFGLFCIETLISIWVIQQVYMYFRGSGKAAEMKQEAARGAMRDAI</t>
  </si>
  <si>
    <t>GlymaSCAMP3</t>
  </si>
  <si>
    <t>Glyma.15G069100.1.p</t>
  </si>
  <si>
    <t>MAGRYDSNPFDEEEVNPFSDPSVRGKASSQSNFSGGAFYTTNPGSVPAATNSRLPPLKPEPVDYNYGFGATVDIPLDSSMDLKKKEKELQAKETELRKREQEVRRKEEAASRAGIVLEEKNWPPFFPIIHHDIANEIPIHLQKLQYVAFTTLLGLVLCLFWNVIAVTAAWIKGEGVKIWFLAIIYFIAGVPGAYVLWYRPLYRAFRNESALKFGWFFLFYLLHIGFCILAAVAPPIVFKGKSLTGILAAIDVLGDHALIGIFYFVGFGLFCIETLISIWVIQQVYMYFRGSGKAAEMKREAARGAMRAAI</t>
  </si>
  <si>
    <t>GlymaSCAMP2</t>
  </si>
  <si>
    <t>Glyma.07G191600.1.p</t>
  </si>
  <si>
    <t>MSRYDPNPFDEEPVEVNPFADGAAKGKGSGQSSYSGGAFYTTNTGSVPSSNSRLSPLPPEPYDRGATIDIPLNNAKDAKAKEKELQAKEAELKRREQELKRREDAIARAGIVIEEKNWPPFFPIIHHDIAKEIPVHLQRIQYIAFTTWLGLVLCLLWNIVAVTTAWIKGEGPTIWFLAIIYFISGAPGSYVLWYRPLYRAMRTDSALKFGWFFLLYMLHIAFCILAAVAPPIIFKGKSLTGILAAIDVLGDNALVGIFYFIGFGLFCLESVLSIWVIQQVYMYFRGSGKAAVLKREAARGTMMAAL</t>
  </si>
  <si>
    <t>GlymaSCAMP1</t>
  </si>
  <si>
    <t>Glyma.06G296900.1.p</t>
  </si>
  <si>
    <t>Glycine max Wm82.a2.v1</t>
  </si>
  <si>
    <t>MNRHHDPNPFEEEEVNPFSNGARSPPVASEPLGYGQRHDATVDIPLDTTNDSKKKGQELAAWEADLKRREKEIKKREEAVSRAGVPLDDKNWPPFFPIIHHDIANEIPVHAQRLQYLAFASWLGIVLCLVFNVVAVTVCWIRGGGVKIFFLAVIYALLGVPLSYVLWYRPLYRAMRTDSALKFGWFFMLYLLHIAFCIFAAIAPPVVFHGKSLTGILAAIDVFSDHVLVGIFYLIGFGLFCLEALLSLWVLQKIYMYFRGHK</t>
  </si>
  <si>
    <t>PhvulSCAMP5</t>
  </si>
  <si>
    <t>Phvul.002G133200.1.p</t>
  </si>
  <si>
    <t>MSNYDTNPFAEDEVNPFADGAAQGKASGQSNHGGGAFYNTNSGRASATSKLSPLSPEPYDRAATVDIPLDSSKDLIAKEKELQAREAELNRREQSLKRKEDAIARAGIVIEEKNWPPIFPIIHHDIAKEIPLHLQSIQYVAFTTWLGLIASLLWNIIAVTVAWIKGEGLSIWFLAIIYFISGVPASYAMWYRPLYRATRTDSALKFSWFFMSYSVHIIFCVFAAVAPPVVFKGKSLTGILPAFEVLDDNTMVGIFYFIGFGFFSIESLLSIWVIQQVYMYFRGSGKAAEMRREAAKGAMRAAL</t>
  </si>
  <si>
    <t>PhvulSCAMP4</t>
  </si>
  <si>
    <t>Phvul.005G106900.1.p</t>
  </si>
  <si>
    <t>MSRYDPNPFEEEDVEVNPFADGQAKGKGSSYSGGAFYTTNSGNVPSANSRLSPLPPEPYDRGATIDIPLDSSKDVKAKEKELQAREADLKRREQELKRREDAISRAGIVIEEKNWPPFFPIIHHDIGKEIPIHLQRIQYIAFSTWLGLVLCLVWNIVAVTTAWIKGEGPTIWFLAIIYFISGAPGSYVLWYRPLYRAMRTDSALKFGWFFLVYVIHIAFCIFAAVAPPIIFKGKSLTGILAAIDVLGDNALVGIFYFIGFGFFCLESVLSIWVIQQVYMYFRGSGKAAVLKRDAARGTMMAAL</t>
  </si>
  <si>
    <t>PhvulSCAMP3</t>
  </si>
  <si>
    <t>Phvul.011G112500.1.p</t>
  </si>
  <si>
    <t>MAHRYDSNPFDEEEVNPFSEPAVRGKKSSQSSYSGGAFYTTNPGSVAPTTNSRLSPLNPEPADYNYGFGTVDIPLDPSTDLKKKEKELQAKEAELRRREQEVRRKEEAAARAGIVLEEKNWPPFFPIIHHDIANEIPVHLQRLQYVAFTSLLGLALCLTWNIIAVTSAWIKGQGVKIWFLAIIYFIAGIPGAYVLWYRPLYRAFRTDSALNYGWFFLFYLLHLGFCILAAVAPPIVFKGKSFTGILAAIDVVGNHTLIGIFYFVGFGLFCIETLISIWVIQQVYMYFRGSGKAAEMKQEAARGAMRAAI</t>
  </si>
  <si>
    <t>PhvulSCAMP2</t>
  </si>
  <si>
    <t>Phvul.006G190200.1.p</t>
  </si>
  <si>
    <t>MAGRYDSNPFDEEEVNPFSNPGSVPAATNSRLSPLKPEPVDYNYGFGATVDIPLDSSTDLKKKDKELQSKEAELRRREQDVRRKEEAAARAGIVLEEKNWPPFFPIIHHDIANEIPIHLHKLQYVAFTTLLGLVLCLFWNVIAVTAAWIKGEGVKIWFLAIIYFIAGVPGAYVLWYRPLYRAFRTESALKFGWFFMLYLLHIGFCILAAVAPPIVFKGKSLTGILSAIDVLDNHALIGIFYFIGFGLFCIETLISIWVIQQVYMYFRGSGKAAEMKREAARGALRAAI</t>
  </si>
  <si>
    <t>PhvulSCAMP1</t>
  </si>
  <si>
    <t>Phvul.002G223700.1.p</t>
  </si>
  <si>
    <t>MAAATAAAAAELERRVMAAVKASAARGDPPLLQAAEAARCAREASSSISVDGGAGAALAAALVSNLCFAHNTGAMWKVLDQAMASRLVSPLLALALLTPRVVPNRQAQPEAYRLYLELLGQYTVAPVCTESVETKAMLVKSIDDALHLSDSYGFQRVDFGHTVILFVLSVIKILTDCILEDCGLPTIDGDGHDISYAIGAEKSMNIDGKGSSFDRKDEHRECLRRKNTIMTLEVVEKITANKNTQVFLRLVYRNTPENFNILLQRLQLIGALKSKNFGTAHNLLGSLMMNIRKVVTTGHQLHKGNLLGSIVSTKPCSSAARSVFGAGKSSCWIPFDMFMENTMDGRHLDTISSIEALTELAKTLQVLNRATWQETFQALWISALRLIQRDRGIPEGPFPHLHSRLCMLLAIVPLSIASILKEESDKIEGGMVSVRRGELLSSLQVLGQFFGLLSPPPAVVQSANIAARKALVALSVLKDRNERGHNYSKDISSIKAAGNMLHLIVEACIARNLVDTSVYFWPSYVVPVKDASAVEESPWSALMEGSPLMGLKDALMVTPASSLAELEKLQPFAVSGSDEEKLAASKILCGASLLRGWNIQEHVIQMVLKLLSTLLPLDSGSDGFYIHHMPMLHALISGISSIDVVHILSMYGLVPELAAILMPLCEIFGSLPSSDHRNCSFEEASVYSVFSCAFLCLLRLWKFHRPPVEYALSKHGVFVCSEISLDFLLLLRNSHFALNSPYDVSRKSIFQLDPSFQKPVYIDSFPKLRAWYFQNQACIASTLSSSYKRKSILQVANKILKIVCHKMSKSGIPPVSSQSTSSSSMSGSSLGTQDDVSQGPPATAWEVLEAVPFVLETVLAACAHGRLSSRDLITGLRNLADFLPASVAVIVSYFSAEITRGLWKPVMLNGTDWPSPAATLLAVESDIEEALASAGVHINISPRIRPPIPMLPLPIATLISLSITVKMEEFNHLQGIIDKGVEICATSSSWPSMAIIGAFWAQKVRRWHDYIIQSCSETPFTRDKNAVAQLIRSCFSSFLGPLVDGRSCFVADRGVNRLLGQAHQERSPRFSLSPGLLYTRCCRMFPDNYFVCEEILKVVIERARALANECDSSRPHLLKSGRMTLSSATCSVEQIASLAASMLCHAGGIKLVRLLYEQILPTMLLSAGEARLGSAGPVCSSFEGFALAYVLLVSGASTWGVGETSPVYTSVYTSKRQRVVDRHLEFVANVMQGNIELGCGQVTWRTYVICFVGLLVDFAPTWIPEVKLETLKKLASGLWKWHECDLALSLLERGGPKAISTVVEYIL*</t>
  </si>
  <si>
    <t>LocSCAMP9</t>
  </si>
  <si>
    <t>LOC_Os05g24684.1</t>
  </si>
  <si>
    <t>MAPGPEKKKSWMPAGLGGSGKLGATIDIPLEDPRKKEKELLAWEEDLRRRELDIKQRENAMDRAGVTVEVKNWPPFYPIIHHDIASEIPIHAQKLQYMAFGSWLGLIACLVWNVVAVLIESIHSDDVVLFLFAIIYAIFGCPLSYILWYRPLYSAMRTDSMVTFVQFFVFYSIHVGFCVIAAVTPPIIFKGKTLTGILVAIEVLTGDMFVGVLYLIGFTFFTLESIISIWVLERVYMHFRGHR</t>
  </si>
  <si>
    <t>LocSCAMP8</t>
  </si>
  <si>
    <t>LOC_Os08g06440.1</t>
  </si>
  <si>
    <t>MAAGGRWGHSDNPFEEVEIDQVNPFSHPRPTPLPHEPVAFYNDPGASVDPLDSKKGLKKKERELLAKEAELNKREQELKRREEALARAGVFIEPKNWPPFFPVIHVDISNDIPVHLQRVQYVAFASLLGLVICLFWNIICVSAIAIMWGDPRAWFLAAIYFITGCPGAYFSWYRPLYRAMRKESAFRYGWFFLFYFFHISFCIYAAISPSIFFVGRSLTGIFQAINVIGYNGAVGILFFLGFAMFVLETLLSIWVMQKVYWYFRGKGKEAEMRPDAAAGGSRF</t>
  </si>
  <si>
    <t>LocSCAMP7</t>
  </si>
  <si>
    <t>LOC_Os03g38600.1</t>
  </si>
  <si>
    <t>MHHDPNPFDEGADDNPFSNGGGGGARRGGGGGGGGGGGGGKSQFSFGFGGLGGGSKGGATVDIPLDNMSDSKGKGKELLQWEADLKRREADIRRREEALKSAGVPMEEKNWPPFFPIIHHDIANEIPANAQKLQYLAFASWLGIVLCLFWNFIAVIVCWIRGGDSKLFFLATIYGMLGMPLSYLMWYRPLYRAMRTDSAFSFGWFFLCYMLHIAFCVFAAIAPPVIFRGKSLTGILAAIDTFSDHAIVGIFYFVGFALFCLETLVSIWVLQKVYMYFRGHK</t>
  </si>
  <si>
    <t>LocSCAMP6</t>
  </si>
  <si>
    <t>LOC_Os02g47010.1</t>
  </si>
  <si>
    <t>MHHDPNPFDEGNADDNPFSNGGGGGGGGGSRQQYGFRPTEPAGFGAGRGDATVDVPLDTMGDSKSKARELSSWETDLKRREADIKRREEALRNAGVPMEDKNWPPFFPIIHHDIANEIPANLQKLQYLAFASWLGIVLCLSWNFIAVIVCWIKEGDSKLFFLATIYALLGIPLSYLIWYRPLYRAMRTNSAFSFGWFFLCYLIHIGFCIIAAIAPPIVFHGKSLTGILAAIDTFSEHVIIGIFYFVGFALFCLETLLSIGVLQRVYMYFRGNK</t>
  </si>
  <si>
    <t>LocSCAMP5</t>
  </si>
  <si>
    <t>LOC_Os04g50890.1</t>
  </si>
  <si>
    <t>MAGRSRYDNPFEEGGGDEVNPFADKASKGGSAGQSSYSGGAFYTTQSRPSAPPATHLSPLPPEPADFYNDFSTPVDIPMDTSKDMKTREKELLAKEAELNRREKEIKRREEAAARAGIVLEDKNWPPFFPIIHNDIGNEIPVHLQRTQYVAFASLLGLVLCLFWNIICVTAAWIKGEGPKIWFLAVIYFILGCPGAYYLWYRPLYRAMRNESALKFGWFFLFYLVHIAFCVYAAVSPSILFVGKSLTGIFPAISLIGNTVIVGVFYFLGFAMFCLESLLSMWVIQRVYLYFRGSGKEAEMKREAARSAARAAF</t>
  </si>
  <si>
    <t>LocSCAMP4</t>
  </si>
  <si>
    <t>LOC_Os03g38590.1</t>
  </si>
  <si>
    <t>MAGKHGRNGFEDDDVNPFAGGSVPPANNSRLPPLSHEPADFYNVDIPLDSSKDLKKKEKELQAMEAELNKRERELKRKEEAAAQAGIVIEDKNWPPFFPLIHHNISNEIPIHLQRMQYLAFSSFLGLAACLFWNIIATTTAWVKGEGVIIWLLAIIYFISGVPGAYVLWYRPLYNAMRTESALKFGWFFLFYLIHIIFCVWAAVAPPFPFKGKSLAGILPAIDVIGRSAIVGIFYFVGFGLFCLESLLSIGVIQQVYMYFRGSGKAAEMKREAARGALSSAF</t>
  </si>
  <si>
    <t>LocSCAMP3</t>
  </si>
  <si>
    <t>LOC_Os05g42330.1</t>
  </si>
  <si>
    <t>MAGRYDRNPFDEDDVNPFAGGSVPPASNSRMPPLPHEPGFYNDRGATVDIPLDSTKDMKKKEKELQAKEAELNKRESELRRREEAASRAGIVIEEKNWPPFFPIIHHDISNEIPIHLQRMQYLAFSSLLGLAACLFWNIIATTAAWIKGAGVMIWLLAIIYFISGVPGAYVLWYRPLYNAMRTESALKFGWFFLFYLIHILFCIWSAVAPPFPFKGKSLAGILPAIDVIGNNAIVGIFYFIGFGLFCLESLLSVVVIQQVYMYFRGSGKAAEMKREAARGAMRSAF</t>
  </si>
  <si>
    <t>LocSCAMP2</t>
  </si>
  <si>
    <t>LOC_Os01g57220.1</t>
  </si>
  <si>
    <t>MAGRYDSNPFEEDDVNPFSEQARGKAGGQPSYGGGAFYMPNPRNVPSVSSNSRLSPLPPEPAAFGATVDIPLDSSKDLKNREKELQAREAELNKREKELKRREEAAARAGIVIEEKNWPPFLPLIHHDITNEIPSHLQRMQYVAFASFLGLACCLFWNVIAVTSAWVKGEGVKIWLLAIIYFISGVPGAYVLWYRPLYNAMRTDSALKFGLFFLVYLFHILFCVFSAVAPPVVFEGKSLAGILPAIDLISKNALVGIFYFVGFGLFCVESLLSIWVIQQVYMYFRGSGKAAEMKRDATRGAMRAAF</t>
  </si>
  <si>
    <t>LocSCAMP1</t>
  </si>
  <si>
    <t>LOC_Os07g37740.1</t>
  </si>
  <si>
    <t>Oryza sativa v7.0 </t>
  </si>
  <si>
    <t>MHHDPNLDVPLDNMGDSNGNARELSSWESDLRRREADIKRREESLKNAGVPMEEKNWPPFFPIIHHDIANEIPANVQKLQYLAFASWLGIVLCLSWNFIAVIVCWIKEGDSKLFFLATIYALLGIPLSYLMWYRPLYRAMRTNSAFSFGWFFLCYLIHIGFCIIAAIAPPIVFQGKSLTGILAAIDTFSEHLIIGIFYFVGFALFCLETLLSIGVLQKVYMYFRGHK</t>
  </si>
  <si>
    <t>HorSCAMP5</t>
  </si>
  <si>
    <t>HORVU2Hr1G102780.1</t>
  </si>
  <si>
    <t>MAGRYDRNPFDEDDVNPFAGGGVPPASNSRMPPLPHEPAGFYNDRAATVDIPLGSSKDLKQKEKELQSKEADLNKRERELKRREEAAARAGIVIETKNWPPFMPIIHHDISNEIPIHLQRMQYLAFCSLLGLTLCLFWNIIATTAGWIKGGGVVIWLLAIIYFISGVPGAYVLWYRPLYNAMRTESALKFGWFFLLYLIHIIFCIWSAVSPPFPFKGKSIAGFLPAIDVIGRNVIVGIFYFVGFGLFCLEALLSIVVIQQVYMYFRGSGKAAQMRQEAARGAMRSAF</t>
  </si>
  <si>
    <t>HorSCAMP4</t>
  </si>
  <si>
    <t>HORVU3Hr1G076750.1</t>
  </si>
  <si>
    <t>MAGRYDGGNPFEEEEDVNPFSEQARGKAGGQSNYGGGGAFYMPNPRNVAPSSNSRLSPLPPEPADFSATVDIPLESSKDLKKREKELQAREAELNKREKELKRREEAAARAGIVIEEKNWPPFMPLIHHDIANEIPTHLQRMQYFAFASFLGLVCCLFWNVVAVTTAWIKGEGVKIWLLAIIYFISGVPGAYVLWYRPLYNAMRTDSALKFGLFFLLYLFHIVFVVFAAVAPPAVFEGKSLAGILPAIDLISMNALVGIFYFIGFGLFALESLLSIWVIQQVYMYFRGSGKAAEMKRDATRGAMRAAF</t>
  </si>
  <si>
    <t>HorSCAMP3</t>
  </si>
  <si>
    <t>HORVU2Hr1G040140.1</t>
  </si>
  <si>
    <t>EQGSNGKQSELSQWQADLKRREADIKRREEALKSAGVPMEDKNWPPFFPIIHHDIANEIPANAQRLQYLAFASWLGIVLCLVWNFIAVTVCWIRGGDSKLFFLATIYGMLGVPLSYLMWYRPLYRAMRTDSAFSFGWFFLCYMLHIGFCIIAAIAPPIVFRGESLTGILAAIDTFSDHALVGIFYFVGFALFSLETVVSIWVLQRVYMYFRGHK</t>
  </si>
  <si>
    <t>HorSCAMP2</t>
  </si>
  <si>
    <t>HORVU6Hr1G067670.1</t>
  </si>
  <si>
    <t>MAGRNGFEDDDVNPFAGGSVPPASNSRLSPLSHEPAGFYNVDIPMDSTKDVKKKEKELQAMEAELNKREKELKRKEEAASRAGIVIEDKNWPPFFPLIHHNISNEIPIHLQKMQYLAFSSFLGIALCLFFNIIATTTAWIKGEGVMVWLLAIIYFISGVPGAYVLWYRPLYNAMRTESALKFGWFFLFYMIHIIFCVWSAVSPPFPFKGNSLTGILPAIDVITKSLIVGIFYFVGFGLFCLESLLSIGVIQQVYMYFRGSGKAQEMKQQAARGALSSAF</t>
  </si>
  <si>
    <t>HorSCAMP1</t>
  </si>
  <si>
    <t>HORVU1Hr1G065810.1</t>
  </si>
  <si>
    <t>Hordeum vulgare r1 — barley</t>
  </si>
  <si>
    <t>MNRYDPNPFADEEVNPFANPGGGGVSPANPRLSPLPPEPYDRNATIDIPLDNSKGLQAKEKELKAKEAELKKREQVLSHKQISQTVTRNSGVVIEEKNWPPFFPIIHHDIANEIPIHLQRIQFDCVSSVEYSGSYRSLDQRRRTDSALSFVGFFLSYLLHILFCIYAAIAPPIFFQGRSITGILPAVDLLSYNVSVGILYFIGFGLYVCETLLSIWVIQQVYTYFRGSGKAEQVKREAARSTMMAAM</t>
  </si>
  <si>
    <t>MaSCAMP6</t>
  </si>
  <si>
    <t>ZP09G0068500.1</t>
  </si>
  <si>
    <t>MNRHHDPNPFDEEVVEVEVNPFSNGAAAPKSKSRVPPVSSDHLGFGQKHDATVDIPLDTMNDSKQKAKELATWEADLKKREKDIKRREDSVAKAGAPVDDRNWPPFFPIIHHDIANEIPIHAQKLQYLAFASWLGIVLCLFFNVIAIIVCWIRGGGVKIFLLATIYALMGCPLSYVLWYRPLYRAMRTDSALKFGWFFLFYMLHIGFCIFAAIAPPIVFNGKSLTGILSAIDVFSDHVVVGIFYLTGFALFCLESLLSLWVLQVRERVPLFPMYILKINSLSLEV</t>
  </si>
  <si>
    <t>MaSCAMP5</t>
  </si>
  <si>
    <t>ZP016G0250800.1</t>
  </si>
  <si>
    <t>MNRHHDPNPFDEEEVQVEVNPFSNGAAAPMSKSRVPPVSSEHLGFGQKHDATVDIPLDTMNDSKQKAKELATWEADLKKREKDIKRREDSVAKAGVPVDDRNWPPFFPIIHHDIANEIPIHAQRLQYMAFASWLGIVLCLFFNVIAIIVCWIRGGGVKIFLLATIYALMGCPLSYVLWYRPLYRAMRTDSALKFGWFFMFYMLHIGFCIVAAIAPPIVFNGKSLTGILSAIDVFSDHVVVGIFYLTGFALFCLESLLSLWVLQKVYMYFRGNK</t>
  </si>
  <si>
    <t>MaSCAMP4</t>
  </si>
  <si>
    <t>ZP06G0021500.1</t>
  </si>
  <si>
    <t>MAGRYDSNPFAEEDEVNPFSQNPGSVAPAKNSRLSPLPPERAGFNYGLGDTVDIPIDGNADLKKRERELQAKEAELRKREEIVKRKEAAAARAGIVLEDKNWPPFFPIIHHDIANEIPIHLQRLQYVAFTTWLGIILCLFWNIIAVTTAWIKGDGVKIWFLAIIYFIAGAPGSYVLWYRPLYRTFRSESALKYGWFFLFYMLHIGFCIFAAVAPPIFFNGKSLTGILAAIDVLSDHALVGVRLLVQKYIFLLTFCMASPPT</t>
  </si>
  <si>
    <t>MaSCAMP3</t>
  </si>
  <si>
    <t>ZP05G0290600.1</t>
  </si>
  <si>
    <t>MNRYDSNPFADEEVNPFANVGGGVAPANPRLSPLPPEPYDRNATIDIPLDNSKSIQAKEKELKAKEAELKKREQELKRKEDAIKQAGVVIEEKNWPPFFPIIHHDIANEIPIHLQRIQYVAFTTYLGLIVCLLWNILAVTVAWIQGEGVIIWLLAIIYLLATVPVAYFVWYRPLYRAMRTDSALSFAGFFLSYLLHIAFCIYAAIAPPIFLKGKSITGILPAIQLMSYNVSVGILYFIGFALYVLETLLSIWVIQQVYTYFRGSGKAEEVKRGAARTTMMAAI</t>
  </si>
  <si>
    <t>MaSCAMP2</t>
  </si>
  <si>
    <t>ZP017G0068600.1</t>
  </si>
  <si>
    <t>MAGRYDSNPFAEEEEVNPFSNPGIVAPAKNSRLSPLPPERAGFNYGLGDPVDIPIDGNADLKKRERELQAKEAELRKREEIVRRKEEAAARAGIVLEEKNWPPFFPIIHHDIANEIPIHLQRVQYVAFTTWLGLVLCLFWNVIAVTTAWIKGEGVKIWFLAVIYFISGAPGSYVLWYRPLYRVFRSESALKYGWFFLFYLIHIGFCIFAAVAPPIFFKGKSLTGILPAIDVLGDHVLVGIFYFIGFGMFCLESVLSIWVIQQVYMYFRGSGKAAEMRREGARGVVRAAL</t>
  </si>
  <si>
    <t>MaSCAMP1</t>
  </si>
  <si>
    <t>ZP010G0265600.1</t>
  </si>
  <si>
    <t>Malus asiatica</t>
  </si>
  <si>
    <t>MIWDIENIISQCQIRNTLCVSGTTCSLQEDESTVMNVCKTDSALKFGWFFLFYMIHIGFCIIAAIAPPIVFEGKSLTGILAAIDVFSDHAVVGLLKSLKVGILAAIDVFSGHAVVGFHFINICTIFYSIGFALFCFETLLNFWYIIREVHIMMIDLDLILEDQGEARCVRECFQSGRGLE</t>
  </si>
  <si>
    <t>RocSCAMP5</t>
  </si>
  <si>
    <t>Bras_G27522</t>
  </si>
  <si>
    <t>MAVLVPPLCSYMVEGPLCFRDIKEQAIIGQDIKRREDSVAKAGVPNDDKNWPPFFPIIHHDIANEISVHAQRLQYMAFASWLGIVLCLVFNVIAVIICWVRGGGSKIFFLAIIYALLGIPLSYVLWYRPLYRAMRTDSALKFGWFFLFYMLLNDYRGILAAIDVFSDHAVVGKDNVSNQGEHIVHLLENEHSLNLYWMRL</t>
  </si>
  <si>
    <t>RocSCAMP4</t>
  </si>
  <si>
    <t>Bras_G22908</t>
  </si>
  <si>
    <t>MNRYDSNPFAEEEVNPFADSKGVPPANSKLSPLPPETYDRGATVDIPLDNKKNLKEKEKELKAKEAELKRREQEVKRKEEAIQKAGIVLEEKNWPPFFPIIHHDIANEIPIHLQKIQYVAFTTYLGPIIWVLAVIYFLASVPLSFFLWYRPLYRAMRTDSAISFAGFFLSYILHIGFCIYAAIAPPIILEGRSIAGILPAIGIMTTNLACGVLYFIGFGLFTAEALMSIWVLQQVYTYFRGSGKAQEVKREAARNTMMAAI</t>
  </si>
  <si>
    <t>RocSCAMP3</t>
  </si>
  <si>
    <t>Bras_G05552</t>
  </si>
  <si>
    <t>MNRHHDPNPFEEEEVEVNPFSNGKSRIPPLASEPLGFGQKHDATVDIPLDTMNDSKQKAKELATWEADLKRREKDIKRREDSVAKAGVPNDDKNWPPFFPIIHHDIANEIPVHAQRLQYMAFASWLGIVLCLVFNVIAVIICWVRGGGSKIFFLAIIYALLGIPLSYVLWYRPLYRAMRTDSALKFGWFFLFYMLHIGFCIIAAIAPPIVFQGKSLTGILAAIDVFSGHAVVGIFYLIGFGLFCLETLLSFWVLQWIIREVHIMMIDLDLILEDQGEAGYVGP</t>
  </si>
  <si>
    <t>RocSCAMP2</t>
  </si>
  <si>
    <t>Bras_G22918</t>
  </si>
  <si>
    <t>MAGRYDSNPFAEEEEVNPFSNHGSVAPAKNSRLSPLPPERAGFNYGIGETVDIPIDATGDLKKRERELQAKEAELRKREEVVRRKEDAAARAGIVLEEKNWPPFFPLIHHDIANEIPIHLQRVQYVAFTTWLGIIACLFWNIIAVTTAWIKGDGVKIWFLAVIYFIAGAPGSYVLWYRPLYRVFRSESALKYGWFFLFYLFHIGFCIFAAVAPPIIFKGKSLTGILAAIDVLDGHPLVGIFYFIGFGMFCLETVLSIWVIQQVYMYFRGSGKAAEMRREGARQVVRAAI</t>
  </si>
  <si>
    <t>RocSCAMP1</t>
  </si>
  <si>
    <t>Bras_G06446</t>
  </si>
  <si>
    <t>Rubus occidentalis Whole Genome Assembly v1.0 &amp; Annotation v1</t>
  </si>
  <si>
    <t>MNRHHDPNPFEEEEVEVNPFSNGKSRIPPLASEPLGFGQKHDATVDIPLDTMNDSKQKAKELATWEADLKRREKDIKRREDSVARAGVPNDDKNWPPFFPIIHHDIANEIPVHAQRLQYMAFASWLGIVLCLVFNVIAVIICWVRGGGSKIFFLAIIYALLGIPLSYVLWYRPLYRAMRTDSALKFGWFFLFYMLHIGFCIIAAIAPPIVFQGKSLTGILAAIDVFSGHAVVGIFYLIGFGLFCLETLLSFWVLQKIYVYFRGHK</t>
  </si>
  <si>
    <t>RidSCAMP3</t>
  </si>
  <si>
    <t>Rid.05g213180.m1</t>
  </si>
  <si>
    <t>MNRYDSNPFAEEEVNPFADSKGVPPANSKLSPLPPEPYDRGATVDIPLDNKKNLKEKEKELKAKEAELKRREQEVKRKEEAIQKAGIVLEEKNWPPFFPLIHHDIANEIPIHLQKIQYVAFTTYLGFILCLFWNIVAVTVAWFSGGGPIIWVLAVIYFLASVPLSFFLWYRPLYRAMRTDSAISFAGFFLSYILHIGFCIYAAIAPPIILEGRSIAGILPAIGIMTTNLACGVLYFIGFGLFTAEALMSIWVLQQVYTYFRGSGKAQEVKREAARNTMMAAI</t>
  </si>
  <si>
    <t>RidSCAMP2</t>
  </si>
  <si>
    <t>Rid.06g289040.m1</t>
  </si>
  <si>
    <t>MAGRYDSNPFAEEEEVNPFSNHGSVAPAKNSRLSPLPPERAGFNYGIGETVDIPIDATGDLKKRERELQAKEAELRKREEVVRRKEDAAARAGIVLEEKNWPPFFPLIHHDIANEIPIHLQRVQYVAFTTWLGIIACLFWNIIAVTTAWIKGDGVKIWFLAVIYFIAGAPGSYVLWYRPLYRVFRSESALKYGWFFMFYLFHIGFCIFAAVAPPIIFKGKSLTGILAAIDVLDGHPLVGIFYFIGFGMFCLETVLSIWVIQQVYMYFRGSGKAAEMRREGARQVVRAAI</t>
  </si>
  <si>
    <t>RidSCAMP1</t>
  </si>
  <si>
    <t>Rid.03g092760.m1</t>
  </si>
  <si>
    <t>Rubus idaeus</t>
  </si>
  <si>
    <t>MNRHHDPNPFEEEEVEVNPFSNGKPRIPPLSSEPLGFGQKHDATVDIPLDTMNDSKQKAKELAAWEADLKRREKDIKRREDSVAKAGVPNDDKNWPPFFPIIHHDIANEIPVHAQRLQYMAFASWLGIVLCLVFNVIAVIICWVRGGGSKIFFLAIIYALLGIPLSYVLWYRPLYRAMRTDSALKFGWFFLFYMIHIGFCIVAAIAPPIVFQGKSLTGILAAIDVFSDHAVVGIFYLIGFALFCLESLLSFWVLQKIYVYFRGNK*</t>
  </si>
  <si>
    <t>RcSCAMP3</t>
  </si>
  <si>
    <t>LG05.2129</t>
  </si>
  <si>
    <t>MNRYDSNPFAEEEVNPFADSKGVPPAKLSPLPPEPYDRGATIDIPLDTKKNLKEKEKELKAKEAELKRREQEVKRKEEAIQKAGIVIEEKNWPPFFPIIHHDIANEIPIHLQKIQYVAFTTYLGFILCLFWNIVAVTVAWFSGGGPIIWVLAVIYFLASVPLSYILWYRPLYRAMRTDSAISFAGFFLSYILHIGFCIYAAIAPPIILEGRSIAGILPAIGIMTTHLACGVLYFVGFGLFTAEALMSIWVLQQVYTYFRGSGKAQEVKREAARNTMMAAI*</t>
  </si>
  <si>
    <t>RcSCAMP2</t>
  </si>
  <si>
    <t>LG06.809</t>
  </si>
  <si>
    <t>MAGRYDSNPFAEDEEVNPFSNHGSVAPAKNSRLSPLPPERAGFNYGIGETVDIPIDATGDLKKRERELQAKEAELRKREEVVKRKEDAAARAGIVLEEKNWPPFFPLIHHDIANDIPIHLQRVQYVAFTTWLGIIACLSWNIIAVTTAWIKGEGVKIWFLAVIYFIAGAPGSYVLWYRPLYRLFRSESAFKYGWFFLFYLFHIGFCILAAVAPPIIFKGKSLTGILAAIDVLSGHALVGIFYFIGFGMFCLETVLSIWVIQQVYMYFRGSGKAAEMRREGARQVVRAAI*</t>
  </si>
  <si>
    <t>RcSCAMP1</t>
  </si>
  <si>
    <t>LG03.414</t>
  </si>
  <si>
    <t>Rubus chingii</t>
  </si>
  <si>
    <t>MNRHHDPNPFEEEEVEVNPFSNGKPRIPPLASEPLGFGQKHDATVDIPLDTMNDSKQKAKELATWEADLKRREKDIKRRENSVAKAGVPSDDKNWPPFFPIIHHDIANEIPVHAQRLQYMAFASWLGIVFCLVFNVIAVIICWVRGGGSKIFFLAIIYALLGIPLSYVLWYRPLYRAMRTDSALKFGWFFLFYMIHIGFCIIAAIAPPIVFQGKSLTGILAAIDVFSDHAVVGIFYLIGFALFCLESLLSFWVLQKIYVYFRGNK*</t>
  </si>
  <si>
    <t>RaSCAMP3</t>
  </si>
  <si>
    <t>Ra_g22423.t1</t>
  </si>
  <si>
    <t>MNRYESNPFAEEEVNPFADSKGVPPANSKLSPLPPEPYDRGATVDIPLDSKKNLKEKEKELKAKEAELKRREQEVKRKEEAIQKAGIVIEEKNWPPFFPIIHHDIANEIPIHLQKIQYVAFTTYLGFIMCLFWNIVAVTVAWFSGGGPIIWVLAVIYFLAGVPLSFFLWYRPLYRAMRTDSAISFAGFFLSYILHIGFCIYAAIAPPIILEGRSIAGILPAIGIMTTNLACGILYFIGFGLFTGEALMSIWVLQQVYTYFRGSGKGQDVKREAARNTMMAAI*</t>
  </si>
  <si>
    <t>RaSCAMP2</t>
  </si>
  <si>
    <t>Ra_g30174.t1</t>
  </si>
  <si>
    <t>MAGRYDSNPFAEEEEVNPFSNHGNVAPAKNSRLSPLPPERAGFNYGIGETVDIPIDATGDLKKRERELQAKEAELRRREEVVKRKEDAAARAGIVLEEKNWPSFFPLIHHDIANEIPIHLQRVQYVAFTTWLGIIACLFWNIIAVTTAWIKGEGVKIWFLAVIYFIAGAPGSYVLWYRPLYRVFRSESALKYGWFFLFYLFHIGFCILAAVAPPIIFKGKSLTGILAAIDVLGDHALVGIFYFIGFGMFCLESVLSIWVIQQVYMYFRGSGKAAEMRREGARQVVRAAI*</t>
  </si>
  <si>
    <t>RaSCAMP1</t>
  </si>
  <si>
    <t>Ra_g10267.t1</t>
  </si>
  <si>
    <t>Rubus argutus</t>
  </si>
  <si>
    <t>MENLGALTLQIWETLRTRGLLPPVSLEHRFLLRERERERERERERILTHLYEIFLSHQSELSQWKRSKFLCTYIKQREDSVVKAGVPNDGKDWPPFFRIIHHDITNEIPVHSQRLQYMAFASWLACLYCLFPCYDLRFKILLLIISTQLTPFLLLKVSFQIYFLAIIYALVGIPLSYVLWYRTLYRALRTDYALKFGWCFLFYMGILAAIDVFPDHAVVGVRNMFLFEDLISKWHYDDKIYIYVGVSRVNY</t>
  </si>
  <si>
    <t>RwSCAMP7</t>
  </si>
  <si>
    <t>Rw3G024440.1</t>
  </si>
  <si>
    <t>MSRYDANPFAEEDVNPFADGKGLSPLPPERYDRGATIDIPLDNSRSLKDKEKELKAREAELKRREQEIKRKEENVKKDGGFSTDKNWPPFYPIIHHDIANEIPIHLQKIQYVALTTYLGLVVTLLWNIIAVTVFFFHGGGIINWIMSIIYFVTTCPLAFFLWYRPLYRAMRTDSSLSFAGFFLCYTFHIGFCIFCALAPPIISGGLSLT</t>
  </si>
  <si>
    <t>RwSCAMP6</t>
  </si>
  <si>
    <t>Rw2G046490.1</t>
  </si>
  <si>
    <t>MGVLDYLQDNLTISSNPKKKCKAMQASSKPLNKQLPFEAEKDRAWIWSLLVIRFHLILIKTDALTHFLINNFIERNMSGISTRGLTWLISSWSKEWLVRFHLIDRQARWIPSSCRSESALKYGWFFMFLVMLSQISLKRRKSIRSRIMEALLLPRTPDYHLCLQNMLVSIMDLKKRERELQAKESELRKREENVKQKEDAAARAGIVLEEKNWPPFFPLIHNDIANEIPIHLQRVMYVAFTTWLGIVACLFWNIIAVTTAWIKSEGVKIWFLAVIYFIAGAPGSYVLWYRPLCRVFSALKYGWFFMFLIHIGFCIFAAVAPPIMFKGKSFIGILAAIDVRSDHALVRQVYMYVPGSGKAAKMKTSW</t>
  </si>
  <si>
    <t>RwSCAMP5</t>
  </si>
  <si>
    <t>Rw5G005510.1</t>
  </si>
  <si>
    <t>MNRHHDPNPFEEEEVEVNPFSNGKSRIPPLASEPLGFGQKHDATVDIPLDTMSDSKQKAKELATWEADLKRREKDIKRREDSVAKAGVPDDGKNWPPFFPIIHHDIANEIPVHAQRLQYMAFASWLGIVLCLVFNVIAVIICWVRGGGSKIFFLAVIYALLGIPLSYVLWYRPLYRAMRTDSALKFGWFFLFYMLHIGFCIIAAIAPPIVFQGKSLTGILAAIDVFSDHAVVGIFYLIGFGLFCLETLLSFWVLQKIYVYFRGHK</t>
  </si>
  <si>
    <t>RwSCAMP4</t>
  </si>
  <si>
    <t>Rw7G023170.1</t>
  </si>
  <si>
    <t>RwSCAMP3</t>
  </si>
  <si>
    <t>Rw7G023280.1</t>
  </si>
  <si>
    <t>MVFHVSGNVVSDFFEEEEANPFSNHGSFAPAKNSRLSPLPPERAGFNYGVGETVDIPIDGSGDLKKRERELQAKEAELRKCEEIVKRKEDAAARAGIVLEEKNWPPFFPLIHHDIANEIPIHLQRVMYVAFTTWLGIVACLFWNIIAVTTAWIKGEGVKIWFLAVIYFIAGAPGSYVSWYRPLCCVFRSESALKYRWFFMFLIHIGFCIFAAVAPPIMFKGKSLMYLFYCIGFGMFCLESVLSIWIIQQVYMYVPGSGKAAKMTSW</t>
  </si>
  <si>
    <t>RwSCAMP2</t>
  </si>
  <si>
    <t>Rw5G005140.1</t>
  </si>
  <si>
    <t>MAGRFDSNPFAEEEEVNPFSNHGSVAPAKNSRLSPLPPERAGFNYGIGETVDIPIDGSGDLKKRERELQAKEAELRKREEIVKRKEDAAARAGIVLEEKNWPPFFPLIHHDIANEIPIHLQRVMYVAFTTWLGIVACLFWNIIAVTTAWIKGEGVKIWFLAVIYFIAGAPGSYVLWYRPLYRVFRSESALKYGWFFLFYLFHIGFCIFAAVAPPIIFKGKSLTGILAAIDVLGDHALVGIFYFIGFGMFCLESVLSIWVIQQVYMYFRGSGKAAEMRREGARHVARAAI</t>
  </si>
  <si>
    <t>RwSCAMP1</t>
  </si>
  <si>
    <t>Rw5G005200.1</t>
  </si>
  <si>
    <t>Rosa wichuraiana ()</t>
  </si>
  <si>
    <t>MCHNVRILQNGAAAPKSKSRVPPVSSEHLGFGQKHDATVDIPLDTMNDSKQKAKELATWEADLKKREKDIKRREDSVAKAGVPVDDRNWPPFFPIIHHDIANEIPIHAQRLQYMAFASWLGIVLCLFFNVIAIIVCWIRGGDNQLYDVTVIYVDGNVMTDSALKFGWFFMFYMLHIGFCIVAAIAPPIVFNGKSLTGILSAIDVFSDHVVVGIFYLTGFALFCLESLLSLWVLQKASPVVAFNGARLQHKRRRTNPQTTLPTLPTSTFLQMGSQETSSETPFLVKSTGSESASTSSASQTVVGVLHLVVSLGIILAMDKFLKKAFVAASIKFPSALFGMFCIFSVLVILDSTVPAVATSLMNFFEPALLFIQRWLPLFYVPSLVVLPLSVKSIPAASGIKICFIIVGGWLVTLAIAGYTAIAVRRMVKTEMTDAEPMGKPSPFSNVEVWSWSGIFLISFVGALLSPTALGTSARTCLPFLLSSTVLGYIVGSGFPSDVKKVFHPIICCALSADLAAFAFGYFSKSGLDPVLGSYLTKVSSNPGAGDVLMGFLGSVILSFAFSMFKQRKLVKRHAAEIFTSVILSTIFSLYSTALVGRLVGLEPGLTVSILPRCITVALALSIVSLFEGTNPSLTAAVVVVTGLVGANFVQATLDKLQFRDPIARGIATASSAHGLGTAALSAKEPEALPFCAIAYALNGIFGSLLCSIPAVRQSLLAVVG</t>
  </si>
  <si>
    <t>PcoSCAMP7</t>
  </si>
  <si>
    <t>PCP000081.1</t>
  </si>
  <si>
    <t>MNRYDPNPFADEEVNPFANPGGGGVAPANPRLSPLPPEPYDRNATIDIPLDNSKGLQAKEKELKAKEAELKKREQELKRKEDAIQRAGVVIEEKNWPPFFPIIHHDIANEIPIHLQRIQYVAFTTYLGLIVCLLWNFLAVTVAWIKGEGVIIWLLAIIYFLASVPVAYFVWYRPLYRAMRTDSALSFVGFFLSYLLHILFCIYAAIAPPIFLKGKSITGILPAIELLSYNVSVGILYLIGFGLYVCETLLSIWVIQQVYTYFRGSGKAEQVKREAARSTMMAAM</t>
  </si>
  <si>
    <t>PcoSCAMP6</t>
  </si>
  <si>
    <t>PCP021742.1</t>
  </si>
  <si>
    <t>MNRYDSNPFADEEVNPFANGGGGVAPANPRLSPLPPEPYDRNATIDIPLDNSKSLQAKEKELKAKEAELKKREQELKRKEDAIKQAGVVIEEKNWPPFFPIIHHDIANEIPIHLQKIQYVAFTTFLGLIVCLLWNILAVTVAWIKGEGVIIWLLAIIYFLATVPVAYFVWYRPLYRAMRTDSALSFAGFFLSYLLHIAFCIYAAIAPPIFLKGKSITGILPAIELMSYNVSVGILYFIGFALYVLETLLSIWVIQQVYTYFRGSGKAEEVKREAARTTMMAAI</t>
  </si>
  <si>
    <t>PcoSCAMP5</t>
  </si>
  <si>
    <t>PCP022872.1</t>
  </si>
  <si>
    <t>MDAKWNPFDTVKEIFVTSRKLDGLPRGIIQPRSDLEQRPLWLTSSSRLKVGDYSNRNLLAIPVGIKQKDSVDAIVGKFLPENFTVILFHYDGNVDGWWDLEWSNDAIHIVAQNQTKWWFAKRFLHPDIVSIYDYIFLWDEDLGVENFHPGRYLEIVKEAGLEISQPALHPNSTDIHHRITIRAKKKKFHRRVYDTRGSTKCTEASQGPPCTGFVEGMAPVFSRAAWHCTWHLIQNDLVHGWGLDMKLGYCAQGDRTKKVGVVDSEYIVHKGIQTLGEGGSSTNKVPEKKSKKRAAPGHDMRIEIRRQSTREYTTFKERWNNAVEEDLNWIDPFKSSLKRRKQRRRNNQSLRQALRLVLWALKSLSLPAMAGRYDSNPFAEEDEVNPFSNPGSVAPAKNSRLSPLPPERAGFNYGLGETVDIPIDGNADLKKRERELQAKEADLRKREEIVKRKEAAAARAGIVLEDKNWPPFFPIIHHDIANEIPIHLQRLQYVAFTTWLGIVLCLFWNIIAVTTAWIKGDGVKIWFLAIIYFIAGAPGSYVLWYRPLYRTFRSESALKYGWFFMFYMLHIGFCIFAAVAPPIFFKGKSLTGILAAIDVLSEHALVGIFYFIGFGMFCLEAVLSVWVIQQVYMYFRGSGKAAEMRREGARGVMRAAL</t>
  </si>
  <si>
    <t>PcoSCAMP4</t>
  </si>
  <si>
    <t>PCP020866.1</t>
  </si>
  <si>
    <t>MKQLSFMGVACTVMLFIVYRTTNFQYQAYQQTEIDAKWNPFDTAKEIFATSRKLDSLPRGIIQPRSDLEQRPLWLTSSSRLKVDDYSNRNLLAIPVGIKQKDSVDAIVRKFLPENFTFILFHYDGNVDGWWDLEWSNEAIHIVAQNQTKWWFAKRFLHPDIVSIYDYVFLWDEDLGVENFHPGRYLEIVKETGLEISQPALHPNSTDIHHRITIRAKNKKFHRRVYDTRGSTKCTEASQGPPCTGFVEGMAPVFSRAAWHCTWHLIQNDLVHGWGLDMRLGYCAQGDRTKKVGVVDSEYIVHKGIQTLGEGGSSTNKVPEKKSKKRAAPGHDMRIEISRTSSEIGPLGAQISLPAMAGRYDSNPFAEEEEVNPFSNPGIVAPAKNSRLSPLPPERAGFNYGLGDPVDIPIDGNADLKKRERELQAKEAELRKREEIVRRKEEAAARAGIVIEEKNWPPFFPIIHHDIANEIPVHLQRVQYVAFTTWLGLVLCLFWNVIAVTAAWIKGEGVKIWFLAVIYFISGAPGSYVLWYRPLYRVFRSESALKYGWFFLFYLVHIGFCIFAAVAPPIFFKGKSLTGILPAIDVLGDHVLVGIFYFIGFGMFCLESVLSIWVIQQVYMYFRGSGKAAEMRREGARGVVRAAL</t>
  </si>
  <si>
    <t>PcoSCAMP3</t>
  </si>
  <si>
    <t>PCP011856.1</t>
  </si>
  <si>
    <t>MAGRYDSNPFAEEDEVNPFSNPGSVAPAKNSRLSPLPPERAGFNYGLGETVDIPIDGNADLKKRERELQAKEADLRKREEIVKRKEAAAARAGIVLEDKNWPPFFPIIHHDIANEIPIHLQRLQYVAFTTWLGIVLCLFWNIIAVTTAWIKGDGVKIWFLAIIYFIAGAPGSYVLWYRPLYRTFRSESALKYGWFFMFYMLHIGFCIFAAVAPPIFFKGKSLTGILAAIDVLSEHALVGIFYFIGFGMFCLEAVLSVWVIQQVYMYFRGSGKAAEMRREGARGVMRAAL</t>
  </si>
  <si>
    <t>PcoSCAMP2</t>
  </si>
  <si>
    <t>PCP035855.1</t>
  </si>
  <si>
    <t>MAGRYDSNPFAEEEEVNPFSNPGIVAPAKNSRLSPLPPERAGFNYGLGDPVDIPIDGNADLKKRERELQAKEAELRKREEIVRRKEEAAARAGIVIEEKNWPPFFPIIHHDIANEIPVHLQRVQYVAFTTWLGLVLCLFWNVIAVTAAWIKGEGVKIWFLAVIYFISGAPGSYVLWYRPLYRVFRSESALKYGWFFLFYLVHIGFCIFAAVAPPIFFKGKSLTGILPAIDVLGDHVLVGIFYFIGFGMFCLESVLSIWVIQQVYMYFRGSGKAAEMRREGARGVVRAAL</t>
  </si>
  <si>
    <t>PcoSCAMP1</t>
  </si>
  <si>
    <t>PCP034153.1</t>
  </si>
  <si>
    <t>Pyrus communis (European Pear)</t>
  </si>
  <si>
    <t>MRTDRLIPRRRWLNGAAAPKSKSRVPPVSSDHLGFGQKHDATVDIPLDTMNDSKQKAKELATWEADLNKREKDIKRREDSVAKAGVPVDDRNWPPFFPIIHHDIANEIPIHAQRLQYLAFASWLGIVLCLFFNVIAIIVCWIRGGGVKIFLLATIYALMGCPLSYVLWYRPLYRAMRTDSALKFGWFFLFYMLHIGFCIFAAIAPPIVFNGKSLTGILSAVDVFSDHVVVGIFYLTGFALFCLESLLSLWVLQKVYMYFRGNK</t>
  </si>
  <si>
    <t>PbrSCAMP8</t>
  </si>
  <si>
    <t>rna48563-v1.1-pbr</t>
  </si>
  <si>
    <t>MNHHHDPNPFDEEEVQVEVNPFSNGAAAPKSKSRVPPVSSEHLGFGQKHDATVDIPLDTMNDSKQKAKELATWEADLKKREKDIKRREDSVAKAGVPVDDRNWPPFFPIIHHDIANEIPIHAQRLQYMAFASWLGIVLCLFFNVIAIIVCWIRGGGVKIFLLATIYALMGCPLSYVLWYRPLYRAMRTDSALKFGWFFMFYMLHIGFCIVAAIAPPIVFNGKSLTGILSAIDVFSDHVVVGIFYLTGFALFCLESLLSLWVLQKVYMYFRGNK</t>
  </si>
  <si>
    <t>PbrSCAMP7</t>
  </si>
  <si>
    <t>rna28036-v1.1-pbr</t>
  </si>
  <si>
    <t>MNRYDPNPFADEEVNPFNPGGGGVAPANPRLSPLPPEPYDRNATIDIPLDNSKGLQAKEKELKAKEAELKKREQELKRKEDAIQRAGVVIEEKNWPPFFPIIHHDIANEIPIHLQRIQYVAFTTYLGLIVCLLWNFLAVTVAWIKGEGVIIWLLAIIYFLASVPVAYFVWYRPLYRAMRTDSALSFVGFFLSYLLHILFCIYAAIAPPIFLKGKSITGILPAIELLSYNVSVGILYLIGFGLYVCETLLSIWVIQQVYTYFRGSGKAEQVKREAARSTMMAAM</t>
  </si>
  <si>
    <t>PbrSCAMP6</t>
  </si>
  <si>
    <t>rna11093-v1.1-pbr</t>
  </si>
  <si>
    <t>PbrSCAMP5</t>
  </si>
  <si>
    <t>rna11092-v1.1-pbr</t>
  </si>
  <si>
    <t>MNRYDPNPFADEEVNPFAVSGGVAPANPRLSPLPPEPYDRNATIDIPLDNSKGLQAKEKELKAKEAELKKREQELKRKEDAIQRAGVVIEEKNWPPFFPIIHHDIANEIPIHLQRIQYVAFTTYLGLIVCLLWNFLAVTVAWIKGEGVIIWLLAIIYFLASVPVAYFVWYRPLYRAMRTDSALSFVGFFLSYLLHILFCIYAAIAPPIFLKGKSITGILPAIELLSYNVSVGILYLIGFGLYVCETLLSIWVIQQVYTYFRGSGKAEQVKREAARSTMMAAM</t>
  </si>
  <si>
    <t>PbrSCAMP4</t>
  </si>
  <si>
    <t>rna11091-v1.1-pbr</t>
  </si>
  <si>
    <t>MNRYDSNPFANEEVNPFAVSGGVAPANPRLSPLPPEPYDRNATIDIPLENSKSLQSKEKELKAKEAELKKREQELKRKEDAIKQAGVVIEEKNWPPFFPIIHHDIANEIPIHLQKIQYVAFTTYLGLIVCLLWNILAVTVAWIKGEGVIIWLLAIIYLLATVPVAYFVWYRPLYRAMRTDSALSFAGFFLSYLLHIAFCIYAAIAPPIFLKGKSITGILPAIELMSYNVSVGILYFIGFALYVLETLLSIWVIQQVYTYFRGSGKAEEVKREAARTTMMAAI</t>
  </si>
  <si>
    <t>PbrSCAMP3</t>
  </si>
  <si>
    <t>rna5286-v1.1-pbr</t>
  </si>
  <si>
    <t>MAGRYDSNPFAEEDEVNPFSQNPGSVAPAKNSRLSPLPPERAGFNYGLGETVDIPIDGNADLKKRERELQAKEADLRKREEIVKRKEAAAARAGIVLEDKNWPPFFPIIHHDIANEIPIHLQRLQYVAFTTWLGIVLCLFWNIIAVTTAWIKGDGVKIWFLAIIYFIAGAPGSYVLWYRPLYRTFRSESALKYGWFFMFYMLHIGFCIFAAVAPPIFFKGKSLTGILAAIDVLSEHALVGIFYFIGFGMFCLEAVLSVWVIQQVYMYFRGSGKAAEMRREGARGVMRAAL</t>
  </si>
  <si>
    <t>PbrSCAMP2</t>
  </si>
  <si>
    <t>rna399-v1.1-pbr</t>
  </si>
  <si>
    <t>PbrSCAMP1</t>
  </si>
  <si>
    <t>rna400-v1.1-pbr</t>
  </si>
  <si>
    <t>Pyrus x bretschneideri ()</t>
  </si>
  <si>
    <t>MNRHHDPNPFDEEVVEVEVNPFSNGAGAPKSKSRVPPLASEPLGFGQKHDATVDIPLDTMNDSKQKAKELAAWEADLKRREKDIKRREDSVAKAGVPADDRNWPPFFPIIHHDIANEIPVHAQRLQYLAFASWLGIVLCLSFNAIAIIVCWIRGGGVKIFLLATIYALLGCPLSYVLWYRPLYRAMRTDSAFKFGWFFLFYMLHIGFCIFASIAPPIVFNGRSLTGILPAIDVFSDHVVVGIFYLTGFALFCLETLLSFWVLQKVYMYFRGNK</t>
  </si>
  <si>
    <t>PzSCAMP3</t>
  </si>
  <si>
    <t>Pz_hap1_023956</t>
  </si>
  <si>
    <t>MNRYDSNPFADDEVNPFANPGSVPPANSRLSPLPPEPYDRNATIDIPLDNSKSLQAKEKELHAKEAELKKKEQELKRREDAIARAGVVIEEKNWPPFFPIIHHDIANEIPIHLQRIQYVAFTTYLGLIVCLLWNILAVTVAWFKGEGPIIWLLAVIYLIASVPLSYFLWYRPLYRAMRTDSALSFAGFFLSYLLHIAFCVYAAIAPPIVFKGKSITGILPAIELLGYNAAVGILYFIGFGLFVCETVLSIWVIQQVYTYFRGSGKAEEVKREAARSTMMAAM</t>
  </si>
  <si>
    <t>PzSCAMP2</t>
  </si>
  <si>
    <t>Pz_hap1_017571</t>
  </si>
  <si>
    <t>MAGRYDSNPFAEEDEVNPFSNPGSVAPAKNSRLSPLPPERAGFNYGLGDTVDIPIDGNADLKKRERELQAKEAELRKREEIVKRKEDAAARAGIVLEEKNWPAFFPIIHHDIANEIPIHLQRVQYVAFTTWLGIVLCLFWNIIAVTTAWIKGEGVKIWFLAVIYFIAGAPGSYVLWYRPLYRVFRSESALKYGWFFMFYLLHIGFCIFAAVAPPLIFKGKSLTGILAAVDVVGNHALVGIFYFIGFGMFCLESLLSIWVIQQVYMYFRGSGKAAEMRREGARGVVRAAL</t>
  </si>
  <si>
    <t>PzSCAMP1</t>
  </si>
  <si>
    <t>Pz_hap1_012887</t>
  </si>
  <si>
    <t>Prunus zhengheensis Whole v1.0 Genome Assembly &amp; Annotation</t>
  </si>
  <si>
    <t>MNRHHDPNPFDEEVVEVEVNPFSNGAGAPKSKSRVPPLASEPLGFGQKHDATVDIPLDTMNDSKQKAKELATWEADLKRREKDIKRREDSVAKAGVPADDRNWPPFFPIIHHDIANEIPVHAQRLQYLAFASWLGIVLCLSFNTIAIIVCWIRGGGVKIFLLATIYALLGCPLSYVLWYRPLYRAMRTDSAFKFGWFFLFYMLHIGFCIFAAIAPPIVFNGRSLTGILPAIDVFSDHVVVGIFYLTGFALFCLETLLSFWVLQKVYIVFQGEQVRFDPGVVSNWDSELRSFRVILVYSSAAYYYVAFRCDNCIA</t>
  </si>
  <si>
    <t>PafSCAMP2</t>
  </si>
  <si>
    <t>PaF106G0500018761.01.T01</t>
  </si>
  <si>
    <t>MNRYDSNPFADDEVNPFANPGSVPPANSRLSPLPPEPYDRNATIDIPLDNSKSLQAKEKELHAKEVELKKKEQELKRREDAIARAGVVIEEKNWPPFFPIIHHDIANEIPIHLQRIQYVAFTTYLGLIVCLLWNILAVTVAWFRGEGPIIWLLAVIYFIASVPLSYFLWYRPLYRAMRTDSALSFAGFFLSYLLHIAFCVYAAIAPPIVFKGKSITGILPAIELLGYNAAVGILYFIGFGLFVCETVLSVWVIQQVYTYFRGSGKAEEVKREAARSTMMAAM</t>
  </si>
  <si>
    <t>PafSCAMP1</t>
  </si>
  <si>
    <t>PaF106G0300011833.01.T01</t>
  </si>
  <si>
    <t>Prunus sibirica F106 Whole Genome v1.0 Assembly &amp; Annotation</t>
  </si>
  <si>
    <t>MEKIESDLKEFELKQRSLARAYDSVHAQANSFVIFTVQWKDLEDHFESTRNSLEARFRELEAREEDIGVRETKSEHKDWNFRSEMEAKAGELRGLSKNNLHSLLSLIESLIEEHSDEVLVQEKLLMEVEKYVREKEMEFYSIDKRVKERTKKLNWVEKIVEEKSKLAESKEGEVKGFQEALNKYVAYVELKKRQLNEILGSIEKHKKEFDLKQELIEATKRSIEECDKELILKEEKLRLIQKSLEECSNTLESKEKMIGEIDLKERDFGLLKKSMEEQSCKLQFKARELELIDKRVSERLNEVKLKEKNLDQLQKSIRDGEKHLDKMSKGLQMKECKLQDQAKEIALKQKEVHSIKKSTEEHTQNLILKERQLEDQAKELELKQKEFDSINKCSEEQTQNLKSKERQLEDQAKELELKQKEFDSINKSTEEYSQNLKSKEKTNTLHSQVKIEQLEHIPSNNVFVPSSASNQSSINRDGRGLQLFVNEQLKRIALVGSEISAVLEASLDQAKLVLDAMQGFYPSNSTLGNRECDFDLGVIRRSCILLLEALRKVSPQINPHVREEAIKLADDWKDKMTVATENWLEISGFLRLVTTYEITSSYDEKELQSLIALVAGYEQATELSQALGSTENASAIIICSPEKPESSLAKNAAAVSSPNLQLTATTDARNLQGFLHELARGNHLIQNETLAALQTSLDPAKFVLDVMQNSFAQYWGDGDVPSKETVMLSYINLLEQLMGVSLHVGLHVKDDAEKLAIQWKAKMGADTQNSLERLGFLQFIATYGLFSTFTRDDIAPLLGRISQDKQTRELCQKLRFTNKIPAYFIMNLIERRKLLEAVRLICTFKFIDIFPPVPLLEKYVENRKNWRCKICKRKNSLDKKDKVLDNDIADLRAVIQCIKDCKLESEYPSRNIEIQIAGLEKIKEDRRRRSATSLACKVGQQEQKKSLPSNVEQQEQKKSLPSNVEQQEHKNSPASKIEQQEQKKSLPSNVEQQEQKNSPASKIEQQEQKISLPSNVEQQEQKKSLPSNVEQQEQKNSPASKIEQQEQKKSLPSNVEQQEQKNPLASEVEQQKRTWDQLHQQQQQQQQQQQHQQQQQQQQHPNKFQRTSGSAATPYRMPTSTSDYYHQHTSLPTLQHESYRHPGQFGMPIWQFGMAAANQYGIGANWGHPGQFGMYANNYANGVMPHSGIHQPYHFTPTPPTYGPYQPNS</t>
  </si>
  <si>
    <t>PssySCAMP4</t>
  </si>
  <si>
    <t>PsSY0009643.1</t>
  </si>
  <si>
    <t>MNRHHDPNPFDEEVVEVEVNPFSNGAGAPKSKSRVPPLASEPLGFGQKHDATVDIPLDTMNDSKQKAKELATWEADLKRREKDIKRREDSVAKAGVPADDRNWPPFFPIIHHDIANEIPVHAQRLQYLAFASWLGIVLCLSFNAIAIIVCWIRGGGVKIFLLATIYALLGCPLSYVLWYRPLYRAMRTDSAFKFGWFFLFYMLHIGFCIFAAIAPPIVFNGRSLTGILPAIDVFSDHVVVGIFYLTGFALFCLETLLSFWVLQKVYMYFRGNK</t>
  </si>
  <si>
    <t>PssySCAMP3</t>
  </si>
  <si>
    <t>PsSY0013075.1</t>
  </si>
  <si>
    <t>MNRYDSNPFADDEVNPFANPGSVPPANSRLSPLPPEPYDRNATIDIPLDNSKSLQAKEKELHAKETELKKKEQELKRREDAIARAGVVIEEKNWPPFFPIIHHDIANEIPIHLQRIQYVAFTTYLGLIVCLLWNILAVTVAWFKGEGPIIWLLAVIYFIASVPLSYFLWYRPLYRAMRTDSALSFAGFFLSYLLHIAFCVYSAIAPPIVFKGKSITGILPAIELLGYNAAVGILYFIGFGLFVCETVLSIWVIQQVYTYFRGSGKVEEVKREAARSTMMAAIQMDGASFEFNLEISFSPVFWSKLASPPPTRHRHEQSHPTPASHHTL</t>
  </si>
  <si>
    <t>PssySCAMP2</t>
  </si>
  <si>
    <t>PsSY0021962.1</t>
  </si>
  <si>
    <t>PssySCAMP1</t>
  </si>
  <si>
    <t>PsSY0019221.1</t>
  </si>
  <si>
    <t>Prunus salicina Sanyueli FAAS Whole Genome v1.0 Assembly &amp; Annotation</t>
  </si>
  <si>
    <t>MEKIESDLKEFELKQRSLARAYDSVHAQANSFVIFTVQWKDLEDHFESTRNSLEARFRELEAREEDIGVRETKSEHKDWNFRSEMEAKAGELRGLSKNNLHSLLSLIESLIEEHSDEVLVQEKLLMEVEKYVREKEMEFYSIDKRVKERTKKLNWVEKIVEEKSKLAESKEGEVKGFQEALNKYVAYVELKKRQLNEILGSIEKHKKEFDLKQELIEATKRSIEECDKELILKEEKLRLIQKSLEECSNTLESKEKMIGEIDLKERDFGLLKKSMEEQSCKLQFKARELELIDKRVSERLNEVKLKEKNLDQLQKSIRDGEKHLDKMSKGLQMKECKLQDQAKEIALKQKEVHSIKKSTEEHTQNLILKERQLEDQAKELELKQKEFDSINKCSEEQTQNLKSKERQLEDQAKELELKQKEFDSINKSTEEYSQNLKSKEKTNTLHSQVKIEQLEHIPSNNVFVPSSASNQSSINRDGRGLQLFVNEQLKRIALVGSEISAVLEASLDQAKLVLDAMQGFYPSNSTLGNRECDFDLGVIRRSCILLLEALRKVSPQINPHVREEAIKLADDWKDKMTVATENWLEISGFLRLVTTYEITSSYDEKELQSLIALVAEYEKATELSQALGSTENASAIIICSPEKPESSLAKNAAAVSSPNLQLTATTDARNLQGFLHELARGNHLIQNETLAALQTSLDPAKFVLDVMQNSFAQYWGDGDVPSKETVMLSYINLLEQLMGVSLHVGLHVKDDAEKLAIQWKAKMGADTQNSLERLGFLQFIATYGLFSTFTRDDIAPLLGRISQDKQTRELCQKLRFTNKIPAYFIMNLIERRKLLEAVRLICTFKFIDIFPPVPLLEKYVENRKNWRCKICKRKNSLDKKDKVLDNDITDLRAMIQCIKDCKLESEYPSRNIEIQIAGLEKIKEDRRRRSATSLACKVGQQEQKKSLPSNVEQQEQKKSLPSNVEQQEHKNSPASKIEQQEQKKSLPSNVEQQEQKNSPASKIEQQEQKKSLPSNVEQQEQKNPLASEVEQQKRTWDQLHQQQQQQQQQHQQQQQQQQHPNKFQRTSGSAATPYRMPTSTPDYYHQHTSLPTLQHESYRHPGQFGMAAANQYGIGANWGHPGQFGMYANNYANGVMPHSGIHQPYHFTPTPPTYGPYQPNS*</t>
  </si>
  <si>
    <t>PsSCAMp4</t>
  </si>
  <si>
    <t>evm.model.Chr1.3389</t>
  </si>
  <si>
    <t>MNRHHDPNPFDEEVVEVEVNPFSNGAGAPKSKSRVPPLASEPLGFGQKHDATVDIPLDTMNDSKQKAKELATWEADLKRREKDIKRREDSVAKAGVPADDRNWPPFFPIIHHDIANEIPVHAQRLQYLAFASWLGIVLCLSFNAIAIIVCWIRGGGVKIFLLATIYALLGCPLSYVLWYRPLYRAMRTDSAFKFGWFFLFYMLHIGFCIFAAIAPPIVFNGRSLTGILPAIDVFSDHVVVGIFYLTGFALFCLETLLSFWVLQKVYMYFRGNK*</t>
  </si>
  <si>
    <t>PsSCAMp3</t>
  </si>
  <si>
    <t>evm.model.Chr5.2358</t>
  </si>
  <si>
    <t>MNRYDSNPFADDEVNPFANPGSVPPANSRLSPLPPEPYDRNATIDIPLDNSKSLQAKEKELHAKETELKKKEQELKRREDAIARAGVVIEEKNWPPFFPIIHHDIANEIPIHLQRIQYVAFTTYLGLIVCLLWNILAVTVAWFKGEGPIIWLLAVIYFIASVPLSYFLWYRPLYRAMRTDSALSFAGFFLSYLLHIAFCVYSAIAPPIVFKGKSITGILPAIELLGYNAAVGILYFIGFGLFVCETVLSIWVIQQVYTYFRGSGKVEEVKREAARSTMMAAM*</t>
  </si>
  <si>
    <t>PsSCAMp2</t>
  </si>
  <si>
    <t>evm.model.Chr3.2398</t>
  </si>
  <si>
    <t>MAGRYDSNPFAEEDEVNPFSNPGSVAPAKNSRLSPLPPERAGFNYGLGDTVDIPIDGNADLKKRERELQAKEAELRKREEIVKRKEDAAARAGIVLEEKNWPAFFPIIHHDIANEIPIHLQRVQYVAFTTWLGIVLCLFWNIIAVTTAWIKGEGVKIWFLAVIYFIAGAPGSYVLWYRPLYRVFRSESALKYGWFFMFYLLHIGFCIFAAVAPPLIFKGKSLTGILAAVDVVGNHALVGIFYFIGFGMFCLESLLSIWVIQQVYMYFRGSGKAAEMRREGARGVVRAAL*</t>
  </si>
  <si>
    <t>PsSCAMp1</t>
  </si>
  <si>
    <t>evm.model.Chr4.366</t>
  </si>
  <si>
    <t>Prunus salicina Sanyueli Whole Genome v2.0 Assembly &amp; Annotation</t>
  </si>
  <si>
    <t>MNRHHDPNPFDEEVVEVEVNPFSNGAGAPKSKSRVPPLASEPLGFGHKHDATVDIPLDTMNDSKQKAKELATWEADLKRREKDIKRREDSVAKAGVPADDRNWPPFFPIIHHDIANEIPVHAQRLQYLAFASWLGIVLCLSFNAIAIIVCWIRGGGVKIFLLATIYALLGCPLSYVLWYRPLYRAMRTDSAFKFGWFFLFYMLHIGFCIFAAIAPPIVFNGRSLTGILPAIDVFSDHVVVGIFYLTGFALFCLETLLSFWVLQKVYMYFRGNK*</t>
  </si>
  <si>
    <t>PpaSCAMP3</t>
  </si>
  <si>
    <t>ppa009893m</t>
  </si>
  <si>
    <t>NPGSVPPANSRLSPLPPEPYDRNATIDIPLDNSKSLKAKEKELHAKEAELKKKEQELKRREDAIARAGVVIEEKNWPPFFPIIHQDIANEIPIHLQRIQYVAFTTYLGLIVCLLWNILAVTVAWFKGEGPIIWLLAVIYFIASVPLSYFLWYRPLYRAMRTDSALSFAGFFLSYLLHIAFCVYAAIAPPIVFKGKSITGILPAIELLGYNAAVGILYFIGFGLFVCETVLSIWVIQQVYTYFRGSGKVEEVKREAARSTMMAAM*</t>
  </si>
  <si>
    <t>PpaSCAMP2</t>
  </si>
  <si>
    <t>ppa018023m</t>
  </si>
  <si>
    <t>MAGRYDSNPFAEEDEVNPFSNPGSVAPAKNSRLSPLPPERAGFNYGLGDTVDIPIDGNADLKKRERELQAKETELRKREEIVKRKEDAAARAGIVLEEKNWPAFFPIIHHDIANEIPIHLQRVQYVAFTTWLGIVLCLFWNIIAVTTAWIKGEGVKIWFLAVIYFIAGAPGSYVLWYRPLYRVFRSESALKYGWFFMFYLLHIGFCIFAAVAPPLIFKGKSLTGILAAVDVVGNHALVGIFYFIGFGMFCLESLLSIWVIQQVYMYFRGSGKAAEMRREGARGVVRAAL*</t>
  </si>
  <si>
    <t>PpaSCAMP1</t>
  </si>
  <si>
    <t>ppa009511m</t>
  </si>
  <si>
    <t>Prunus persica Whole Genome v1.0 Assembly &amp; Annotation</t>
  </si>
  <si>
    <t>PmuSCAMP3</t>
  </si>
  <si>
    <t>PmuVar_Chr7_1912</t>
  </si>
  <si>
    <t>MNRYDSNPFADDEVNPFANPGSVPPANSRLSPLPPEPYDRNATIDIPLDNSKSLQAKEKELHAKEVELKKKEQELKRREDAIARAGVVIEEKNWPPFFPIIHHDIANEIPIHLQRIQYVAFTTYLGLIVCLLWNILAVTVAWFKGEGPIIWLLAVIYFIASVPLSYFLWYRPLYRAMRTDSALSFAGFFLSYLLHIAFCVYAAIAPPIVFKGKSITGILPAIELLGYNAAVGILYFIGFGLFVCETVLSIWVIQQVYTYFRGSGKAEEVKREAARSTMMAAM</t>
  </si>
  <si>
    <t>PmuSCAMP2</t>
  </si>
  <si>
    <t>PmuVar_Chr4_2716</t>
  </si>
  <si>
    <t>PmuSCAMP1</t>
  </si>
  <si>
    <t>PmuVar_Chr3_0372</t>
  </si>
  <si>
    <t>Prunus mume Tortuosa Genome v1.0 Assembly &amp; Annotation</t>
  </si>
  <si>
    <t>MNRHHDPNPFDEEVVEVEVNPFSNGAGAPKSKSRVPPLASEPLGFGQKHDATVDIPLDTMNDSKQKAKELATWEADLKRREKDIKRREDSVAKAGVPADDRNWPPFFPIIHHDIANEIPVHAQRLQYLAFASWLGIVLCLSFNAIAIIVCWIRGGGVKIFLLATIYALLGCPLSYVLWYRPLYRAMRTDSAFKFGWFFLFYMLHIGFCIFAAIAPPIVFNGRSLTGILPAIDVFSDHVVVGIFYLTGFALFCLETLLKSIHVFQGEQVRFDPGVVSNWNSELRCSFRVILVYSSAAYYYVAFRCDNCIA</t>
  </si>
  <si>
    <t>PmoSCAMP3</t>
  </si>
  <si>
    <t>Pmo05G002210</t>
  </si>
  <si>
    <t>MNRYDSNPFADDEVNPFANPGSVPPANSRLSPLPPEPYDRNATIDIPLDNSKSLKAKEKELHAKEAELKKKEQELKRREDAIARAGVVIEEKNWPPFFPVIHHDIANEIPIHLQRIQYVAFTTYLGLIVCLLWNILAVTVAWFKGEGPIIWLLAVIYFIASVPLSYFLWYRPLYRAMRTDSALSFAGFFLSYLLHIAFCVYAAIAPPIVFKGKSITGILPAIELLGYNAAVGILYFIGFGLFVCETVLSIWVIQQVYTYFRGSGKVEEVKREAARSTMMAAM</t>
  </si>
  <si>
    <t>PmoSCAMP2</t>
  </si>
  <si>
    <t>Pmo03G020800</t>
  </si>
  <si>
    <t>MAGRYDSNPFAEEDEVNPFSNPGSVAPAKNSRLSPLPPERAGFNYGLGDTVDIPIDGNADLKKRERELQAKEAELRKREEIVKRKEDAAARAGIVLEEKNWPAFFPIIHHDIANEIPIHLQRVQYVAFTTWLGIVLCLFWNIIAVTTAWIKGEGVKIWFLAVIYFIAGAPGSYVLWYRPLYRVFRSESALKYGWFFMFYLLHIGFCIFAAVAPPLIFKGKSLTGILAAVDVVGDHALVGIFYFIGFGMFCLESLLSIWVIQQVYMYFRGSGKAAEMRREGARGVVRAAL</t>
  </si>
  <si>
    <t>PmoSCAMP1</t>
  </si>
  <si>
    <t>Pmo04G003500</t>
  </si>
  <si>
    <t>Prunus mongolica Whole Genome v1.0 Assembly &amp; Annotation</t>
  </si>
  <si>
    <t>MNRHHDPNPFDEEVVEVEVNPFSNGAGAPKSKSRVPPMASEPLGFGQKHDATVDIPLDTMNDSKQKAKELATWEADLKRREKDIKRREDSVAKAGVPADDRNWPPFFPIIHHDIANEIPVHAQRLQYLAFASWLGIVLCLSFNAIAIIVCWIRGGGVKIFLLATIYALLGCPLSYVLWYRPLYRAMRTDSAFKFGWFFLFYMLHIGFCIFAAIAPPIVFNGRSLTGILPAIDVFSDHVVVGIFYLTGFALFCLETLLSFWVLQKVYMYFRGNK*</t>
  </si>
  <si>
    <t>PhSCAMP3</t>
  </si>
  <si>
    <t>CH0227574</t>
  </si>
  <si>
    <t>MNRYDSNPFADDEVNPFASLQAKEKELHAREAELKKKEQELKRREDAIARAGVVIEEKNWPPFFPIIHHDIANEIPIHLQRIQYVAFTTYLGLIVCLLWNFLAVTVAWFKGEGPIIWLLAVIYFIASVPLSYFLWYRPLYRAMRTDSALSFAGFFLSYLLHIAFCVYSAIAPPIVFKGKSITGILPAIELLGYNAAVGILYFIGFGLFVCETLLSIWVIQQVYTYFRGSGKAEEVKREAARSTMMAAM*</t>
  </si>
  <si>
    <t>PhSCAMP2</t>
  </si>
  <si>
    <t>CH0216738</t>
  </si>
  <si>
    <t>PhSCAMP1</t>
  </si>
  <si>
    <t>CH0215620</t>
  </si>
  <si>
    <t>Prunus humilis Genome v1.0 Assembly &amp; Annotation</t>
  </si>
  <si>
    <t>MNRHHDPNPFDEEVVEVEVNPFSNGAGAPKSKSRVPPLASEPLGFGQKHDATVDIPLDTMNDSKQKAKELATWEADLKRREKDIRRREDSVAKAGVPADDRNWPPFFPIIHHDIANEIPVHAQRLQYLAFASWLGIVLCLSFNAIAVTVCWIRGGGVKIFLLATIYTLLGCPLSYVLWYRPLYRAMRTDSAFKFGWFFLFYMLHIGFCIFAAIAPPIVFNGRSLTGILPAIDVFSDHVVVGIFYLAGFALFCLETLLSFWVLQKVYMYFRGNK</t>
  </si>
  <si>
    <t>PfrutSCAMP10</t>
  </si>
  <si>
    <t>Pfrut_060984</t>
  </si>
  <si>
    <t>PfrutSCAMP9</t>
  </si>
  <si>
    <t>Pfrut_053110</t>
  </si>
  <si>
    <t>MNRYDSNPFADEEVNPFANPGSVPPANSRLSPLPPEPYDRNATIDFLLIIQSLQAKEKELHAKEAELKKKEQELKRREDAIARAGVVIEEKNWPPFFPIIHHDIANEIPIHLQRIQYVAFTTYLGPIIWLLAVIYFIASVPLSYFLWYRPLYRAMRTDSALSFAGFFLSYLLHIAFCIYAVIAPPIVFKGKSITGILPAIELLGYNAGVGILYFIGFGLFVCETLLSIWVIQQVYTYFRGSGKAEEVKREAARSTMMAAM</t>
  </si>
  <si>
    <t>PfrutSCAMP8</t>
  </si>
  <si>
    <t>Pfrut_037974</t>
  </si>
  <si>
    <t>MNRHHDPNPFDEEVVEVNPFSNGAGAPKSKSRVPPLASEPLGFGQKHDATVDIPLDTMNDSKQKAKELATWEADLKRREKDIKRREDSVAKAGVPADDRNWPPFFPLIHHDIANEIPVHAQRLQYLAFASWLGIVLCLSFNAIAVIVCWIRGGGVKIFLLATIYALLGCPLSYVLWYRPLYRAMRTDSAFKFGWFFLFYMLHIGFCIFAAIAPPIVFNGRSLTGILPAIDVFSDHVVVGIFYLAGFALFCLETLLSFWVLQKVYMYFRGNK</t>
  </si>
  <si>
    <t>PfrutSCAMP7</t>
  </si>
  <si>
    <t>Pfrut_051659</t>
  </si>
  <si>
    <t>MNRYDSNPFADDEVNPFANPGSVPPANSRLSPLPPEPYDRNATIDIPLNNSKSLQAKEKELHAKEAELKKKEQELKRREDAIARAGVVIEEKNWPPFFPIIHHDIANEIPIHLQRIQYVAFTTYLGLVVCLLWNILAVTVAWFKGEGPIIWLLAVIYFIASVPLSYFLWYRPLYRAMRTDSALSFAGFFLSYLLHIAFCIYAVIAPPIVFKGKSITGILPAIELLGYNAGVGILYFIGFGLFVCETLLSIWVIQQVYTYFRGSGKAEEVKREAARSTMMAAM</t>
  </si>
  <si>
    <t>PfrutSCAMP6</t>
  </si>
  <si>
    <t>Pfrut_073453</t>
  </si>
  <si>
    <t>PfrutSCAMP5</t>
  </si>
  <si>
    <t>Pfrut_058696</t>
  </si>
  <si>
    <t>MNRYDSNPFADEEVNPFANPGSVPPANSRLSPLPPEPYDRNATIDIPLNNSKSLQAKEKELHAKEAELKKKEQELKRREDAIARAGVVIEEKNWPPFFPIIHHDIANEIPIHLQRIQYVAFTTYLGLIVCLLWNILAVTVAWFKGEGPIIWLLAVIYFIASVPLSYFLWYRPLYRAMRTDSALSFAGFFLSYLLHIAFCIYAVIAPPIVFKGKSITGILPAIELLGYNAGVGILYFIGFGLFVCETLLSIWVIQQVYTYFRGSGKAEEVKREAARSTMMAAM</t>
  </si>
  <si>
    <t>PfrutSCAMP4</t>
  </si>
  <si>
    <t>Pfrut_022160</t>
  </si>
  <si>
    <t>PfrutSCAMP3</t>
  </si>
  <si>
    <t>Pfrut_030890</t>
  </si>
  <si>
    <t>MAGRYDSNPFAEEDEVNPFSNPGSVAPAKNSRLSPLPPERAGFNYGLGDTVDIPIDGNADLKKRERELQAKEAELRKWEEMVKRKEDAAARAGIVLEEKNWPAFFPIIHHDIANEIPIHLQRVQYVAFTTWLGIVLCLFWNIIAVTTAWIKGEGPKIWLLAVIYFIAGAPGSYVLWYRPLYRVFRSESALKYGWFFMFYLLHIGFCIFAAVAPPLIFKGKSLTGILAAVDVVGDHALVGIFYFIGFGMFCLESLLSIWVIQQVYMYFRGSGKAAEMRREGARGVVRAAL</t>
  </si>
  <si>
    <t>PfrutSCAMP2</t>
  </si>
  <si>
    <t>Pfrut_094928</t>
  </si>
  <si>
    <t>PfrutSCAMP1</t>
  </si>
  <si>
    <t>Pfrut_029881</t>
  </si>
  <si>
    <t>Prunus fruticosa 27e12(2) Whole Genome v1.0 Assembly &amp; Annotation</t>
  </si>
  <si>
    <t>MNRHHDPNPFDEEVVEVNPFSNGAGAPKSKSRVPPLASEPLGFGQKHDATVDIPLDTMNDSKQKAKELATWEADLKRREKDIKRREDSVAKAGVPADDRNWPPFFPIIHHDIANEIPVHAQRLQYLAFASWLGIVLCLSFNAIAIIVCWIRGGGVKIFLLATIYALLGCPLSYVLWYRPLYRAMRTDSAFKFGWFFLFYMLHIGFCIFAAIAPPIVFNGRSLTGILPAIDVFSDHVVVGIFYLTGFALFCLETLLSFWVLQKVYMYFRGNK*</t>
  </si>
  <si>
    <t>PrudulSCAMP3</t>
  </si>
  <si>
    <t>Prudul26A013885</t>
  </si>
  <si>
    <t>MNRYDSNPFADDEVNPFANPGSVPPANSRLSPLPPEPYDRNATVDIPLDNSKSLKAKEKELHAKEAELKKKEQELKRREDAIARAGVVIEEKNWPPFFPIIHHDIANEIPIHLQRIQYVAFTTYLGLIVCLLWNILAVTVAWFKGEGPIIWLLAVIYFIASVPLSYFLWYRPLYRAMRTDSALSFAGFFLSYLLHIAFCVYAAIAPPIVFKGKSITGILPAIELLGYNAAVGTLFPHFRYFTSLDLGCSSVKQFSASGLFSKYTRISEAVERLKR*</t>
  </si>
  <si>
    <t>PrudulSCAMP2</t>
  </si>
  <si>
    <t>Prudul26A028009</t>
  </si>
  <si>
    <t>PrudulSCAMP1</t>
  </si>
  <si>
    <t>Prudul26A031451</t>
  </si>
  <si>
    <t>Prunus dulcis Texas Genome v2.0</t>
  </si>
  <si>
    <t>MEKIESDLKEFELKQRSLAKAYDSVHAQAQANSFVIFTVQWKDLEDHFESTRNSLEARFRELEAREEDIGVRETKSEPKDWNFCSEISKNNLHSLMSLIEEHSDEVLVQEKLLMEVEKYVREKGMQFYSIDKRVKERMKKLNWVEKIVEEKSKLAESKEGEVKGFQEALNKYVAYIELKKRQLNEILGSIEKHKKEFDLKQELIEATKRSIEECDKELILKGEKLRLVQKSLVECSNTLESKEKMIGEIDLKERDFGLLKKSMEERSCELQFKARELELIDKRVSERLNEVKLKEKNLDQLQKSIRDGEKHLDKMSKGLQMKECKLQDQAKELALKQIEVHSIKKSTEEHTQNLILKERQLEDQAKELELKQKEFDSINKCSEEQTQNLKSKERQLEDQAKELELKQKEFDSINKCSEEQTQNLKSKERQLEDQAKELELKQKEFDSINKSTEEYSRNLKSKEKTNTLHSQVKIEQLEHIPSNNAFVPSSASNQSSINGDGRGLQLLVNGQLKRIALVGSEISAVLEASLDQAKLVLDAMQGFYPSNSTLGNRECDFDLGVIRRSCILLLEALKKVSPQINPHVREEAIKLADDWKAKMTVATENWLEILGFLRLVTTYEITSSYDEKELQSLIAIVAEYEQATELSQALGSTENASAIIICSPEKPESSLAKNAVAVSSPNLQLTATTDARNLQGFLHELARGNHLIQNETLAALQTSLDPAKFVLDVMQNSFAQYWGDGDVPSKETVMLSYINLLEQLMGVSLHVGLHVKDDAEKLAIQWKAKMGADTQNSLERLGFLQFIATYGLFSTFTRDDIAPLLGRISQDKQTRELCQKLRFANKIPAHFIMNLIERWQLLEAVRLICTFKFIDIFPPIPLLEKYVENRKNWRCRICKRKNSLDKKDKVLDNDITDLRAVIQCIKDCKLESEYPSGNIEIQIAVLEKIKEDRRRRSATSLACKVGQQEQKKSLPSNVEQQEQKKSLPSNVEQQEHKNSPASKIEQQEQKKSLPSNVEQQEQKNPPASKVEQQEQKNQVEQQKRTWDQVHQQQQHQQHQQQQQQQQQKQQQNPNKFQRTSGSAATPSRMPTSTPDYYHQHTSLPTSQHENYSHPGQIGMPIWQFGMAAANQYGIGAKWGHPGQFGMYANNYANGAMLHSGIHQPYHFTPSPPTFGPYQPYS</t>
  </si>
  <si>
    <t>PcerSCAM17</t>
  </si>
  <si>
    <t>Pcer_012836</t>
  </si>
  <si>
    <t>MEKIESDLKEFELKQRSLAKAYDSVHAQAQANSFVIFTVQWKDLEDHFESTRNSLEARFRELEAREEDIGVRETKSEPKDWNFCSEISKNNLHSLMSLIEEHSDEVLVQEKLLMEVEKYVREKGMQFYSIDKRVKERMKKLNWVEKIVEEKSKLAESKEGEVKGFQEALNKYVAYIELKKRQLNEILGSIEKHKKEFDLKQELIEATKRSIEECDKELILKGEKLRLVQKSLVECSNTLESKEKMIGEIDLKERDFGLLKKSMEERSCELQFKARELELIDKRVSERLNEVKLKEKNLDQLQKSIRDGEKHLDKMSKGLQMKECKLQDQAKELALKQIEVHSIKKSTEEHTQNLILKERQLEDQAKELELKQKEFDSINKCSEEQTQNLKSKERQLEDQAKELELKQKEFDSINKCSEEQTQNLKSKERQLEDQAKELELKQKEFDSINKSTEEYSRNLKSKEKTNTLHSQVKIEQLEHIPSNNAFVPSSASNQSSINGDGRGLQLLVNGQLKRIALVGSEISAVLEASLDQAKLALKKVSPQINPHVREEAIKLADDWKAKMTVATENWLEILGFLRLVTTYEITSSYDEKELQSLIAIVAECKEFAGFLHELARGNHLIQNETLAALQTSLDPAKFVLDVMQNSFAQYWGDGDVPSKETVMLSYINLLEQLMGVSLHVGLHVKDDAEKLAIQWKAKMGADTQNSLERLGFLQFIATYGLFSTFTRDDIAPLLGRISQDKQTRELCQKLRFANKIPAHFIMNLIERWQLLEAVRLICTFKFIDIFPPIPLLEKYVENRKNWRCRICKRKNSLDKKDKVLDNDITDLRAVIQCIKDCKLESEYPSGNIEIQIAVLEKIKEDRRRRSATSLACKVGQQEQKKSLPSNVEQQEQKKSLPSNVEQQEHKNSPASKIEQQEQKKSLPSNVEQQEQKNPPASKVEQQEQKNQVEQQKRTWDQVHQQQQHQQHQQQQQQQQQQKQQQNPNKFQRTSGSAATPSRMPTSTPDYYHQHTSLPTSQHENYSHPGQIGMPIWQFGMAAANQYGIGAKWGQPGQFGMYANNYANGAMLHSGIHQPYHFTPSPPTFGPYQPYS</t>
  </si>
  <si>
    <t>PcerSCAM16</t>
  </si>
  <si>
    <t>Pcer_072675</t>
  </si>
  <si>
    <t>MVVKEQLLRVNPDIVILQETKKEVFDRRLAAGVWGSRFKEWVYAPSRGRSGGIVVMWNSQTVSISDYEIGEFSVSIRIIDVSGGDWWLSGIYGPCQPRDRRRFWEELAGLFGLCGHKWCIGGDFNVVRFVSEKSNGGRMTSSMKNFNDFIDDTNLRDPCLLNAAFTWSNFRETAVCRRLDRFLFSEAWEDSFPQVKQLALARVTSDHCPIQLDTSNLKWGPGPFRFENMWLEHPDFKKNFKLWWGEDQIFGWEGYKFSRRLKTLKQKMKNWNKEVFGNLVAAKIAAEARIAALDLLEGQGGLDNNLRKEREDLYMMVSELIHKEEVKWRQRGKVQWAREGDSDTKFFHRIASGRRKRNFIQKLEVEGSGMVVSEGEIESEIIKFFKDLYSSNAEAGWCLEGLNWNAISVEEAEWLERPFEEEEVKKAVFDCGTDKSPGPDGFSLLLFQSCWDIVKEDLMKVLVDFFHSGIINAITNETFICLIPKKKESIKVSDFRPISLVTSLGILPAIDVFSDHVVVGIFYLAGFALFCLETLLSFWVLQKVYMYFRGNK</t>
  </si>
  <si>
    <t>PcerSCAM14</t>
  </si>
  <si>
    <t>Pcer_083669</t>
  </si>
  <si>
    <t>MNRHHDPNPFDEEVVEVEVNPFSNGAGAPKSKSRVPPLASEPLGFGQKHDATVDIPLDTMNDSKKKAKELATWEADLKRREKDIKRREDSVAKAGVPADDRNWPPFFPLIHHDIANEIPVHAQRLQYLAFASWLVNHMEKSGGNRVVRSVRHTPRVFRIEAKTFYIQIDDLSYGGSILISECIKDRVFHISVELSCVRWILKQLQEALDWNEQRLFRKFRGDSYQLWMEKSRNKNGWFLRLSKCVHGVLSSVVFPQGREGMGWRNLEESLAVLLFGENFMKKSSNHKGEDYNELQDKARNTAKSYKEAVEDKGTMGTKMVNKKEDTSAKKHNSSQLAMGDDEGNWSWVVVCERQVVHQTWKDIEKALGSWLQFDVELVPYQNNRAFFVCNSKEEAARVGGANKFKMDGQPEVLLWCWEQSLKNNITKVVSYGGWIAVTGLPIHWWSKKYFERIGDACGGLLEVSWKTEKLKYLFEAKLKVRKNMIGFLPELLRLADGNEVYYVQIRSVSPALRPIQPDCINPVDFIPAPTPFGTNQPEIHKTKEGGSMSEGAPTDGRQAEKRNVGVIADFQVTRKPPLILVASRKLPQFTNSRVHHQKKE</t>
  </si>
  <si>
    <t>PcerSCAM13</t>
  </si>
  <si>
    <t>Pcer_060401</t>
  </si>
  <si>
    <t>MNRHHDPNPFDEEVVEVEVNPFSNGAGAPKSKSRVPPLASEPLGFGQKHDATVDIPLDTMNDSKKKAKELATWEADLKRREKDIKRREDSVAKGIVLCLSFNAIAVIVCWIRGGGVKIFLLATIYALLGCPLSYVLWYRPLYRAMRTDSAFKFGWFFLFYMLHIGFCIFAAIAPPIVFNGRSLTLSGIGRISGLQAAQMETNAELRQVPENLVRKSTMVAVKKSRDWAVKSGPNFGPVLETISEPKPEKPSLSISGPEGNCDPILKLQGNGIWAGPAQNGTRFFSRFKSSREMRTLSRRPCASFTQEVRPGHGGEYATMAEANQEDESCDSVDGRSIASVATEDDDLPSEVEETIDVIECDDGSVAGILNGQIEGMALEGQDGLGEKNSGGGNDGDDDRTGLEGGGEHKLDGYVKDFRNTKKGGHIDFGSEDRADIEAEKRKIMEGEDNENQVGDVVPLIIHDSEREKDAGLIGETTKATELVSYSRRKRLGEGKHSRIMAKLNLTIVPIRKQLSRGCLSKSSRSNGESGRKGRRSPTRVELEVDSVQSTLLQREAKLNK</t>
  </si>
  <si>
    <t>PcerSCAM12</t>
  </si>
  <si>
    <t>Pcer_083668</t>
  </si>
  <si>
    <t>MNSRPMNWDFGFRRNLRDEEVEELSELLLRLDLAVLDPSRSIVLCLSFNAIAVIVCWIRGGGVKIFLLATIYALLGCPLSYVLWYRPLYRAMRTDSAFKFGWFFLFYMLHIGFCIFAAIAPPIVFNGRSLTGILPAIDVFSDHVVVGIDDLSYGGSILISECIKDRVFHISVELSCVRWILKQLQEALDWNEQRLFRKFRGDSYQLWMEKSRNKNGWFLRLSKCVHGVLSSVVFPQGREGMGWRNLEESLAVLLFGENFMKKSSNHKGEDYNELQDKARNTAKSYKEAVEDKGTMGTKMVNKKEDTSAKKHNSSQLAMGDDEGNWSWVVVCERQVVHQTWKDIEKALGSWLQFDVELVPYQNNRAFFVCNSKEEAARVGGANKFKMDGQPEVLLWCWEQSLKNNITKVVSYGGWIAVTGLPIHWWSKKYFERIGDACGGLLEVSWKTEKLKYLFEAKLKVRKNMIGFLPELLRLADGNEVYYVQIRSVSPALRPIQPDCINPVDFIPAPTPFGTNQPEIHKTKEGGSMSEGAPTDGRQAEKRNVGVIADFQVTRKPPLIFGSIKETSTIHEQPRASSKERVNVGIRDIGLIKNVKMGLTGSEIEPIAILNKTQKLGKAVGLRHHIEKEEEVKEVQDLLTLPTNRPARHSDIGVGWRNKWAHLKSPFSDSKFFVRFGLNKSNGRGIAHISPSKFGSQHDKDKEVGSRKKKERKVTFVINHSDKESADEPLEEEGSDEEENGSIDENQKQICDTDKAETQHFWENSEVYSKNQDLEVDRDVESDIDLGICNGMDDVDEPSSSEMESEDEDTVVLEELGESSTGDYYLEELFLEKDNQPAVPNQVCSSISLDQINNLHAVKTGEEKDEELCRRSKTTNEKEGISTPVKNKKEGALDGTLETLEAMLDNMDLRLVKVDRGGILIMWNTKVIKVKESLMGSYTASINCVDPEGKEWWLTGMYGPNGTRERILMWEELAALFGLCGTNWCIGGDFNITRFPSEKSNGGRITRSMKVFNDFIRETNLCDPDLHNAAFTWSNMRENATLCRLDRFLFTPDWEECFPHVRQVALPRMTSDHCPILLDLNAKKWGPVPFKFENMWLEQHDFRGNFKEWWEEERQNGWEGYKFMKKLKVVKDKVKAWSKEPSRDIKSESKEIEERIKDLDLLEEGGRLSQEGRQERAQRRLRFEELALKEEIMWRQRAKVVWAKEGDANTKFFHRIVNGRKNRNLIEKLELADGSITEDEGRIEQEIIMYFKNLFSSEGQERPRLEGLDWCALEEGRASWLERPFEEEEIKKAVFNCGKEKSPGPDGFSLACFQHCWTILKGDLLRVFEEFHESDTCTDMNSRPMNWDFGFRRNLRDEEVEELSELLLRLDLAVLDPSRSDTRTWNLESSGVFSYILLSWVCLVLLRNPSKLLGTSESIHVFQGEQVRFDPGVVSNWDSELCCSFRVILVYSSAAYYYVAFLCDNCIA</t>
  </si>
  <si>
    <t>PcerSCAM11</t>
  </si>
  <si>
    <t>Pcer_060400</t>
  </si>
  <si>
    <t>PcerSCAM10</t>
  </si>
  <si>
    <t>Pcer_026401</t>
  </si>
  <si>
    <t>PcerSCAM9</t>
  </si>
  <si>
    <t>Pcer_037708</t>
  </si>
  <si>
    <t>PcerSCAM8</t>
  </si>
  <si>
    <t>Pcer_094310</t>
  </si>
  <si>
    <t>MNRYDSNPFADEEVNPFANPGSVPPANSRLSPLPPEPYDRNATIDIPLNNSKSLQAKEKELHAKEAELKKKEQELKRREDAIARAGIVIEEKNWPPFFPIIHHDIANEIPIHLQRIQYVAFTTYLGLIVCLLWNILAVTVAWFKGEGPIIWLLAVIYFIASVPLSYFLWYRPLYRAMRTDSALSFAGFFLSYLLHIAFCIYAVIAPPIVFKGKSITGILPAIELLGYNAGVGILYFIGFGLFVCETLLSIWVIQQVYTYFRGSGKAEEVKREAARSTMMAAM</t>
  </si>
  <si>
    <t>PcerSCAM7</t>
  </si>
  <si>
    <t>Pcer_034694</t>
  </si>
  <si>
    <t>PcerSCAM6</t>
  </si>
  <si>
    <t>Pcer_076167</t>
  </si>
  <si>
    <t>MNRYDSNPFADDEVNPFANPGSVPPANSRLSPLPPEPYDRNATIDIPLNNSKSLQAKEKELHAKEAELKKKEQELKRREDAIARAGVVIEEKNWPPFFPIIHHDIANEIPIHLQRIQYVAFTTYLGLVVCLLWNILAVTVAWFKGEGPIIWLLAVIYFIASVPLSYFLWYRPLYRAMRTDSALSFAGFFLSYLLHIAFCIYAVIAPPIVFKGKSITGILPAIELLGYNAGVGILYFIGFGLFVCETVLSIWVIQQVYTYFRGSGKAEEVKREAARSTMMAAM</t>
  </si>
  <si>
    <t>PcerSCAM5</t>
  </si>
  <si>
    <t>Pcer_089376</t>
  </si>
  <si>
    <t>MAGRYDSNPFAEEDEVNPFSNPGSVAPAKNSRLSPLPPERAGFNYGLGDTVDIPIDGNADLKKRERELQAKEAELRKREEIVKRKEDAAARAGIVLEEKNWPAFFPIIHHDIANEIPIHLQRVQYVAFTTWLGIVLCLFWNIIAVTTAWIKGEGPKIWLLAVIYFIAGAPGSYVLWYRPLYRVFRSESALKYGWFFMFYLLHIGFCIFAAVAPPLIFKGKSLTGILAAVDVVGDHALVGIFYFIGFGMFCLESLLSIWVIQQVYMYFRGSGKAAEMRREGARGVVRAAL</t>
  </si>
  <si>
    <t>PcerSCAM4</t>
  </si>
  <si>
    <t>Pcer_080645</t>
  </si>
  <si>
    <t>PcerSCAM3</t>
  </si>
  <si>
    <t>Pcer_029524</t>
  </si>
  <si>
    <t>PcerSCAM2</t>
  </si>
  <si>
    <t>Pcer_023290</t>
  </si>
  <si>
    <t>PcerSCAM1</t>
  </si>
  <si>
    <t>Pcer_095298</t>
  </si>
  <si>
    <t>Prunus cerasus cv. 'Montmorency' Whole Genome v1.0.a1 Assembly &amp; Annotation</t>
  </si>
  <si>
    <t>MNRHHDPNPFDEEVVEVEVNPFSNGAGAPKSKSRVPPLASEPLGFGQKHDATVDIPLDTMNDSKKKAKELATWEADLKRREKDIKRREDSVAKAGVPADDRNWPPFFPLIHHDIANEIPVHAQRLQYLAFASWLGIVLCLSFNAIAVIVCWIRGGGVKIFLLATIYALLGCPLSYVLWYRPLYRAMRTDSAFKFGWFFLFYMLHIGFCIFAAIAPPIVFNGRSLTGILPAIDVFSDHVVVGIFYLAGFALFCLETLLSFWVLQKVYMYFRGNK</t>
  </si>
  <si>
    <t>PavSCAM3</t>
  </si>
  <si>
    <t>FUN_023750</t>
  </si>
  <si>
    <t>MNRYDSNPFADEEVNPFASLQAKEKELHAKEAELKKKEQELKRREDAIARAGIVIEEKNWPPFFPIIHHDIANEIPIHLQRIQYVAFTTYLGLIVCLLWNILAVTVAWFKGEGPIIWLLAVIYFIASVPLSYFLWYRPLYRAMRTDSALSFAGFFLSYLLHIAFCIYAVIAPPIVFKGKSITGILPAIELLGYNAGVGILYFIGFGLFVCETLLSIWVIQQVYTYFRGSGKAEEVKREAARSTMMAAM</t>
  </si>
  <si>
    <t>PavSCAM2</t>
  </si>
  <si>
    <t>FUN_016942</t>
  </si>
  <si>
    <t>PavSCAM1</t>
  </si>
  <si>
    <t>FUN_031938</t>
  </si>
  <si>
    <t>Prunus avium Tieton Genome v2.0 Assembly &amp; Annotation</t>
  </si>
  <si>
    <t>MNRHHDPNPFDEEVVEVEVEVNPFSNGAGAPKSKSRVPPLASAPPLGFGQKHDATVDIPLDTMNDSKQKAKELATWEADLKRREKDIKRREDSVAKAGVPADDRNWPPFFPIIHHDIANEIPVHAQRLQYLAFASWLGIVLCLSFNTIAIIVCWIRGGGVKIFLLATIYALLGCPLSYVLWYRPLYRAMRTDSAFKFGWFFLFYMLHIGFCIFAAIAPPIVFNGRSLTGILPAIDVFSDHVVVGIFYLTGFALFCLETLLSFWVLQKVYMYFRGNK</t>
  </si>
  <si>
    <t>PraSCAM4</t>
  </si>
  <si>
    <t>rna-gnl-WGS-JADDKH-Pa07g16503</t>
  </si>
  <si>
    <t>MNRYDSNPFADDEVNPFANPGSVPPANSRLSPLPPEPYDRNATIDIPLDNSKSLQAKEKELHAKEVELKKKEQELKRREDAIARAGVVIEEKNWPPFFPIIHHDIANEIPIHLQRIQYVAFTTYLGLIVCLLWNILAVTVAWFRGEGPIIWLLAVIYFIASVPLSYFLWYRPLYRAMRTDSALSFAGFFLSYLLHIAFCVYAAIAPPIVFKGKSITGILPAIELLGYNAAVGILYFIGFGLFVCETVLSIWVIQQVYTYFRGSGKAEEVKREAARSTMMAAM</t>
  </si>
  <si>
    <t>PraSCAM3</t>
  </si>
  <si>
    <t>rna-gnl-WGS-JADDKH-Pa04g11436</t>
  </si>
  <si>
    <t>PraSCAM2</t>
  </si>
  <si>
    <t>rna-gnl-WGS-JADDKH-Pa04g11655</t>
  </si>
  <si>
    <t>PraSCAM1</t>
  </si>
  <si>
    <t>rna-gnl-WGS-JADDKH-Pa03g12794</t>
  </si>
  <si>
    <t>Prunus armeniaca Yinxiangbai Genome v1.0 Assembly &amp; Annotation</t>
  </si>
  <si>
    <t>MNRHHDPNPFEEEEVEVNPFSNGKSRIPPVSSEPLGYGQKHDATVDIPLDTMNGSKQKAKELAAWEADLKKREKDIKRREDSVAKAGVPDDGKNWPPFFPLIHHDIANEIPIHAQRLQYMAFASWLGIVLCLVFNVIAVIICWVRGGGSKIFFLAIIYALLGVPLSYVLWYRPLYRAMRTDSALKFGWFFLCYMLHIGFCIIAAIAPPIVFQGKSLTGILAAIDVFSDHVVVGVFYLVGFALFCLESLLSFWVLQKIYVYFRGHK</t>
  </si>
  <si>
    <t>PoaSCAMP4</t>
  </si>
  <si>
    <t>Poanv1_10G01262</t>
  </si>
  <si>
    <t>MNRHHDPNPFEEEVEVNPFSNGKSRIPPVSSEPIGYGQKHDATVDIPLDTMNDSKQKAKELAAWEADLKKREKDIKRREDSVARAGVPDDGKNWPPFFPIIHHDIANEIPIHAQRLQYMAFASWLGIVLCLVFNVIAVIICWVRGGGSKIFFLAIIYALLGVPLSYVLWYRPLYRAMRTDSALKFGWFFLFYMLHIGFCIIAAIAPPIVFQGKSLTGILAAIDVFSDHVVVGVFYLVGFALFCLESLLSFWVLQKIYVYFRGHK</t>
  </si>
  <si>
    <t>PoaSCAMP3</t>
  </si>
  <si>
    <t>Poanv1_9G01258</t>
  </si>
  <si>
    <t>MAGRFDSNPFAEEEEVNPFSNHGSVPPAKNSRLSPLPPERAGFNYGIGETVDIPIDGSGDLKKRERELQAKEAELRKREEIVRRKEDAAARAGIVLEEKNWPPFFPLIHHDIANEIPIHLQRVQYVAFTTWLGIIACLFWNIIAVTTAWIKGEGVKIWFLAIIYFIAGAPGSYVLWYRPLYRVFRSESALKYGWFFMFYMFHIGFCIFAAVAPPIIFKGKSLTGILAAIDVVSGHALVGIFYFIGFGMFCLESVLSIWVLQQVYMYFRGSGKAAEMRREGARQVVRAAI</t>
  </si>
  <si>
    <t>PoaSCAMP2</t>
  </si>
  <si>
    <t>Poanv1_5G00357</t>
  </si>
  <si>
    <t>MAGRFDSNPFAEEEEVNPFSNHGNVAPAKNSRLSPLPPERAGFNYGIGETVDIPIDGSGDLKKRERELQAKEAELRKREEIVKRKEDAAARAGIVIEEKNWPPFFPLIHHDIANEIPIHLQRVQYVAFTTWLGIIACLFWNIIAVTTAWIKGEGVKIWFLAIIYFIAGAPGSYVLWYRPLYRVFRSESALKYGWFFMFYLFHIGFCIFAAVAPPIIFKGKSLTGILAAIDVLSDHALVGIFYFIGFGMFCLESVLSIWVIQQVYMYFRGSGKAAEMRREGARHVVRAAIKGKKHVLS</t>
  </si>
  <si>
    <t>PoaSCAMP1</t>
  </si>
  <si>
    <t>Poanv1_6G00398</t>
  </si>
  <si>
    <t>Potentilla anserina Genome v1.0 Assembly &amp; Annotation</t>
  </si>
  <si>
    <t>MNRHHDPNPFDEEEVQVEVNPFSDSKQKAKELATWEADLKKREKDIKRREDSVAKAGVPVDDRNWPPFFPIIHHDIANEIPIHAQRLQYMAFASWLGIVLCLFFNVIAIIVCWIRGGGVKIFLLATIYALMGCPLSYVLWYRPLYRAMRTDSALKFGWFFMFYMLHIGFCIVAAIAPPIVFNGKSLTGILSAIDVFSDHVVVGFIAISPSFTNENRTGDWKKNKEVLVDILLNWVCIVLLGVSSKLMGTSESIHVFQGEQVRFDPGDCNPIGIQSCIAFFEWF*</t>
  </si>
  <si>
    <t>MsySCAMP14</t>
  </si>
  <si>
    <t>Msy_06A002310</t>
  </si>
  <si>
    <t>MsySCAMP13</t>
  </si>
  <si>
    <t>Msy_06B002570</t>
  </si>
  <si>
    <t>MNRHHDPNPFDEEVVEVEVNPFSNGAAAPKSKSRVPPVSSDHLGFGQKHDATVDIPLDTMNNSKQKAKELATWEADLKKREKDIKRREDSVAKAGAPVDDRNWPPFFPIIHHDIANEIPIHAQKLQYLAFASWLGIVLCLFFNVIAIIVCWIRGGGVKIFLLATIYALMGCPLSYVLWYRPLYRAMRTDSALKFGWFFLFYMLHIGFCIFAAIAPPIVFNGKSLTGILSAIDVFSDHVVVGFIAISPRFANKNRKDILLNWVCLVLLGVSSKLMGTSESIHVFQGEQVRFDGGIQSCIAFLEWF*</t>
  </si>
  <si>
    <t>MsySCAMP12</t>
  </si>
  <si>
    <t>Msy_16A023720</t>
  </si>
  <si>
    <t>MHRHHDPNPFDEEVVEVEVNPFSNGAAAPKSKSRVPPVSSDHLGFGQKHDATVDIPLDTMNDSKQKAKELATWEADLKKREKDIKRREDSVAKAGAPVDDRNWPPFFPIIHHDIANEIPIHAQKLQYLAFASWLGIVLCLFFNVIAIIVCWIRGGGVKIFLLATIYALMGCPLSYVLWYRPLYRAMRTDSALKFGWFFLFYMLHIGFCIFAAIAPPIVFNGKSLTGILSAIDVFSDHVVVGFIAISPRFANKNRKDILLNWVCLVLLGVSSKLMGTSESIHVFQGEQVRFDGGIQSCIAFLEWF*</t>
  </si>
  <si>
    <t>MsySCAMP11</t>
  </si>
  <si>
    <t>Msy_16B022900</t>
  </si>
  <si>
    <t>NKRLPLEPRPYVHSFVSPINRNNLSLSLSLHDRRFRFPKPVTLAFPIRIPIVVAVTRAWISWLAPMNRYDPNPFADEEVNPFANPGGGGVSPANPRLSPLPPEPYDRNATNDIPLDNSKGLQAKEKELKAKEAELKKREQELKRKEDAIQRAGVVIEEKNWPPFFPIIHHDIANEIPIHLQRIQYVAFTTYLGLIVCLLWNILAVTVAWIKGEGVIIWLLAIIYFLASVPVAYFVWYRPLYRAMRTDSALSFVGFFLSYLLHILFCIYAAIAPPIFLNGKSITGILPAVELLSYNVSVGILYLIGFGLYVCETLLSIWVIQQVYTYFRGSGKAEQVKREAARSTMMAAM*</t>
  </si>
  <si>
    <t>MsySCAMP10</t>
  </si>
  <si>
    <t>Msy_09A007400</t>
  </si>
  <si>
    <t>NKRLPLEPRPYVHSFVSPINRNNLSLSLSLHDRRFRFPKPVTLAFPIRIPIVVAVTRAWISWLAPMNRYDPNPFADEEVNPFANPGGGGVSPANPRLSPLPPEPYDRNATIDIPLDNSKGLQAKEKELKAKEAELKKREQELKRKEDAIQRAGVVIEEKNWPPFFPIIHHDIANEIPIHLQRIQYVAFTTYLGLIVCLLWNILAVTVAWIKGEGVIIWLLAIIYFLASVPVAYFVWYRPLYRAMRTDSALSFVGFFLSYLLHILFCIYAAIAPPIFLNGKSITGILPAVELLSYNVSVGILYLIGFGLYVCETLLSIWVIQQVYTYFRGSGKAEQVKREAARSTMMAAM*</t>
  </si>
  <si>
    <t>MsySCAMP9</t>
  </si>
  <si>
    <t>Msy_09B007200</t>
  </si>
  <si>
    <t>MNRYDSNPFADEEVNPFANVGGGVAPANPRLSPLPPEPYDRNATIDIPLDNSKSIQAKEKELKAKEAELKKREQELKRKEDAIKQAGVVIEEKNWPPFFPIIHHDIANEIPIHLQRIQYVAFTTYLGLIVCLLWNILAVTVAWIQGEGVIIWLLAIIYLLATVPVAYFVWYRPLYRAMRTDSALSFAGFFLSYLLHIAFCIYAAIAPPIFLKGKSITGILPAIQLMSYNVSVGILYFIGFALYVLETLLSIWVIQQVYTYFRGSGKAEEAKREAARTTMMAAI*</t>
  </si>
  <si>
    <t>MsySCAMP8</t>
  </si>
  <si>
    <t>Msy_17B006420</t>
  </si>
  <si>
    <t>MNRYDSNPFADEEVNPFANVGGGVAPANPRLSPLPPEPYDRNATIDIPLDNSKSIQAKEKELKAKEAELKKREQELKRKEDAIKQAGVVIEEKNWPPFFPIIHHDIANEIPIHLQRIQYVAFTTYLGLIVCLLWNILAVTVAWIQGEGVIIWLLAIIYLLATVPVAYFVWYRPLYRAMRTDSALSFAGFFLSYLLHIAFCIYAAIAPPIFLKGKSITGILPAIQMMSYNVSVGILYFIGFALYVLETLLSIWVIQQVYTYFRGSGKAEEAKREAARTTMMAAI*</t>
  </si>
  <si>
    <t>MsySCAMP7</t>
  </si>
  <si>
    <t>Msy_17A006850</t>
  </si>
  <si>
    <t>MAGRYDSNPFAEEEEVNPFSNPGIVAPAKNSRLSPLPPERAGFNYGLGDPVDIPIDGNADLKKRERELQAKEAELRKREEIVRRKEEAAARAGIVLEEKNWPPFFPIIHHDIANEIPIHLQRVQYVAFTTWLGLVLCLFWNVIAVTTAWIKGEGACENILGNCPAWVKIWFLAVIYFISGAPGSYVLWYRPLYRVFRSESALKYGWFFLFYLIHIGFCIFAAVAPPIFFKGKSLTGILPAIDVLGDHVLVGIFYFIGFGMFCLESVLSIWVIQQVYMYFRGSGKAAEMRREGARGVVRAAL*</t>
  </si>
  <si>
    <t>MsySCAMP6</t>
  </si>
  <si>
    <t>Msy_10A026590</t>
  </si>
  <si>
    <t>MsySCAMP5</t>
  </si>
  <si>
    <t>Msy_10B025570</t>
  </si>
  <si>
    <t>MAGRYDSNPFAEEDEVNPFSQNPGSVAPAKNSRLSPLPPERAGFNYGLGDTVDIPIDGNADLKKRERELQAKEAELRKREEIVKRKEAAAARAGIVLEDKNWPPFFPIIHHDIANEIPIHLQRLQYVAFTTWLGIILCLFWNIIAVTTAWIKGDGVKIWFLAIIYFIAGAPGSYVLWYRPLYRTFRSESALKYGWFFLFYMLHIGFCIFAAVAPPIFFNGKSLTGILAAIDVLSDHALVGIFYFIGFGMFCLEAVLSVWVIQQVYMYFRGSGKAAEMRREGARGVVRAAL*</t>
  </si>
  <si>
    <t>MsySCAMP4</t>
  </si>
  <si>
    <t>Msy_05A027620</t>
  </si>
  <si>
    <t>MsySCAMP3</t>
  </si>
  <si>
    <t>Msy_05B025320</t>
  </si>
  <si>
    <t>MsySCAMP2</t>
  </si>
  <si>
    <t>Msy_05B025340</t>
  </si>
  <si>
    <t>MsySCAMP1</t>
  </si>
  <si>
    <t>Msy_scaffold4952g000020</t>
  </si>
  <si>
    <t>Malus sylvestris Diploid Consensus Whole Genome v1.0 Assembly &amp; Annotation</t>
  </si>
  <si>
    <t>MNRHHDPNPFDEEEVQVEVNPFSNGAAAPMSKPRVPPVSSEHLGFGQKHDATVDIPLDTMNDSKQKAKELATWEADLKKREKDIKRREDSVAKAGVPVDDRNWPPFFPIIHHDIANEIPIHAQRLQYMAFASWLGIVLCLFFNVIAIIVCWIRGGGVKIFLLATIYALMGCPLSYVLWYRPLYRAMRTDSALKFGWFFMFYMLHIGFCIVAAIAPPIVFNGKSLTGILSAIDVFSDHVVVGFIAISPSFTNENRTDILLNWVCIVLLGVSSKLMGTSESIHVFQGEQVRFDPGYCNPIGIQSCIAFFEWF*</t>
  </si>
  <si>
    <t>MsiSCAMP12</t>
  </si>
  <si>
    <t>Msi_06B001900</t>
  </si>
  <si>
    <t>MNRHHDPNPFDEEEVQVEVNPFSNGAAAPMSKPRVPPVSSEHLGFGQKHDATVDIPLDTMNDSKQKAKELATWEADLKKREKDIKRREDSVAKAGVPVDDRNWPPFFPIIHHDIANEIPIHAQRLQYMAFASWLGIVLCLFFNVIAIIVCWIRGGGVKIFLLATIYALMGCPLSYVLWYRPLYRAMRTDSALKFGWFFMFYMLHIGFCIVAAIAPPIVFNGKSLTGILSAIDVFSDHVVVGFIAISPSFTNENRTDILLNWVCIVLLGVSSKLMGTSESIHVFQGEQVRFDPGDCNPIGIQSCIAFFEWF*</t>
  </si>
  <si>
    <t>MsiSCAMP11</t>
  </si>
  <si>
    <t>Msi_06A002240</t>
  </si>
  <si>
    <t>MNRHHDPNPFDEEVVEVEVNPFSNGAAAPKSKSRVPPVSSDHLGFGQKHDATVDIPLDTMNDSKQKAKELATWEADLKKREKDIKRREDSVAKAGAPVDDRNWPPFFPIIHHDIANEIPIHAQKLQYLAFASWLGIVLCLFFNVIAIIVCWIRGGGVKIFLLATIYALMGCPLSYVLWYRPLYRAMRTDSALKFGWFFLFYMLHIGFCIFAAIAPPIVFNGKSLTGILSAIDVFSDHVVVGIFYLTGFALFCLESLLSLWVLQGEQVRFDGGIQSCIAFLEWF*</t>
  </si>
  <si>
    <t>MsiSCAMP10</t>
  </si>
  <si>
    <t>Msi_16A026330</t>
  </si>
  <si>
    <t>MsiSCAMP9</t>
  </si>
  <si>
    <t>Msi_16B025410</t>
  </si>
  <si>
    <t>MNRYDSNPFADEEVNPFANVGGGVAPANPRLSPLPPEPYDRNATIDIPLDNSKSIQAKEKELKAKEAELKKREQELKRKEDAIKQAGVVIEEKNWPPFFPIIHHDIANEIPIHLQRIQYVAFTTYLGLIVCLLWNILAVTVAWIQGEGVIIWLLAIIYLLATVPVAYFVWYRPLYRAMRTDSALSFAGFFLSYLLHIAFCIYAAIAPPIFLKGKSITGILPAIQLMSYNVSVGILYFIGFALYVLETLLSIWVIQAMMLHSQSYSSMELGQESFQSSIHRRRTFSPSKLRNPHQCPFRARAFLEFNLPNSPNFEKIVNSRAQIQNLRGSRVFVGFKIQCHSKSSVLPTKVSSINGKKKGYGGVLSSILRSIESENDVEKTPNSLGENLNPKEQTVILKEQKSWERVLRVFEWFKAQKEYVPNVIHYNVVLRKLGRAQKWDELRLCWIEMAKRGVLPTNNTYAMLVDVYGKAGHVKEALLWIKHMKLRGMFPDDVTMNTVIRALKHAGEFDRADKFYKDWCTGKIELDELDLNSMGDSVNGYGSEPISFKHFLSTELFKTGGRIPTSRVTTSLDTQNSVQKPRQASTYNALIDLYGKAGRLDDAANVFGEMMKSGVPMDVITFNSMIFTCGSNGHLSEAETLLSKMEERGISPDTRTCNIFLSLYADMGNIDAALNCYRKIREVGLSPDVVSHRTILHMLCERNMVREVETVIQDMEKSGVRVNEHSVPGVIKMYIAEGKLDRAKLFYKKCQLNGELSSKTCAAIIDAYAEKGFWTEAEAVFYRKKDLVRQKKDVMEYNVMIKAYGGDLVDQARDVLTEMREMGFKPHSLAFSALIGCCARLGQLSDAIDVYQDLVNLGVKPNEFVYGSLINGFVENGRVEEALKYFRHMEESGISANQIVLSSLLKAYGKVDSLDGAKVLYERMKDLEGARDIVASNSMIDLYADRGMVSEAELIFEKLTAKGWANEITYATMIYLYKSMGMLDEAIDIAEEMKLQAVITTVFSMVGMHALVLESCEKFTKADVKLDSFLYNIAIYAYGAAGEIDKALNMFMRMQDEDLEPDVVTYINLVRCYAKTGMVEGVNRLKYGEIEPNHSLYKAVMDAYTDANMHDLAKLVSQEMRYEFYSEQKTGSETKDESD*</t>
  </si>
  <si>
    <t>MsiSCAMP8</t>
  </si>
  <si>
    <t>Msi_17B007410</t>
  </si>
  <si>
    <t>MNRYDSNPFADEEVNPFANVGGGVAPANPRLSPLPPEPYDRNATIDIPLDNSKSIQAKEKELKAKEAELKKREQELKRKEDAIKQAGVVIEEKNWPPFFPIIHHDIANEIPIHLQRIQYVAFTTYLGLIVCLLWNILAVTVAWIQGEGVIIWLLAIIYLLATVPVAYFVWYRPLYRAMRTDSALSFAGFFLSYLLHIAFCIYAAIAPPIFLKGKSITGILPAIQLMSYNVSVGILYFIGFALYVLETLISIWVIQAMMLHSQSYSSMELGQESFQSSIHRRRTFSPSKLRNPHQCPFRARAFLEFNLPNSPNFEKIVNSRAQIQNLRGSRVFVGFKIQCHSKSSVLPTKVSSINGKKKGYGGVLSSILRSIESENDVEKTLNSLGENLNPKEQTVILKEQKSWERVLRVFEWFKAQKEYVPNVIHYNVVLRKLGRAQKWDELRLCWIEMAKRGVLPTNNTYAMLVDVYGKAGHVKEALLWIKHMKLRGMFPDDVTMNTVIRALKHAGEFDRADKFYKDWCTGKIELDELDLNSMGGRIPTSKVTTSLDTQNSVQKPRQASTYNALIDLYGKAGRLDDAANVFGEMMKSGVPMDVLTFNTMIFTCGSNGHLSEAETLLSKMEERGISPDTRTCNIFLSLYADMGNIDAALNCYRKIREVGLSPDVVSHRTILHMLCERNMVREVETVIQDMEKSGVRVNEHSVPGVIKMYIAEGKLDRAKLFYKKCQLNGELSSNTCAAIIDAYAEKGFWTKAEAVFYRKKDLVRQKKDVMEYNVMIKASGGDLVDQARDVLTEMREMGFKPHSLAFSALIGCCARLGQLSDAIDVYQDLVNSGVKPNEFVYGSLINGFVENGRVEEALKYFRHMEESGISANQIVLSSLLKAYGKVDSLDGAKVLYERMKDLEGARDIVASNSMIDLYADRGMVSEAELIFEKLRAKGWANEITYATMIYLYKSMGMLDEAIDIAEEMKLQAVITIVFSMVGMHALVFESYEKFTKANVKLDSFLYNIAIYAYGAAGEIDKALNMFMRMQDEDLEPDVVTYINLVRCYVKNGMVEGVKRIYSRLKYGEIKPNHSLYKVVMDAYTDANRHDLAKLVSQEMRYEFYSEQKTGSETKDESD*</t>
  </si>
  <si>
    <t>MsiSCAMP7</t>
  </si>
  <si>
    <t>Msi_17A007670</t>
  </si>
  <si>
    <t>MNRYDPNPFADEEVNPFANPGGGGVSPANPRLSPLPPEPYDRNATIDIPLDNSKGLQAKEKELKAKEAELKKREQELKRKEDAMQRAGVVIEEKNWPPFFPIIHHDIANEIPIHLQRIQYVAFTTYLGLIVCLLWNILAVTVAWIKGEGVIIWLLAIIYFLASVPVAYFVWYRPLYRAMRTDSALSFVGFFLSYLLHILFCIYAAIAPPIFLNGKSITGILPAVELLSYNVSVGILYLIGFGLYVCETLLSIWVIQQVYTYFRGSGKAEQVKREAARSTMMAAIKQAMMLHSQSYSSMELGQESFQSSIHSRTFSPSKLRNLHHHQCLFGARNFLKFNLPNSPNVENIGNSRAQKQNLRGSRVLVGFKLQCHSKSLVFPTKVSSINGKKKGYGGVLPSILRSLESQKDVEKTLNSLGENLNPKEQTVILKEQRSWERVLRVFEWFKSQKEYVPNVIHYNVVLRKLGRAQKWDELRLCWIEMAKRGVLPTNNTYAMLVDVYGKAGLVKEALLWIKHMKLRGMFPDDVTMNTVVRALKDAGEFDRADKFYKDWCTGKIELDELDLDSMGDSVNGSDSEPISFKHFLSTELFKTGGRIPTSKITTSLDTQNSDRKPRQASTYNALIDLYGKAGRLVDAANVFGEMMKSGVPMDVITFNTMIFTCGSHGHLSEAETLLSKMEERGISPDTRTYNIFLSLYADVGNIDAALNCYTKIRQVGLSPDIVSHRTILHVLCERNMVREVENVIQDMEKSGVRVDEHSVPGVIKMYINEGQLVRAKLFYEKCQLNGELSSRTCAAIIDAYAEKRFWTEAEAVFYRKKDLVRQKKDVVEYNVMIKAYGKAKLYDKAFSLFKGMRNHGTWPDNCTYNSLIQMFSGGDLVDQARDVLTEMREMGFKPHSLAFSALIACCARLGQLSDAVDVYQDLVNSGVKPNEFVYGSLINGFVETGRVEEALKYFRHMEESGISANQIVLTSLIKAYDRGMVTEAELIFEKLRAKGWANEITYATMIYLYKSVGMLDEAIDIAEEMKLSGLVRDCGSFDKVMSCYAINGQLRECGELLHEMVTRKLLPDIGTFKILFTILKKGVSIEAVTQLQSSYHEGKPYSRQAIITSVFSMVGMHALALESCEKFTKADVKLDSFLCNVAIHAYGAAGEIDKALNMFMRMQDENLEPDVVTYINLVRCYGKAGMLEGVKRIYSQLKYEETEPNHSLYKAVLDAYTDANRHDLAKLVSQEMRYAFYSDHQTGSETKDESAEATSELEDL*</t>
  </si>
  <si>
    <t>MsiSCAMP6</t>
  </si>
  <si>
    <t>Msi_09A008600</t>
  </si>
  <si>
    <t>MsiSCAMP5</t>
  </si>
  <si>
    <t>Msi_09B007270</t>
  </si>
  <si>
    <t>MAGRYDSNPFAEEDEVNPFSQNPGSVAPAKNSRLSPLPPERAGFNYGLGDTVDIPIDGNADLKKRERELQAKEAELRKREEIVKRKEAAAARAGVVLEDKNWPPFFPIIHHDIANEIPIHLQRLQYVAFTTWLGIILCLFWNIIAVTTAWIKGDGVKIWFLAIIYFIAGAPGSYVLWYRPLYRTFRSESALKYGWFFLFYMLHIGFCIFAAVAPPIFFNGKSLTGILAAIDVLSDHALVGIFYFIGFGMFCLEAVLSVWVIQQVYMYFRGSGKAAEMRREGARGVVRAAL*</t>
  </si>
  <si>
    <t>MsiSCAMP4</t>
  </si>
  <si>
    <t>Msi_05A030380</t>
  </si>
  <si>
    <t>MsiSCAMP3</t>
  </si>
  <si>
    <t>Msi_05B030130</t>
  </si>
  <si>
    <t>MAGRYDSNPFAEEEEVNPFSNPGIVAPAKNSRLSPLPPERAGFNYGLGDPVDIPIDGNADLKKRERELQAKEAELRKREEIVRRKEEAAARAGIVLEEKNWPPFFPIIHHDIANEIPIHLQRVQYVAFTTWLGLVLCLFWNVIAVTTAWIKGEGVKIWFLAVIYFISGAPGSYVLWYRPLYRVFRSESALKYGWFFLFYLIHIGFCIFAAVAPPIFFKGKSLTGILPAIDVLGDHVLVGIFYFIGFGMFCLESVLSIWVIQQVYMYFRGSGKAAEMRREGARGVVRAAL*</t>
  </si>
  <si>
    <t>MsiSCAMP2</t>
  </si>
  <si>
    <t>Msi_10A027010</t>
  </si>
  <si>
    <t>MsiSCAMP1</t>
  </si>
  <si>
    <t>Msi_10B025640</t>
  </si>
  <si>
    <t>Malus sieversii Diploid Consensus Whole Genome v1.0 Assembly &amp; Annotation</t>
  </si>
  <si>
    <t>MNRHHEPNPFDEEVVEVEVNPFSDRNDFPCPMGLHPSLNDLNGAAAPKSKSRVPPASSDHLGFGQKHDATVDIPLDTMNDSKQKAKELATWEADLKKREKDIKRREDSVAKAFLTRFFCSKMTPRQFFSQFTLHIGFCIFAAIAPPIVFNGKSLTGILSAIDVFSDHVVVGVSF*</t>
  </si>
  <si>
    <t>MpSCAM5</t>
  </si>
  <si>
    <t>MP16G1267400</t>
  </si>
  <si>
    <t>MNRHHDPNPFDEEEVQVEVNPFSNGAAAPKSKSRVPPVSSEHLGFGQKHDATVDIPLDTMNDSKQKAKELATWEADLKKREKDIKRREDSVAKEAEVNLAPLAITLIGSSDDFHKLQASLSCNEETSSETPFLVKSTGSESASTSSASQTVVGVLHLVVSLGIILAMDKFLKKAFVAASIRFPSALFGMFCIFSVLVILDSTVPAVATSLMNFFEPALLFIQRWLPLFYVPSLVVLPLSVKSIPAASGIKICFIIVGGWLVTLAVAGYTAIAVRRMVKTQMTDAEPMGKPSPFSNVEVWSWSGIFLTSFVGALLSPTALGTSARTCLPFLLSSTVLGYVVGSGFPSDVKKVFHPIICCALSADLAAFAFGYFSKSGLDPVLGSYLTKVSSNPGAGDVLMGFLGSVILSFAFSMFKQRKLVKRHAAEIFTSVILSTIFSLYSTALVGRLVGLEPGLTVSILPRCITVALALSIVSLFEGTNPSLTAAVVVVTGLVGANFVQATLDKLQFRDPIARGIATASSAHGLGTAALSAKEPEALPFCAIAYALNVTAAPENLVGRKPA*</t>
  </si>
  <si>
    <t>MpSCAM4</t>
  </si>
  <si>
    <t>MP06G1021100</t>
  </si>
  <si>
    <t>MAGRYDSNPFAEEEEVNPFSNPGSVAPAKNSRLSPLPPERAGFNYGLGDPVDIPIDGNADLKKRERELQAKEAELRKREEIVRRKEEAAARAGIVIEEKNWPPFFPIIHHDIANEIPIHLQRVHGILPAIDVLGDHVLVGIFYFIGFGMFCLESVLSIWVIQV*</t>
  </si>
  <si>
    <t>MpSCAM2</t>
  </si>
  <si>
    <t>MP10G1271700</t>
  </si>
  <si>
    <t>MNRYDSNPFADEEVNPFANVGGGVAPANPRLSPLPPEPYDRNATIDIPLDNSKSIQAKEKELKAKEAELKRREQELKRKEDAIKQAGVVIEEKNWPPFFPIIHHDIANEIPIHLQRIQYVAFTTYLGLIVCLLWNILAVTVAWIKGEGVIIWLLAIIYLLATVPVAYFVWYRPLYRAMRTDSALSFAGFFLSYLLHIAFCIYAAIAPPIFLKGKSITGILPAIELMSYNVSVGILYFIGFALFVLETLLSIWVIQQVYTYFRGSGKAEEVKRGAARTTMMAAI*</t>
  </si>
  <si>
    <t>MpSCAM1</t>
  </si>
  <si>
    <t>MP17G1072700</t>
  </si>
  <si>
    <t>Malus prunifolia Fupingqiuzi Genome v1.0 Assembly &amp; Annotation</t>
  </si>
  <si>
    <t>MNRHQDPNPFDEEVVEVEVNPFSNGAAAPKSKSRVPPVSSDHLGFGQKHDATVDIPLDTMNDSKQKAKELATWEADLKKREKDIKRREDSVAKAGAPVDDRNWPPFFPIIHHDIANEIPIHAQKLQYLAFASWLGIVLCLFFNLIAIIVCWIRGGGVKIFLLATIYALMGCPLSYVLWYRPLYRAMRTDSALKFGWFFLFYMLHIGFCIFAAIAPPIVFNGKSLTGILSAIDVFSDHVVVGIFYLTGFALFCLESLLSLWVLQKVYMYFRGNK*</t>
  </si>
  <si>
    <t>MıoSCAMP12</t>
  </si>
  <si>
    <t>MIO16A001300</t>
  </si>
  <si>
    <t>MıoSCAMP11</t>
  </si>
  <si>
    <t>MIO16B024410</t>
  </si>
  <si>
    <t>MNRHHDPNPFDEEEVQVEVNPFSNGAAAPKSKSRVPPVSSEHLGFGQKHDATVDIPLDTMNDSKQKAKELATWEADLKKREKDIKRREDSVAKAGVPVDDRNWPPFFPIIHHDIANEIPIHAQRLQYMAFASWLGIVLCLFFNVIAIIVCWIRGGGVKIFLLATIYALMGCPLSYVLWYRPLYRAMRTDSALKFGWFFMFYMLHIGFCIVAAIAPPIVFNGKSLTGILSAIDVFSDHVVVGIFYLTGFALFCLESLLSLWVLQKVYMYFRGNK*</t>
  </si>
  <si>
    <t>MıoSCAMP10</t>
  </si>
  <si>
    <t>MIO06A019730</t>
  </si>
  <si>
    <t>MıoSCAMP9</t>
  </si>
  <si>
    <t>MIO06B002240</t>
  </si>
  <si>
    <t>MNRYDPNPFADEEVNPFANPGGGGVAPANPRLSPLPPEPYDRNATIDIPLDNSKGLQAKEKELKAKEAELKRREQELKRKEDAIQRAGVVIEEKNWPPFFPIIHHDIANEIPIHLQKIQYVAFTTYLGLIVCLLWNILAVTVAWIKGEGVIIWLLAIIYFLASVPVAYFVWYRPLYRAMRTDSALSFVGFFLCYLLHILFCIYAAIAPPIFSKGKSITGILPAVELLSYNVSVGILYLIGFGLYVCETLLSIWVIQQVYTYFRGSGKAEQVKREAARSTMMAAM*</t>
  </si>
  <si>
    <t>MıoSCAMP8</t>
  </si>
  <si>
    <t>MIO09B007990</t>
  </si>
  <si>
    <t>MNRYDPNPFADEEVNPFANPGGGGVAPANPRLSPLPPEPYDRNATIDIPLDNSKGLQAKEKELKAKEAELKRREQELKRKEDAIQRAGVVIEEKNWPPFFPIIHHDIANEIPIHLQRIQYVAFTTYLGLIVCLLWNILAVTVAWIKGEGVIIWLLAIIYFLASVPVAYFVWYRPLYRAMRTDSALSFVGFFLCYLLHILFCIYAAIAPPIFSKGKSITGILPAVELLSYNVSVGILYLIGFGLYVCETLLSIWVIQQVYTYFRGSGKAEQVKREAARSTMMAAM*</t>
  </si>
  <si>
    <t>MıoSCAMP7</t>
  </si>
  <si>
    <t>MIO09A018060</t>
  </si>
  <si>
    <t>MNRYDSNPFADEEVNPFANVGGGVAPANPRLSPLPPEPYDRNATIDIPLDNSKSLQAKEKELKAKEAELKKRERELKRKEDAIKQAGVVIEEKNWPPFFPIIHHDIANEIPIHLQRIQYVAFTTYLGLIVCLLWNILAVTVAWIKGEGVINWLLAIIYLLATVPVAYFVWYRPLYRAMRTDSALSFAGFFLSYLLHIAFCIYAAIAPPVFLKGKSITGILPAIELMSYNVSVGILYFIGFALFVLETLLSIWVIQQVYTYFRGSGKAEEVQREAARTTMMATI*</t>
  </si>
  <si>
    <t>MıoSCAMP6</t>
  </si>
  <si>
    <t>MIO17A007660</t>
  </si>
  <si>
    <t>MıoSCAMP5</t>
  </si>
  <si>
    <t>MIO17B016890</t>
  </si>
  <si>
    <t>MKSPNSWIWMFKKKNSFSDGGKSGIKMKQLSFMGVVCTVMLFVVYRTTNYQYQAYQQTEMDAKWNPFDTVKEIFVSSRKLDSLPHGIIQPRSDLEQRPLWLTSSSMLKVGDYSNRNLLAIPVGIKQKDSVDAIVGKFLPENFTVILFHYDGNVDGWWDLEWSNEAIHIVAQNQTKWWFAKRFLHPDIVSIYDYIFLWDEDLGVENFHPGRYLEIVKEAGLEISQPALHPNSTDIHHRITIRAKKKKFHRRVYDTRGSTKCTEASQGPPCTGFVEGMAPVFSRAAWHCTWHLIQNDLVHGWGLDMKLGYCAQGDRTKKVGVVDSEYIVHKGIQTLGEGGSSTNKVPEKKSKKRAAPGHDMRIEIRRQSTREYTTFKERWNNAVEEDLKWIDPFKSSLKRRKQHWSFGLSNISLSLSLSLSLSLSLSAMAGRYDSNPFAEEDEVNPFSNPGSVAPAKNSRLSPLPPERAGFNYGLGDTVDIPIDGNADLKKRERELQAKEAELRKREEIVKRKEAAAARAGIVLEDKNWPPFFPIIHHDIANEIPIHLQRLQYVAFTTWLGIILCLFWNIIAVTTAWIKGDGVKIWFLAIIYFIAGAPGSYVLWYRPLYRTFRSESALKYGWFFMFYMLHIGFCIFAAVAPPIFFNGKSLTGILAAINVLSDHALVGIFYFIGFGMFCLEAVLSVWVIQQVYMYFRGSGKAAEMRREGARGVVRAAL*</t>
  </si>
  <si>
    <t>MıoSCAMP4</t>
  </si>
  <si>
    <t>MIO05A003510</t>
  </si>
  <si>
    <t>MAGRYDSNPFAEEDEVNPFSNPGSVAPAKNSRLSPLPPERAGFNYGLGDTVDIPIDGNADLKKRERELQAKEAELRKREEIVKRKEAAAARAGIVLEDKNWPPFFPIIHHDIANEIPIHLQRLQYVAFTTWLGVILCLFWNIIAVTTAWIKGDGVKIWFLAIIYFIAGAPGSYVLWYRPLYRTFRSESALKYGWFFMFYMLHIGFCIFAAVAPPIFFNGKSLTGILAAINVLSDHALVGIFYFIGFGMFCLEAVLSVWVIQQVYMYFRGSGKAAEMRREGARGVVRAAL*</t>
  </si>
  <si>
    <t>MıoSCAMP3</t>
  </si>
  <si>
    <t>MIO05B028700</t>
  </si>
  <si>
    <t>MAGRYDSNPFAEEEEVNPFSNPGIVAPAKNSRLSPLPPERAGFNYGLGDPVDIPIDGNADLKKRERELQAKEAELRKREEIVRRKEEAAARAGIVIEEKNWPPFFPIIHHDIANEIPIHLQRVQYVAFTTWLGLVLCLFWNVIAVTTAWIKGEGVKIWFLAVIYFISGAPGSYVLWYRPLYRVFRSESALKYGWFFLFYLIHIGFCIFAAVAPPIFFKGKYLTGILPAIDVLGDHVLVGIFYFIGFGMFCLESVLSIWVIQQVYMYFRGSGKAAEMRREGARGVVRAAL*</t>
  </si>
  <si>
    <t>MıoSCAMP2</t>
  </si>
  <si>
    <t>MIO10A026780</t>
  </si>
  <si>
    <t>MAGRYDSNPFAEEEEVNPFSNPGIVAPAKNSRLSPLPPERAGFNYGLGDPVDIPIDGNADLKKRERELQAKEAELRKREEIVRRKEEAAARAGIVIEEKNWPPFFPIIHHDIANEIPIHLQRVQYVAFTTWLGLVLCLFWNVIAVTTAWIKGEGVKIWFLAVIYFISGAPGSYVLWYRPLYRVFRSESALKYGWFFLFYLIHIGFCIFAAVAPPIFFKGKSLTGILPAIDVLGDHVLVGIFYFIGFGMFCLESVLSIWVIQQVYMYFRGSGKAAEMRREGARGVVRAAL*</t>
  </si>
  <si>
    <t>MıoSCAMP1</t>
  </si>
  <si>
    <t>MIO10B026760</t>
  </si>
  <si>
    <t>Malus ioensis Genome v1.0 Assembly &amp; Annotation</t>
  </si>
  <si>
    <t>MNRHHDPNPFDEEEVQVEVNPFSNGAAAPKSKSRVPAVSSEYLGFGQKHDATVDIPLDTMNDSKQKAKELATWEADLKKREKDIKRREDSVAKAGVPVDDRNWPPFFPIIHHDIANEIPIHAQRLQYMAFASWLGIVLCLFFNVIAIIVCWIRGGGVKIFLLATIYALMGCPLSYVLWYRPLYRAMRTDSALKFGWFFMFYMLHIGFCIVAAIAPPIVFNGKSLTGILSAIDVFSDHVVVGFIAMSPRFTNENRTGDWKKNKEVLVGEEYLASSWSDDQDILLNWVCVVLLGVSSKLMGTSESIHVFQGEQVRFDPGDCDPIGIQSCIAFFEWF</t>
  </si>
  <si>
    <t>MfusSCAMP12</t>
  </si>
  <si>
    <t>MfusH1_06g00216</t>
  </si>
  <si>
    <t>MNRHHDPNPFDEEEVQVEVNPFSNGAAAPKSKSRVPAVSSEHLGFGQKHDATVDIPLDTMNDSKQKAKELATWEADLKKREKDIKRREDSVAKAGVPVDDRNWPPFFPIIHHDIANEIPIHAQRLQYMAFASWLGIVLCLFFNVIAIIVCWIRGGGVKIFLLATIYALMGCPLSYVLWYRPLYRAMRTDSALKFGWFFMFYMLHIGFCIVAAIAPPIVFNGKSLTGILSAIDVFSDHVVVGFIAMSPRFTNENRTGDWKKNKEVLVGKEYLASSWSDDQDILLNWVCVVLLGVSSKLMGTSESIHVFQGEQVRFDPGDCDPIGIQSCIAFFEWF</t>
  </si>
  <si>
    <t>MfusSCAMP11</t>
  </si>
  <si>
    <t>MfusH2_06g00228</t>
  </si>
  <si>
    <t>MNRHHDPNPFDEEVVEVEVNPFSNGAAAPKSKSRVPPVSSDHLGFGQKHDATVDIPLDTMNDSKQKAKELATWEADLKKREKDIKRREDSVAKAGAPVDDRNWPPFFPIIHHDIANEIPIHAQKLQYLAFASWLGIVLCLFFNVIAIIVCWIRGGGVKIFLLATIYALMGCPLSYVLWYRPLYRAMRTDSALKFGWFFLFYMLHIGFCIFAAIAPPIVFNGKSLTGILSAIDVFSDHVVVGIFYLTGFALFCLESLLSLWVLQKVYMYFRGNK</t>
  </si>
  <si>
    <t>MfusSCAMP10</t>
  </si>
  <si>
    <t>MfusH1_16g02495</t>
  </si>
  <si>
    <t>MfusSCAMP9</t>
  </si>
  <si>
    <t>MfusH2_16g02477</t>
  </si>
  <si>
    <t>MNRYDPNPFADEEVNPFANPGGGGVSPANPRLSPLPPEPYDRNATIDIPLDNSKGLQAKEKELKAKEAELKKREQELKRKEDAMQRAGVVIEEKNWPPFFPIIHHDIASEIPIHLQRIQYVAFTTYLGLIVCLLWNILAVTVAWIKGEGVIIWLLAIIYFLASVPVAYFVWYRPLYRAMRTDSALSFVGFFLSYLLHILFCIYAAIAPPIFLKGKSITGILPAVELLSYNVSVGILYLIGFGLYVCETLLSIWVIQQVYTYFRGSGKAEQVKREAARSTMMAAM</t>
  </si>
  <si>
    <t>MfusSCAMP8</t>
  </si>
  <si>
    <t>MfusH1_09g00822</t>
  </si>
  <si>
    <t>MNRYDPNPFADEEVNPFANPGGGGVSPANPRLSPLPPEPYDRNATIDIPLDNSKGLQAKEKELKAKEAELKKREQELKRKEDAMQRAGVVIEEKNWPPFFPIIHHDIASEIPIHLQRIQYVAFTTYLGLIVCLLWNILAVTVAWIKGEGVIIWLLAIIYFLASVPVAYFVWYRPLYRAMRTDSAMSFVGFFLSYLLHILFCIYAAIAPPIFLKGKSITGILPAIELLSYNVSVGILYLIGFGLYVCETLLSIWVIQQVYTYFRGSGKAEQVKREAARGTMMAAM</t>
  </si>
  <si>
    <t>MfusSCAMP7</t>
  </si>
  <si>
    <t>MfusH2_09g00797</t>
  </si>
  <si>
    <t>MNRYDSNPFADEEVNPFANVGGGVAPANPRLSPLPPEPYDRNATIDIPLDNSRGLQAKEKELKAKEAELKKREQELKRKEDAIKQAGVVIEEKNWPPFFPIIHHDIANEIPIHLQRIQYVAFTTYLGLIVCLLWNILAVTVAWIKGEGVIIWLLAIIYLLATVPVAYFVWYRPLYRAMRTDSALSFAGFFLSYLLHIAFCIYAAIAPPIFLQGKSITGILPAIDLMSYNVSVGILYFIGFALYVLETLLSIWVIQQVYTYFRGSGKAEDVKREAARTTMMAAI</t>
  </si>
  <si>
    <t>MfusSCAMP6</t>
  </si>
  <si>
    <t>MfusH1_17g00756</t>
  </si>
  <si>
    <t>MNRYDSNPFADEEVNPFANVGGGVAPANPRLSPLPPEPYDRNATIDIPLDNSKGLQAKEKELKAKEAELKKREQELKRKEDAIKQAGVVIEEKNWPPFFPIIHHDIANEIPIHLQRIQYVAFTTYLGLIVCLLWNILAVTVAWIKGEGVIIWLLAIIYLLATVPVAYFVWYRPLYRAMRTDSALSFAGFFLSYLLHIAFCIYAAIAPPIFLQGKSITGILPAIDLMSYNVSVGILYFIGFALYVLETLLSIWVIQQVYTYFRGSGKAEDVKREAARTTMMAAI</t>
  </si>
  <si>
    <t>MfusSCAMP5</t>
  </si>
  <si>
    <t>MfusH2_17g00739</t>
  </si>
  <si>
    <t>MAGRYDSNPFAEEDEVNPFSNPGSVAPAKNSRLSPLPPERAGFNYGLGDTVDIPIDGNADLKRRERELQAKEAELRKREDIVKRKEAAAARAGIVLEDKNWPPFFPIIHHDIANEIPIHLQRLQYVAFTTWLGIILCLFWNIIAVTTAWIKGDGVKIWFLAIIYFIAGAPGSYVLWYRPLYRTFRSESALKYGWFFMFYMLHIGFCIFAAVAPPIFFNGKSLTGILAAINVLSDHALVGIFYFIGFGMFCLEAVLSVWVIQQVYMYFRGSGKAAEMRREGARGVVRAAL</t>
  </si>
  <si>
    <t>MfusSCAMP4</t>
  </si>
  <si>
    <t>MfusH1_05g03018</t>
  </si>
  <si>
    <t>MfusSCAMP3</t>
  </si>
  <si>
    <t>MfusH2_05g02969</t>
  </si>
  <si>
    <t>MAGRYDSNPFAEEEEVNPFSNPGIVAPAKNSRLSPLPPERAGFNYGLGDPVDIPIDGNADLKKRERELQAKEAELRKREEIVRRKEEAAARAGIVIEEKNWPPFFPIIHHDIANEIPIHLQRVQYVAFTTWLGLVLCLFWNVIAVTTAWIKGEGVKIWFLAVIYFISGAPGSYVLWYRPLYRVFRSESALKYGWFFLFYLIHIGFCIFAAVAPPIFFKGKSLTGILPAIDVLGDHVLVGIFYFIGFGMFCLESVLSIWVIQQVYMYFRGSGKAAEMRREGARGVVRAAL</t>
  </si>
  <si>
    <t>MfusSCAMP2</t>
  </si>
  <si>
    <t>MfusH1_10g02792</t>
  </si>
  <si>
    <t>MfusSCAMP1</t>
  </si>
  <si>
    <t>MfusH2_10g02778</t>
  </si>
  <si>
    <t>Malus fusca Genome v1.1 Assembly &amp; Annotation</t>
  </si>
  <si>
    <t>GGVSRLTPLPPEPYDRGATVDIPLDNSRSFKEKEKELKAKEAELSRKERELRKQEEAIEKAGGKVVKDKKNFPPFAPIIHHDIQNDVPIHLQKIMYVAFSTFLGFAFCMFWSIVAASVYCVNGGWLGTGIGAVILSIFNFIIVCPLAYFLWYRPLYRAMRTDSALSFAGFFLSYCLHIGFCVFCSISPPVLWSGATIAGIIPAVVYARNLFVQMFYFIGFGLYVCETLLCLWVLKQVYAYFRGSGKGSEATREAMRAAI</t>
  </si>
  <si>
    <t>Fxafl17SCAMP14</t>
  </si>
  <si>
    <t>Fa.00g729590.m01-hap1</t>
  </si>
  <si>
    <t>MNRYEANPFAEEDVNPFAGGGSRLTPLPPEPYDRGARVDNSRSFNEKEKELKAKEAELSRKERELRKQEEAIEKAGGKVGKDKKNFPPFAPIIHHDIQNDVPIHLQKIMYVAFSTFLGFAFCMFWSIVAASVYCVNGGWLGTGIGAVILSIFNFIIVCPLAYFLWYRPLYLAMRTDSALSFAGFFLSYCLHIGFCVFCSISPPVLWSGATIAGIIPAVVYARNLFVQMFYFIGFGLYVCETLLCLWVLKQVYTYFRGSGKGSEATREAMRAAI</t>
  </si>
  <si>
    <t>Fxafl17SCAMP13</t>
  </si>
  <si>
    <t>Fa.00g842680.m01-hap1</t>
  </si>
  <si>
    <t>Fxafl17SCAMP12</t>
  </si>
  <si>
    <t>Fa.00g977490.m01-hap1</t>
  </si>
  <si>
    <t>MSRYEANPFAEDDVNPFAGGGSRLTPLPPEPYDRGATVDIPLDNSRSFKEKEKELKAKEAELSRKERELRKQEEAIEKAGGKVVKDKKNFPPFAPIIHHDIQNDVPIHLQKIMYVAFSTFLGFAFCMFWSIVAASVYCVNGGWLGTGIGAVILSIFNFIIVCPLAYFLWYRPLYRAMRTDSALSFAGFFLSYCLHIGFCVFCSISPPVFWSGATIAGIIPAVVYARNLFVQMFYFIGFGLYVCETLLCLWVLKQVYTYFRGNGKGPSEATREAMRAAI</t>
  </si>
  <si>
    <t>Fxafl17SCAMP11</t>
  </si>
  <si>
    <t>Fa.00g682210.m01-hap1</t>
  </si>
  <si>
    <t>MSRYEANPFAEEDVNPFSGGGSRLTPLPPEPYDRGATVDIPLDNSRSFKEKEKEKELKAKEAELSRKERELRKQEEAIEKAGGKVVKDKKNFPPFAPIIHHDIQNDVPIHLQKIMYVAFSTFLGFAFCMFWSIVAASVYCVNGGWLGTGIGAVILSIFNFIIVCPLAYFLWYRPLYRAMRTDSALSFAGFFLSYCLHIGFCVFCSISPPVLWSGATIAGIIPAVVYARNLFVQMFYFIGFGLYVCETLLCLWVLKQVYTYFRGSGKGSEATREAMRAAI</t>
  </si>
  <si>
    <t>Fxafl17SCAMP10</t>
  </si>
  <si>
    <t>Fa.00g773410.m01-hap1</t>
  </si>
  <si>
    <t>MNRHHDPNPFEEEEVEANPFSNGKSRIPPLSSEPLGFGQKHDATVDIPLDTMNDSKQKAKELAAWEADLKRREKDIKRREDSVAKAGVPDDGKNWPPFFPIIHHDIANEIPIHAQRLQYMAFASWLGIVLCLVFNVIAVIVCWVRGGGSKIFFLAIIYALLGVPLSYVLWYRPLYRAMRTDSALKFGWFFMFYMLHIGFCIIAAIAPPIVFQGKSLTGILAAIDVFSDHVIVGIFYLIGFALFCLESLLSFWVLQKIYVYFRGNK</t>
  </si>
  <si>
    <t>Fxafl17SCAMP9</t>
  </si>
  <si>
    <t>Fa.00g624010.m01-hap1</t>
  </si>
  <si>
    <t>MNRHHDPNPFEEEEVEVNPFSNGKSRIPPLSSEPLGFGQKDDATVDIPLDTMNDSKQKAKELAAWEADLKRREKDIKRREDSVAKAGVPDDGKNWPPFFPIIHHDIANEIPVHAQRLQYMAFASWLGIVLCLVFNVIAVIVCWVRGGGSKIFFLAIIYALLGVPLSYVLWYRPLYRAMRTDSALKFGWFFMFYMLHIGFCIIAAIAPPIVFQGKSLTGILAAIDVFSDHVIVGIFYLIGFALFCLESLLSFWVLQKIYVYFRGNK</t>
  </si>
  <si>
    <t>Fxafl17SCAMP8</t>
  </si>
  <si>
    <t>Fa.00g662200.m01-hap1</t>
  </si>
  <si>
    <t>MNRHHDPNPFEEEEVEVNPFSNGKSRIPPLSSEPLGFGQKHDATVDIPLDTMNDSKQKAKELAAWEADLKRREKDIKRREDSVAKAGVPDDGKNWPPFFPIIHHDIANEIPVHAQRLQYMAFASWLGIVLCLVFNVIAVIVCWVRGGGSKIFFLAIIYALLGVPLSYVLWYRPLYRAMRTDSALKFGWFFMFYMLHIGFCIIAAIAPPIVFQGKSLTGILAAIDVFSDHVIVGIFYLIGFALFCLESLLSFWVLQKIYVYFRGNK</t>
  </si>
  <si>
    <t>Fxafl17SCAMP7</t>
  </si>
  <si>
    <t>Fa.00g554750.m01-hap1</t>
  </si>
  <si>
    <t>Fxafl17SCAMP6</t>
  </si>
  <si>
    <t>Fa.00g982190.m01-hap1</t>
  </si>
  <si>
    <t>MNRHHDPNPFEEEEVEVNPFSNGKSRIPPLSSEPLGFGQKHDATVDIPLDTMNDSKQKAKELAAWEADLKRREKDIKRREDSVAKAGVPDDGKNWPPFFPIIHHDIANEIPVHAQRLQYMAFASWLGIVLCLVFNVIAVIICWVRGGGSKIFFLAIIYALLGVPLSYVLWYRPLYRAMRTDSALKFGWFFMFYMLHIGFCIIAAIAPPIVFQGKSLTGILAAIDVFSDHVIVGIFYLIGFALFCLESLLSFWVLQKIYVYFRGNK</t>
  </si>
  <si>
    <t>Fxafl17SCAMP5</t>
  </si>
  <si>
    <t>Fa.00g584790.m01-hap1</t>
  </si>
  <si>
    <t>MAGRFDSNPFAEEEEVNPFSNHGSVAPAKNSRLSPLPPERAGFNYGIGETVDIPIDGSGDLKKRERELQAKEAELRKREEVVKRKEDAAARAGIVLEEKNWPPFFPLIHHDIANEIPIHLQRVQYVAFITWLGIIACLFWNIIAVTTAWIKGEGVKIWFLAVIYFIAGAPGSYVLWYRPLYRVFRSESALKYGWFFMFYLFHIGFCIFAAVAPPIIFKGKSLTGILAAIDVLSNHALVGIFYFIGFGMFCLESVLSIWVIQQVYMYFRGSGKAAEMRQEGARRVVRAAI</t>
  </si>
  <si>
    <t>Fxafl17SCAMP4</t>
  </si>
  <si>
    <t>Fa.00g306970.m01-hap1</t>
  </si>
  <si>
    <t>MAGRFDSNPFAEEEEVNPFSNHGSVAPGKNSRLSPLPPERAGFNYGIGETVDIPIDGSGDLKKRERELQAKEAELRKREEVVKRKEDAAARAGIVLEEKNWPPFFPLIHHDIANEIPIHLQRVQYVAFITWLGIIACLFWNIIAVTTAWIKGEGVKIWFLAVIYFIAGAPGSYVLWYRPLYRVFRSESALKYGWFFMFYLFHIGFCIFAAVAPPIIFKGKSLTGILAAIDVLSDHALVGIFYFIGFGMFCLESVLSIWVIQQVYMYFRGSGKAAEMRREGARHVVRAAI</t>
  </si>
  <si>
    <t>Fxafl17SCAMP3</t>
  </si>
  <si>
    <t>Fa.00g341270.m01-hap1</t>
  </si>
  <si>
    <t>MAGRFDSNPFAEEEEVNPFSNHGGVAPAKNSRLSPLPPERAGFNYGIGETVDIPIDGSGDLKKRERELQAKEAELRKREEVVKRKEDAAARAGIVLEEKNWPPFFPLIHHDIANEIPIHLQRVQYVAFITWLGIIACLFWNIIAVTTAWIKGEGVKIWFLAVIYFIAGAPGSYVLWYRPLYRVFRSESALKYGWFFMFYLFHIGFCIFAAVAPPIIFKGKSLTGILAAIDVLSDHALVGIFYFIGFGMFCLESVLSIWVIQQVYMYFRGSGKAAEMRREGARHVVRAAI</t>
  </si>
  <si>
    <t>Fxafl17SCAMP2</t>
  </si>
  <si>
    <t>Fa.00g400770.m01-hap1</t>
  </si>
  <si>
    <t>MAGRYDSNPFAEEEEVNPFSNHGSVAPAKNSRLSPLPPERAGFNYGIGETVDIPIDGSGDLKKRERELQAKEAELRKREEVVKRKEDAAARAGIVLEEKNWPPFFPLIHHDIANEIPIHLQRVQYVAFITWLGIIACLFWNIIAVTTAWIKGEGVKIWFLAVIYFIAGAPGSYVLWYRPLYRVFRSESALKYGWFFMFYLFHIGFCIFAAVAPPIIFKGKSLTGILAAIDVLSDHALVGIFYFIGFGMFCLESVLSIWVIQQVYMYFRGSGKAAEMRREGARHVVRAAI</t>
  </si>
  <si>
    <t>Fxafl17SCAMP1</t>
  </si>
  <si>
    <t>Fa.00g298480.m01-hap1</t>
  </si>
  <si>
    <t>Fragaria x ananassa FL17.68-110 Genome v1.0 Assembly &amp; Annotation</t>
  </si>
  <si>
    <t>MSRYEANPFAEDDVNPFAGGGSRLTPLPPEPYDRGATVDIPLDNSRSFKEKEKELKAKEAELSRKERVIASIYLNAAGGKVVKDKKNFPPFAPIIHHDIQNDVPIHLQKIMYVAFSTFLGFIFCMFWSIVAASVYCVNGGWLGTGIGAVILSIFNFIIVCPLAYFLWYRPLYRAMRTDSALSFAGFFLSYCLHIGFCVFCSISPPVLWSGATIAGIIPAVVYARNLFVQMFYFIGFGLYVCETLLCLWVLKQVYTYFRGSGKGPSEATREAMRAAI*</t>
  </si>
  <si>
    <t>FvscbSCAMP3</t>
  </si>
  <si>
    <t>evm.model.ctg16.846</t>
  </si>
  <si>
    <t>MNRHHDPNPFEEEEVEVNPFSNGKSRIPPLSSEPLGFGQKHDATVDIPLDTMNDSKQKAKELAAWEADLKRREKDIKRREDSVAKAGLPDDGKNWPPFFPIIHHDIANEIPVHAQRLQYMAFASWLGIVLCLVFNVIAVIVCWVRGGGSKIFFLAIIYALLGVPLSYVLWYRPLYRAMRTDSALKFGWFFMFYMLHIGFCIIAAIAPPIVFQGKSLTGILAAIDVFSDHVIVGIFYLIGFALFCLESLLSFWVLQKIYVYFRGNK*</t>
  </si>
  <si>
    <t>FvscbSCAMP2</t>
  </si>
  <si>
    <t>evm.model.ctg80.112</t>
  </si>
  <si>
    <t>MAGRYDSNPFAEEEEVNPFSNHGSVAPAKNSRLSPLPPERAGFNYGIGETVDIPIDGSGDLKKRERELQAREAELRKREEIVKRKEDAAARAGIVLEEKNWPPFFPLIHHDIANEIPIHLQRVQYVAFITWLGIIACLFWNIIAVTTAWIKGEGVKIWFLAVIYFIAGAPGSYVLWYRPLYRVFRSESALNYGWFFLFYLFHIGFCIFAAVAPPIIFKGKSLTYVLRILYLVLLNCPGLLSQTCYNTGRHMLVPSYIRS*</t>
  </si>
  <si>
    <t>FvscbSCAMP1</t>
  </si>
  <si>
    <t>evm.model.ctg54.91.1</t>
  </si>
  <si>
    <t>Fragaria viridis SCBG Genome v1.0 Assembly &amp; Annotation</t>
  </si>
  <si>
    <t>MRSMGRRRSELDYKELKICEHVLIGFILICLAQVSLGATNLQDVAAINSLHAALGTPVLPGWTSAGGDPCGEAWQGVQCNDSAIVSIILNAANLGGELGENLGSFTSIKTIFLSANQFTGSIPVSLSSLDQLTDMSLNNNLLTGEIPDAFERLTALINLDLSVNNMSGELPPSLKDAKALTSLHLQHNQLSGTLDVLQDLPLSDLNIEYNQFAGPIPPKLLSIPNFRSDGNPLNSSIAPVPPPTSPLAPSPPSTSPPSPYAFWGPPSGRTPPSKAPPGTPPTTEQEKSNSGKAKSFFTTKRVVGISVGGVFVLIILVLVVLFLMPRGTKRRGASDRISKPHQIGAYRDRENPPMDNESRVQPNNQLQKVPEKVDVRPKEDTETEPRRTWAMPKSNDEQDRNVQRMSAVPKRRDSHVVDMNPLNPFLMPPPPPPPPPPPPPPFPVERVIVKPIVPTEVNTVKPSTRNLTISAKSFTIALLQQYTNSFSQDNLIGAGMLGSVYRAQLPDGKLLAVKKLDKRASNHQKDEEFLELVNNIDRIRHANVVELIGYCAEHGQRLLIYEYCSNGSLHDTLHSDDEFKKKLSWNTRIRMALEAARALERYLHEVCQPPIVHRNFKSNNLLLDDDLSIRVSDCGLASLISSGSVSQLSGHLLSAYGYGAPEFESGIYTHQSDVYSFGVVMLELLTGRKSHDRTRNRGEQFLVRWAIPQLHDIDALSRMVDPSLDREYPTKSLSHFADIISRCVQSEPEFRPPMSEVVQDLLDMIRREPRGSGSTLSHSDNQVRLALTGGAWIACFAPMSRYEANPFAEDDVNPFAGGGSRLTPLPPEPYDRGATVDIPLDNSRSFKKKEKELKAKEAELSRKERELRKQEEAIEKAGGKVVKDKKNFPPFAPIIHHDIQNDVPIHLQKIMYVAFSTFLGLGTGIGAVILSIFNFIIVCPLAYFLWYRPLYRAMSSILDFASFVQFLLQFSGREQLLPDLCDYVNRGIIPAVVYARNLFVQMFYFIGFGLYVCETLLCLWVLKQVYTYFRGSGKGPSEATQLENRKVPRFKLERQIEDASLPELQFQRIRARKSPQLNARPHLFTKAQKQSSSGSRVYVGFKLQCHSKALVLPTKVSLVNGKKKRYGGVLPSILRSLENENDVEKTLESFGESLSAKEQTVILKEQRSWERVLRVFEWFKSQKEYLPNVIHYNVVLRVLGRAQRWDELRLCWIEMAKKGVLPTNNTYSMLVDVYGKAGLVKEALLWIKHMKLRGMFPDEVTMNTVVRALKNAEEFDRADKFYKDWCTGRIELDDLDLDTMGDSVVGSVSEPISFKHFLSTELFKTGGRVPTSKIMTSMNTENSIQKPRLTSTYNSLIDLYGKAGRLNDAANVFGDMMKSGVAMDVITFNTMIFTCGSHGHLLEAEALLNKMEERGISPDTRTYNIFLSLYADMGNIDAALDCYRKIREVGLYPDTVSHRTILHVLCERNMIRDVEIVIEDMEKSGVSINEHSLPGIIKLYINEGRLDQAKLLYEKCQLNRGISSKTCAAIIDAYAEKGLWTEAEVVFSRKGDLGGQMKDIVEYNVMIKAYGKAKLYDKAFSLFRGMKKHGTWPDECTYNSLIQMFSGGDLVDRARDLLTEMQETGLKPQSLTFSALIACYARLGQLSDAVDVYQDMVKSGTKPNEFVYGSLINGFAETGRVEEALKYFHLMEESGISANQIVLTSLIKAYGKAGSHKGAEVLYERLKGFDGGPDVVASNSMINLYADLGMVSEAKLIFENLRAKGWADEIAFATMMYLYKSMGMLDEAIDVADEMKESGLIRDCASFNKVMSCYAINGQLRECAELLHEMVTRKLLLDSGTCNVLLTVLRKGGIPLEAVTQLESSYQEGKPYSRQAIITSVFSLVGMHSLALESCETFTQADINLDSSLYNVAIYAYGAAGEIDKALTIFMRMQDEGVEPDIVTHIFLVGCYGKAGMVEGVKRIYSQLKYEEIEPNPSLFRAVIDAYTDANRHDLAKLVKQDRKYAYDLEHHVYPETKDDFDETTSEYED</t>
  </si>
  <si>
    <t>FvwSCAMP3</t>
  </si>
  <si>
    <t>Fv2339_6g47350-mRNA-1</t>
  </si>
  <si>
    <t>MNRHHDPNPFEEEEVENGKSRIPPLSSEPLGFGQKHDATVDIPLDTMNDSNQKAKELAAWEADLKRREKDIKRREDSVAKAGVPDDGKNWPPFFPIIHHDIANEIPVHAQRLQYMAFASWLGIVLCLVFNVIAVIVCWVRGGGSKIFFLAIIYALLGVPLSYVLWYRPLYRAMRTDSALKFGWFFMFYMLHIGFCIIAAIAPPIVFQGKSLTGILAAIDVFSDHVIVGIFYLIGFALFCLESLLSFWVLQGKQVRHGPVVVIDMNLELL</t>
  </si>
  <si>
    <t>FvwSCAMP2</t>
  </si>
  <si>
    <t>Fv2339_5g23750-mRNA-1</t>
  </si>
  <si>
    <t>FvwSCAMP1</t>
  </si>
  <si>
    <t>Fv2339_3g04570-mRNA-1</t>
  </si>
  <si>
    <t>Fragaria vesca (CFRA 2339) Whole Genome v1.0 Assembly &amp; Annotation</t>
  </si>
  <si>
    <t>MALPDLNDFAEHQLFRLTLAHVPGFIFGLISSLWCLHVWSAPAVVRFRQWLGPIIVKKIIYFLVACGYYHLLELVGRFLCYVVDSVAIPAMRVFGLSMVIPTPAEIDSIVEKFDARVEKKVEALNRKLRNQPGRRRLVKSVSDILGQCREELTKDSYHYRRRCEKHLEESLKIVKVDVSEFRKELPSGINVNVVLENKADLSAKITAILKKVRHAKAPAATLSEEINWPPFFPLIHHDISTDIPLHLQRVQYAAFATWLGIIACLFWNIIAVTTAWIQGEGVKIWFLAITYFIVGAPGSYVLWYCPLFRAFSSGTALKYGWFFKYLIHIGFCIYAAVAPPIFNAKSLTGILTTDDVRNNILVGNFYFFGFHMFVIESMVSICVIQQVYKYFRKIGKAKEAELRKREVKWKNDAAAQGIIACLFWNIIAVTTACYNGEGVTTWFLAVTCFIAGAPGSYVLWYRPLYHVFRSGSALKYGWFFKFLIHIGFCIFAAVAPPIMLKGKSLTGILAAIAVQSDHALVRLFYFIGFGMFVLETVLSIWVIIQLVYMYFRGSGKAAEMRRKGA*</t>
  </si>
  <si>
    <t>FnSCAMP4</t>
  </si>
  <si>
    <t>evm.model.ctg90.15</t>
  </si>
  <si>
    <t>MSRYEANPFAEEDVNPFAGGGSRLTPLPPEPYDRGATVDIPLDSSRSFKEKEKELKAKEAELSRKERELRKQEEAIEKAGGKVVKDKKNFPPFAPIIHHDIQNDVPIHLQKIMYVAFSTFLGFIFCMFWSIVAASVYCVNGGWLGTGIGAVILSIFNFIIVCPLAYFLWYRPLYRAMRTDSALSFAGFFLSYCLHIGFCVFCSISPPVLWSGATIAGIIPAVVYARNLFVRMFYFIGFGLYVCETLLCLWVLKQVYTYFRGSGKGSEATREAMRAAI*</t>
  </si>
  <si>
    <t>FnSCAMP3</t>
  </si>
  <si>
    <t>evm.model.ctg29.77</t>
  </si>
  <si>
    <t>MNRHHDPNPFEEEEVEVNPFSNGKSRIPPLSSEPLGFGQKHDATVDIPLDTMNDSKQKAKELAAWEADLKRREKDIKRREDSVAKAGVPDDGKNWPPFFPIIHHDIANEIPVHAQRLQYMAFASWLGIVLCLVFNVIAVIVCWVRGGGSKIFFLAIIYALLGVPLSYVLWYRPLYRAMRTDSALKFGWFFMFYMLHIGFCIIAAIAPPIVFQGKSLTGILAAIDVFSDHVIVGIFYLIGFALFCLESLLSFWVLQVRDKTCLVIELYTPLLSLPSIIVYGGL*</t>
  </si>
  <si>
    <t>FnSCAMP2</t>
  </si>
  <si>
    <t>evm.model.ctg67.213.1</t>
  </si>
  <si>
    <t>MAGRFDSNPFAEEEEVNPFSNHGNVAPAKNSRLSPLPPERAGFNYGIGETVDIPIDGSGDLKKRERELQAKEAELRKREEVVKRKEDAAARAGIVLEEKNWPPFFPLIHHDIANEIPIHLQRVQYVAFITWLGIIACLFWNIIAVTTAWIKGEGVKIWFLAVIYFIAGAPGSYVLWYRPLYRVFRSESALKYGWFFLFYLFHIGFCIFAAVAPPIIFKGKSLTGILAAIDVLSDHALVGIFYFIGFGMFCLESVLSIWVIQQVYMYFRGSGKAAEMRREGARHVVRAAI*</t>
  </si>
  <si>
    <t>FnSCAMP1</t>
  </si>
  <si>
    <t>evm.model.ctg32.480</t>
  </si>
  <si>
    <t>Fragaria nilgerrensis SCBG Genome v1.0 Assembly &amp; Annotation</t>
  </si>
  <si>
    <t>MSEDLPVGLHKHLVTMTIQRPIKAVDDTEENPSRVLERETGGSEKIFWLSSDPNTSLKSSEKNDGVAGPERLRRAPAVQIDARTRSGLHLCLQHVWSAPAVVRFRQWLGPIIVERFVYLLVACGYYHLLELVARFLCYVIDSVAIPAMRVFGLSMVIPTPAEIDSMVENFDARVEKKVEALNRRLRNQPGRRRLVKSVSDILGQCREELTKDSHHYRRRCEKHLEESLKIVKADVSEFRKVLPSGINVNVVLENKADLSAKINAILKQVRHAKAPAATLSEEINWPPFFPLIHHDISTDIPLHLQRVQYAAFATWLGIIACLFWNIIAVTTAWIQGEGVKIWFLAITYFIVGAPGSSVLWYRPLYRAFSSGTALKLWMVFQIHIGFCIYAAVAPPIFNAKSLTGILTTDDVRNNILVGNFYFFGFHMFVIESMVSICVIQQVYKYFRKIGKAKEAELRKRECSCFEFEFD</t>
  </si>
  <si>
    <t>FrSCAMP16</t>
  </si>
  <si>
    <t>Frmou01aG0201100.1</t>
  </si>
  <si>
    <t>MALPDLNDFAEHQLFRLTLAHVPGFIFGLISSLWCLHVWSAPAVVRFRQWLGPIIVERFVYLLVACGYYHLLELVGRFLCYVVDSVAIPAMRVFGLSMVIPTPAEIDSMVEKFDARVEKKVEALNRKLRNQPGRRRLVKSVSDILGQCREELTKDSYHYRRRCEKHLEESLKIVKAATLSEEINWPPFFPLIHHDISTDIPLHLQRVQYAAFATWLGIIACLFWNIIAVTTAWIQGQGVKIWFLAITYFIVGAPGSSVLWYRPLYRAFSSGTALKYGWFFKYLIHIGFCIYAAVAPPIFNAKSLTGILTTDDVRNNILVGNFYFFGFHMFVIESMVSICVIQQVYKYFRKIGKAKEAELRKREVKWKNDAAAQGKANCGDLLKLRALFRNCVLAMQCSCFEFEFD</t>
  </si>
  <si>
    <t>FrSCAMP15</t>
  </si>
  <si>
    <t>Frmou01bG0198400.1</t>
  </si>
  <si>
    <t>MALPDLNDFAEHQLFRLTLAHVPGFIFGLISSLWCLHVWSAPAVVRFRQWLGPIIVERFVYLLVACGYYHLLELVGRFLCYVVDSVAIPAMRVFGLSMVIPTPAEIDSMVEKFDARVEKKVEALNRKLRNQPGRRRLVKSVSDILGQTLIFVSCYLAADVSEFRKVLPSGINVNVVLENKADLSAKINAILKQVRHAKAPAATLSEEINWPPFFPLIHHDISTDIPLHLQRVQYAAFATWLGIIACLFWNIIAVTTAWIQGEGVKIWFLAITYFIVGAPGSSVLWYRPLYRAFSSGTALKYGWFFKYLIHIGFCIYAAVAPPIFNAKSLTGILTTDDVRNNILVGNFYFFGFHMFVIESMVSICVIQQVYKYFRKIGKAKEAELRKREVKWKNDAAAQGIIACLFWNIIAVTTACYNGEGVTTWFLAVTCFILGHLGLMYCGIVLFTIIPSSLKYKVWECFEEWMVFQVSGNVASVVFLHGILASIAVQSDHALVRLFYFIGFGMFFLETVLSIWVIIQLVYMYFRGSGKAAEMRRKGA</t>
  </si>
  <si>
    <t>FrSCAMP14</t>
  </si>
  <si>
    <t>Frmou01dG0196800.1</t>
  </si>
  <si>
    <t>MSEDLPVGLHKHLVTMTIQRPIKAVDDTEENPSRVLERETGGSEKILLTVRWLSSDPNTSLKSSEKNDGVAGPERLRRAPAVQVDARTRSGLHLCLQHVWSAPAVVRFRQWLGPIIVERFVYLLVACGYYHLLELVARFLCYVIDSVAIPAMRVFGLSMVIPTPAEIDSMVEKFDARVEKKVEALNRKLRNQPGRGRLVKSVSDILGQCREELTKDSYHYRRRCEKHLEESLKIVKADVSEFRKVLPSGINVNVVLENKADLSAKINAILKQVRHAKAPAATLSEEINWPPFFPLIHHDISTDIPLHLQRVQYAAFATWLGIIACLFWNIIAVTTAWIQGEGVKIWFLAITYFIVGAPGSSVLWYRPLYRAFSSGTALKYGWFFKYLIHIGFCIYAAVAPPIFNAKSLTGILTTDDVRNNILVGNFYFFGFHIFVIESMVSICVIQQVYKYFRKIGKAKEAELRKREVKWKNDAAAQALKGKNWPPFFPLIHHNIANEIPNYLQPLQYVAFTTWLGIIACLFWNIIAVTTACYNGEGVTTWFLAVTCFILGHLGLMYCGIILFTIIPSSLKYKVWECFEERMVFQVSGNVASVVFLHGILASIAVQSDHALVRLFHFIGFGMFFLETVLSIWVIIQLVYMYFRGSGKAAEMRRKGA</t>
  </si>
  <si>
    <t>FrSCAMP13</t>
  </si>
  <si>
    <t>Frmou01cG0199300.1</t>
  </si>
  <si>
    <t>MSRYEANPFAEEDVNPFAGGGSRLTPLPPEPYDRGATVDIPLDSSRSFKEKEKELKAKEAELSRKERELRKQEEAIEKAGGKVVKDKKNFPPFAPIIHHDIQNDVPIHLQKIMYVAFSTFLGFIFCMFWSIVAASVYCVNGGWLGTGIGAVILSIFNFIIVCPLAYFLWYRPLYRAMRTDSALSFAGFFLSYCLHIGFCVFCSISPPVLWSGATIAGIIPAVVYARNLFVQMFYFIGFGLYVCETLLCLWVLKQVYTYFRGSGKGPSEATREAMRAAI</t>
  </si>
  <si>
    <t>FrSCAMP12</t>
  </si>
  <si>
    <t>Frmou06aG0450600.1</t>
  </si>
  <si>
    <t>FrSCAMP11</t>
  </si>
  <si>
    <t>Frmou06bG0445000.1</t>
  </si>
  <si>
    <t>FrSCAMP10</t>
  </si>
  <si>
    <t>Frmou06cG0440300.1</t>
  </si>
  <si>
    <t>FrSCAMP9</t>
  </si>
  <si>
    <t>Frmou06dG0435800.1</t>
  </si>
  <si>
    <t>MNRHHDPNPFEEEEVEVNPFSNGKSRIPPLSSEPLGFGQKHDATVDIPLDTMNDSKQKAKELAAWEADLKRREKDIKRREDSVAKAGVPDDGKNWPPFFPIIHHDIANEIPVHAQRLQYMAFASWLGIVLCLVFNVIAVIVCWVRGGGSKIFFLAIIYALLGVPLSYVLWYRPLYRAMRTDSALKFGWFFMFYMLHIGFCIIAAIAPPIVFQGKSLTGILAAIDVFSDHVIVGIFYLIGFALFCLESLLSFWVLQGKQVRHDPVVVIDMNLELL</t>
  </si>
  <si>
    <t>FrSCAMP8</t>
  </si>
  <si>
    <t>Frmou05aG0236400.1</t>
  </si>
  <si>
    <t>FrSCAMP7</t>
  </si>
  <si>
    <t>Frmou05bG0231200.1</t>
  </si>
  <si>
    <t>FrSCAMP6</t>
  </si>
  <si>
    <t>Frmou05dG0229400.1</t>
  </si>
  <si>
    <t>MNRHHDPNPFEEEEVEVNPFSNGKSRIPPLSSEPLGFGQKHDATVDIPLDTMNDSKKKAKELAAWEADLKRREKDIKRREDSVAKAGVPDDGKNWPPFFPIIHHDIANEIPVHAQRLQYMAFASWLGIVLCLVFNVIAVIVCWVRGGGSKIFFLAIIYALLGVPLSYVLWYRPLYRAMRTDSALKFGWFFMFYMLHIGFCIIAAIAPPIVFQGKSLTGILAAIDVFSDHVIVGIFYLIGFALFCLESLLSFWVLQKIYVYFRGNK</t>
  </si>
  <si>
    <t>FrSCAMP5</t>
  </si>
  <si>
    <t>Frmou05cG0234700.1</t>
  </si>
  <si>
    <t>MAGRFDSNPFAEEEEVNPFSNHGSVAPAKNSRLSPLPPERAGFNYGIGETVDIPIDGSGDLKKRERELQAKEAELRKREEVVKRKEDAAARAGIVLEEKNWPPFFPLIHHDIANEIPIHLQRVQYVAFITWLGIIACLFWNIIAVTTAWIKGEGVKIWFLAVIYFIAGAPGSYVLWYRPLYRVFRSESALKYGWFFMFYLFHIGFCIFAAVAPPIIFKGKSLTGILAAIDVLSDHALVGIFYFIGFGMFCLESVLSIWVIQQVYMYFRGSGKAAEMRREGARHVVRAAI</t>
  </si>
  <si>
    <t>FrSCAMP4</t>
  </si>
  <si>
    <t>Frmou03aG0045700.1</t>
  </si>
  <si>
    <t>FrSCAMP3</t>
  </si>
  <si>
    <t>Frmou03bG0042100.1</t>
  </si>
  <si>
    <t>FrSCAMP2</t>
  </si>
  <si>
    <t>Frmou03cG0047300.1</t>
  </si>
  <si>
    <t>FrSCAMP1</t>
  </si>
  <si>
    <t>Frmou03dG0042400.1</t>
  </si>
  <si>
    <t>Fragaria moupinensis haplotype Genome v1.0 Assembly &amp; Annotation</t>
  </si>
  <si>
    <t>MSRYEANPFAEEDVNPFAGGGSRLTPLPPEPYDRGTTVDIPLDNSRSFKEKEKELKAKEAELSRKERELRKQEEAIEKAGGKVVKDKKNFPPFAPIIHHDIQNDVPIHLQKIMYVAFSTFLGFAFCMFWSIVAASVYCVNGGWLGTGIGAVILSIFNFIIVCPLAYFLWYRPLYRAMRTDSALSFAGFFLSYCLHIGFCVFCSISPPVLWSGATIAGIIPAVVYARNLFVQMFYFIGFGLYVCETLLCLWVLKQVYTYFRGSGKGSEATREAMRAAI*</t>
  </si>
  <si>
    <t>FıSCAMP3</t>
  </si>
  <si>
    <t>evm.model.scaf_41.681</t>
  </si>
  <si>
    <t>MNRHHDPNPFEEEEVEVNPFSNGKSRIPPLSSEPLGFGQKHDATVDIPLDTMNDSKQKAKELVAWEADLKRREKDIKRREDSVAKAGVPDDGKNWPPFFPIIHHDIANEIPVHAQRLQYMAFASWLGIVLCLVFNVIAVIVCWVRGGGSKIFFLAIIYALLGVPLSYVLWYRPLYRAMRTDSALKFGWFFMFYMLHIGFCIIAAIAPPIVFQGKSLTGILAAIDVFSDHVIVGIFYLIGFALFCLESLLSFWVLQKIYVYFRGNK*</t>
  </si>
  <si>
    <t>FıSCAMP2</t>
  </si>
  <si>
    <t>evm.model.scaf_14.838</t>
  </si>
  <si>
    <t>MAGRFDSNPFAEEEEVNPFSNHGSVAPAKNSRLSPLPPERAGFNYGIGETVDIPIDGSGDLKKRERELQAKEAELRKREEVVKRKEDAAARAGIVLEEKNWPPFFPLIHHDIANEIPIHLQRVQYVAFITWLGIIACLFWNIIAVTTAWIKGEGVKIWFLAVIYFIAGAPGSYVLWYRPLYRVFRSESALKYGWFFMFYLFHIGFCIFAAVAPPLIFKGKSLTGILAAIDVLSNHALVGIFYFIGFGMFCLESVLSIWVIQQVYMYFRGSGKAAEMRREGARHVVRAAI*</t>
  </si>
  <si>
    <t>FıSCAMP1</t>
  </si>
  <si>
    <t>evm.model.scaf_93.396</t>
  </si>
  <si>
    <t>Fragaria iinumae Genome v1.0 Assembly &amp; Annotation</t>
  </si>
  <si>
    <t>MEKIESDLKESEFKQRTLAKAYDIIHAQANSFLIFTLQWKDLDDHFESTRNSLETRFRELEAREEDIGVRETKLEAKEWNFRSEKEAKACELRGLDRLIDQKLKEVTDCKNHLHSLLSLIQEHSDEVIVQEKRLMEVEKFVIEKEMEFDSIDLRVKERTKKLNWVEKIVEEKEMEFDSIDLRVKERTKKLNWVEKIVEEKEMEFDSIDQRVKEGTENLNWVEKILEEKSKLAESKEEEVKRFQEALNKYVEDIELKKRQLNEILGSIKKHKKEFDLKEELVEATKRSIEECDKELILKEEKLKLIEKSLVECSNTLESREKNIREIDLKERDFGMIKNSMEEWSCKLDFRARELELMDKRISERLNEVKLKEKNLDELQKSIRDGEKHLDKMSKGLQMKESQLEDQVKELALRQTEVDSIKKSNEEHTQNLKSKERQLEDQAKELELKQKELFSIKKSTEEQTLSLKLKERQLEDQAKELALKQKEFILIKNSTEEHNRILKAKERQLEDQAKELELKQKEFDSIRKSSEELIQNLKSKERQLEDQAKELELKQIEFDSIKKSTEEHTRNLKSKEMQLEDQAKELELKQKEFDSIKKSTDEHTRNLKAKERQLEVQAKELELKQKEFDSIRKSTEELIQNMKERQLEQKEFDSIRKSCEEHIQNMKSKKRQIEDQAKGIELKQKEFDSTKKSTEEHTQNLKAKEKTTALHSQVKIEQLEYIPSNQAFVPSSATNQSSIYRDGRGLQLFMNEHLKRIDLVGSEISAVLEASLDPAKLVLEAMQGFYPSNSTADNRECNFDLRVIRRSCILLLEALKKVSPQINPPVREEAIKLAGDWKAKMTGATENWLEILGFLRLVTTYEITSEYDGKELQSLVATIAEYEQATELSQALGSTEKGSASIICSTVKTEKPESSLTKNAAAVSSPNLQLTATTDARNLQGFVHELARGNHLIQSETLAALQTSLDPAKFVLDVMQNSFAQYWGNGDVHSKETVMLSYINLLEQLICVSPHVEPHVKDDARKLAIQWKAKMGADTQNSLEHLGFLQFIATYGLFSTFTKYDMVSLLGRISQDKQTRELCQKLSFADKIPTHFILNLIERRQLIEAVRLICTFKLIDTFPPVPVLEKFVENTKNWNRRICKKKKSLDEKVKVLDNEIADLRAVIQCIKDCNLDSVYPAGKIELQIAMVEKIKEDQRRSVTSLACKVGRQEENKSLVCEVEQHEQSKFFAIRTEQQEANKFEQEKQTNWNKRRGAQPHQQQQHPNKFQRTWGSAARPYRMPTSSPDYQHRSVPSWQHENYRHPGQFGTAAANEYGIGANCGHPGQFGMYANDYETGAMPNSGIHRPHHFTPSPPPLGPYQP*</t>
  </si>
  <si>
    <t>CsSCAMP4</t>
  </si>
  <si>
    <t>Csg22506</t>
  </si>
  <si>
    <t>MNRHHDPNPFDEEVVEVNPFSNGAGAPKSKSRVPPLASEPLGFGQKHDATVDIPLDTMNDSKQKAKELATWEADLKRREKDIKRREDSVAKAGVPADDRNWPPFFPLIHHDIANEIPVHAQRLQYLAFASWLGIVLCLSFNAIAVIVCWIRGGGVKIFLLATIYALLGCPLSYVLWYRPLYRAMRTDSAFKFGWFFLFYMLHIGFCIFAAIAPPIVFNGRSLTGILPAIDVFSDHVVVGIFYLAGFALFCLETLLSFWVLQKVYMYFRGNK*</t>
  </si>
  <si>
    <t>CsSCAMP3</t>
  </si>
  <si>
    <t>Csg16571</t>
  </si>
  <si>
    <t>MNRYDSNPFADEEVNPFANPGSVPPANSRLSPLPPEPYDRNATIDIPLNNSKSLQAKEKELHAKEAELKKKEQELKRREDAIARAGVVIEEKNWPPFFPIIHHDIANEIPIHLQRIQYVAFTTYLGLIVCLLWNILAVTVAWFKGEGPIIWLLAVIYFIASVPLSYFLWYRPLYRAMRTDSALSFAGFFLSYLLHIAFCIYAVIAPPIVFKGKSITGILPAIELLGYNAGVGILYFIGFGLFVCETLLSIWVIQQVYTYFRGSGKAEEVKREAARSTMMAAM*</t>
  </si>
  <si>
    <t>CsSCAMP2</t>
  </si>
  <si>
    <t>Csg12067</t>
  </si>
  <si>
    <t>CsSCAMP1</t>
  </si>
  <si>
    <t>Csg13338</t>
  </si>
  <si>
    <t>Cerasus speciosa IZO01</t>
  </si>
  <si>
    <t>McoSCAMP12</t>
  </si>
  <si>
    <t>MCO16A025040</t>
  </si>
  <si>
    <t>McoSCAMP11</t>
  </si>
  <si>
    <t>MCO16B024740</t>
  </si>
  <si>
    <t>MNRHHDPNPFDEEEVQVEVNPFSNGAAAAKSKSRVPPVSSEHLGFGQKHDATVDIPLDTMNDSKQKAKELATWEADLKKREKDIKRREDSVAKAGVPVDDRNWPPFFPIIHHDIANEIPIHAQRLQYMAFASWLGIVLCLFFNVIAIIVCWIRGGGVKIFLLATIYALMGCPLSYVLWYRPLYRAMRTDSALKFGWFFMFYMLHIGFCIVAAIAPPIVFNGKSLTGILSAIDVFSDHVVVGIFYLTGFALFCLESLLSLWVLQKVYMYFRGNK*</t>
  </si>
  <si>
    <t>McoSCAMP10</t>
  </si>
  <si>
    <t>MCO06A002260</t>
  </si>
  <si>
    <t>McoSCAMP9</t>
  </si>
  <si>
    <t>MCO06B002270</t>
  </si>
  <si>
    <t>MPRRSRRREEADEISKRHQIGAYTGDRENPPRDNGSLVVLQTNQIQKVPKEAVVMPKEDDEPETRRTWAIPKPNDEQDRKVHKMAAEPKREDSLSALDLYSMPAPPPPPPPPPPPPVPKVIVKPIVPTELPTQKPATKSPNRTISAKRFTIASLQQHTNSFSPDNLLGSGMLGSVYRAQLPSGKLLAVKKLDKRASSQQKDDEFLDLVNSIDRIRHANVVELMGYCAEHGQRLLIYEYCSNGSLHDALHIDDEFKKKLPWNARIRMALEAARALEYLHEVCQPPIVHRNFKAANLLLDDDLSVRVSDCGLAPLISSGSVSQLSGQLLSAYGYGAPEFESGIYTHQSDVYSFGVVMLELLTGRKSHDSTRSRGEQFLVRWATTQLHDIDALSRMVDPSLNGQYPTKSLSHFADIISRCIQSEPEFRPPMSGVVQDLLDMIRREPNGSGSITRAWISWFAPMNRYDPNPFADEEVNPFANPGGGGVAPANPRLSPLPPEPYDRNATIDIPLDNSKGLQAKEKELKAKEAELKRREQELKRKEDAIQRAGVVIEEKNWPPFFPIIHHDIANEIPIHLQKIQYVAFTTYLGLIVCLLWNILAVTVAWIKGEGVIIWLLAIIYFLASVPVAYFVWYRPLYRAMRTDSALSFVGFFLCYLLHILFCIYAAIAPPIFSKGKSITGILPAVELLSYNVSVGILYLIGFGLYVCETLLSIWVIQQVYTYFRGSGKAEQVKREAARSTMMAAM*</t>
  </si>
  <si>
    <t>McoSCAMP8</t>
  </si>
  <si>
    <t>MCO09A007500</t>
  </si>
  <si>
    <t>McoSCAMP7</t>
  </si>
  <si>
    <t>MCO09B007010</t>
  </si>
  <si>
    <t>McoSCAMP6</t>
  </si>
  <si>
    <t>MCO17A018530</t>
  </si>
  <si>
    <t>McoSCAMP5</t>
  </si>
  <si>
    <t>MCO17B007470</t>
  </si>
  <si>
    <t>MAGRYDSNPFAEEDEVNPFSNPGSVAPAKNSRLSPLPPERAGFNYGLGDTVDIPIDGNADLKKRERELQAKEAELRKREEIVKRKEAAAARAGIVLEDKNWPPFFPIIHHDIANEIPIHLQRLQYVAFTTWLGIILCLFWNIIAVTTAWIKGDGVKIWFLAIIYFIAGAPGSYVLWYRPLYRTFRSESALKYGWFFMFYMLHIGFCIFAAVAPPIFFNGKSLTGILAAINVLSDHALVGIFYFIGFGMFCLEAVLSVWVIQQVYMYFRGSGKAAEMRREGARGVVRAAL*</t>
  </si>
  <si>
    <t>McoSCAMP4</t>
  </si>
  <si>
    <t>MCO05A029230</t>
  </si>
  <si>
    <t>McoSCAMP3</t>
  </si>
  <si>
    <t>MCO05B027980</t>
  </si>
  <si>
    <t>MAGRYDSNPFAEEEEVNPFSNPGIVAPAKNSRLSPLPPERAGFNYGLGDPVDIPIDGNADLKKRERELQAKEAELRKREEIVRRKEEAAARAGIVIEEKNWPPFFPIIHHDIANEIPIHLQRVQYVAFTTWLGLVLCLFWNVIAVTTAWIKGEGVKIWFLAVIYFISGAPGSYVLWYRPLYRVFRSESALKYGWFFLFYLIHIGFCMFAAVAPPIFFKGKSLTGILPAIDVLGDHVLVGIFYFIGFGMFCLESVLSIWVIQQVYMYFRGSGKAAEMRREGARGVVRAAL*</t>
  </si>
  <si>
    <t>McoSCAMP2</t>
  </si>
  <si>
    <t>MCO10B026590</t>
  </si>
  <si>
    <t>McoSCAMP1</t>
  </si>
  <si>
    <t>MCO10A004020</t>
  </si>
  <si>
    <t>Malus coronaria</t>
  </si>
  <si>
    <t>MNRYDPNPFADEEVNPFANPGGGGVSPANPRLSPLPPEPYDRNATIDIPLDNSKGLQAKEKELKAKEAELKKREQELKRKEDAMQRAGVVIEEKNWPPFFPIIHHDIANEIPIHLQRIQYVAFTTYLGLIVCLLWNILAVTVAWIKGEGVIIWLLAIIYFLASVPVAYFVWYRPLYRAMRTDSALSFVGFFLSYLLHILFCIYAAIAPPIFLNGKSITGILPAVELLSYNVSVGILYLIGFGLYVCETLLSIWVIQQVYTYFRGSGKAEQVKREAARSTMMAAM</t>
  </si>
  <si>
    <t>MNRYDSNPFADEEVNPFANVGGGVAPANPRLSPLPPEPYDRNATIDIPLDNSKSIQAKEKELKAKEAELKKREQELKRKEDAIKQAGVVIEEKNWPPFFPIIHHDIANEIPIHLQRIQYVAFTTYLGLIVCLLWNILAVTVAWIQGEGVIIWLLAIIYLLATVPVAYFVWYRPLYRAMRTDSALSFAGFFLSYLLHIAFCIYAAIAPPIFLKGKSITGILPAIQLMSYNVSVGILYFIGFALYVLETLLSIWVIQQVYTYFRGSGKAEEAKREAARTTMMAAI</t>
  </si>
  <si>
    <t>MAGRYDSNPFAEEDEVNPFSNPGSVAPAKNSRLSPLPPERAGFNYGLGDTVDIPIDGNADLKKRERELQAKEAELRKREEIVKRKEAAAARAGIVLEDKNWPPFFPIIHHDIANEIPIHLQRLQYVAFTTWLGIILCLFWNIIAVTTAWIKGDGVKIWFLAIIYFIAGAPGSYVLWYRPLYRTFRMSESALKYGWFFMFYMLHIGFCIFAAVAPPIFFNGKSLTGILAAIDVLSDHALVGIFYFIGFGMFCLEAVLSVWVIQQVYMYFRGSGKAAEMRREGARGVVRAAL</t>
  </si>
  <si>
    <t>Malus domestica</t>
  </si>
  <si>
    <t>MNRHHDPNPFDEDEEIVNPFSKGGGRVPAASRPVEYGQSLDATVDIPLDNMNDSSQKQRKLADWEAELRKKEMDIKRREEAIAKFGVQIDDKNWPPFFPIIHHDIAKEIPVHAQKLQYLAFASWLGIVLCLVFNVIATMVCWIKGGGVKIFFLATIYALIGCPLSYVLWYRPLYRAMRTDSALKFGWFFFTYLIHIGFCIVAAIAPPIFFHGKSLTGVLAAIDVISDSLLAGIFYFIGFGLFCLESLLSLWVLQKIYLYFRGNK</t>
  </si>
  <si>
    <t>AtSCAMP5</t>
  </si>
  <si>
    <t>AT1G32050</t>
  </si>
  <si>
    <t>MARHDPNPFADEEINPFANHTSVPPASNSYLKPLPPEPYDRGATVDIPLDSGNDLRAKEMELQAKENELKRKEQELKRREDAIARTGVVIEEKNWPEFFPLIHHDIPNEIPIHLQKIQYVAFTTLLGLVGCLLWNIVAVTVAWIKGEGPTIWLLSIIYFLAGVPGAYVLWYRPLYRATRTDSALKFGAFFFFYVFHIAFCGFAAVAPPVIFQGKSLTGFLPAIELLTTNAAVGIMYFIGAGFFCIETLLNIWVIQQVYAYFRGSGKAAEMKREATKSTLMRAL</t>
  </si>
  <si>
    <t>AtSCAMP4</t>
  </si>
  <si>
    <t>AT1G03550</t>
  </si>
  <si>
    <t>MSRYQSHSFDDGEINPFANPTSVPAATSKLSPLPPEPYDRGATMDIPLDSGKDLKAKEKELREKEAELKRREQEIKRKEDAIAQAGIVIEEKNWPPFFPLIHHDISNEIPIHLQRIQYVAFTSMLGLVVCLLWNIVAVTTAWIKGEGPTIWFLAIIYFISGVPGAYVMWYRPLYRAMRTDSALKFGWFFFTYLFHIAFCVFAAVAPPIIFKGKSLTGILPAIDVLSGNILVGIFYFIGFGFFCLESLVSIWVIQQVYMYFRGSGKAAEMKQEATRRAMMAAL</t>
  </si>
  <si>
    <t>AtSCAMP3</t>
  </si>
  <si>
    <t>AT2G20840</t>
  </si>
  <si>
    <t>MGGRYDRNTFDEQDEVNPFANPGSVPAASNSRLSPLPPEPAGFGYGRTVDIPLDRPGSGAQNNSCLNVTLLGIQDLKKKEKELQAKEADLRRREQDLKRKQDAAARAGIVIEAKNWPTFFPLIHHDIANEILVRLQRLQYIAFATYLGLVLALFWNIIAVTTAWIKGEGVTIWLLAVIYFISGVPGGYVLWYRPLYRAFRSDSAFNFGWFFLFYMLHILFCLFAAVAPPIVFKGKSLAGILPAIDVLSAQALVGIFYFIGFGLFCLESVVSIWVIQQVYMYFRGSGKADDMRRDAARGAMRAAI</t>
  </si>
  <si>
    <t>AtSCAMP2</t>
  </si>
  <si>
    <t>AT1G11180</t>
  </si>
  <si>
    <t>MANRYDPNPFAEEEEVNPFANARGVPPASNSRLSPLPPEPVGFDYGRTVDIPLDRAGTQDLKKKEKELQAKEAELKRREQDLKRKEDAAARAGIVIEVKNWPPFFPLIHHDIANEIPVHLQRLQYVTFATYLGLVLCLFWNIIAVTTAWIKGEGVTIWLLALIYFIAGVPGGYVLWYRPLYRAFRTDSALSFGWFFLFYMLHIAFCVFAAVAPPVVFKGKSLAGILPAIDVLSGQAIVGIFYFIGFAFFCLESVVSIWVIQQVYMYFRGSGKQDQMRREAARGALRAAV</t>
  </si>
  <si>
    <t>AtSCAMP1</t>
  </si>
  <si>
    <t>AT1G61250</t>
  </si>
  <si>
    <t>Arabidopsis thaliana</t>
  </si>
  <si>
    <t>Dizi</t>
  </si>
  <si>
    <t>İsim</t>
  </si>
  <si>
    <t>Accession Number</t>
  </si>
  <si>
    <t>Tür</t>
  </si>
  <si>
    <t>HiC_scaffold_5</t>
  </si>
  <si>
    <t>HiC_scaffold_6</t>
  </si>
  <si>
    <t>HiC_scaffold_3</t>
  </si>
  <si>
    <t>LG05</t>
  </si>
  <si>
    <t>LG06</t>
  </si>
  <si>
    <t>LG03</t>
  </si>
  <si>
    <t>Ra05</t>
  </si>
  <si>
    <t>Ra06</t>
  </si>
  <si>
    <t>Ra03</t>
  </si>
  <si>
    <t>scaffold00021</t>
  </si>
  <si>
    <t>scaffold00814</t>
  </si>
  <si>
    <t>scaffold00195</t>
  </si>
  <si>
    <t>scaffold00014</t>
  </si>
  <si>
    <t>scaffold00368</t>
  </si>
  <si>
    <t>NW_008989004.1-v1.1-pbr:</t>
  </si>
  <si>
    <t>LG02</t>
  </si>
  <si>
    <t>LG07</t>
  </si>
  <si>
    <t>LG04</t>
  </si>
  <si>
    <t>scaffold_5</t>
  </si>
  <si>
    <t>scaffold_3</t>
  </si>
  <si>
    <t>scaffold_4</t>
  </si>
  <si>
    <t>frut_contig76</t>
  </si>
  <si>
    <t>frut_contig892</t>
  </si>
  <si>
    <t>frut_contig3638</t>
  </si>
  <si>
    <t>frut_contig19</t>
  </si>
  <si>
    <t>frut_contig722</t>
  </si>
  <si>
    <t>frut_contig66</t>
  </si>
  <si>
    <t>frut_contig542</t>
  </si>
  <si>
    <t>frut_contig50</t>
  </si>
  <si>
    <t>frut_contig6</t>
  </si>
  <si>
    <t>frut_contig80</t>
  </si>
  <si>
    <t>unanchored3007</t>
  </si>
  <si>
    <t>unanchored3307</t>
  </si>
  <si>
    <t>PcerSCAM15</t>
  </si>
  <si>
    <t>Pcer_063462</t>
  </si>
  <si>
    <t>unanchored2466</t>
  </si>
  <si>
    <t>unanchored2414</t>
  </si>
  <si>
    <t>unanchored2627</t>
  </si>
  <si>
    <t>MpSCAM3</t>
  </si>
  <si>
    <t>MP05G1314300</t>
  </si>
  <si>
    <t>Plasma Membrane</t>
  </si>
  <si>
    <t>0.206</t>
  </si>
  <si>
    <t>99.67</t>
  </si>
  <si>
    <t>40.28</t>
  </si>
  <si>
    <t>30929.14</t>
  </si>
  <si>
    <t>0.197</t>
  </si>
  <si>
    <t>97.51</t>
  </si>
  <si>
    <t>45.33</t>
  </si>
  <si>
    <t>31019.27</t>
  </si>
  <si>
    <t>0.205</t>
  </si>
  <si>
    <t>108.20</t>
  </si>
  <si>
    <t>42.90</t>
  </si>
  <si>
    <t>32058.54</t>
  </si>
  <si>
    <t>0.245</t>
  </si>
  <si>
    <t>111.06</t>
  </si>
  <si>
    <t>43.13</t>
  </si>
  <si>
    <t>31943.41</t>
  </si>
  <si>
    <t>0.191</t>
  </si>
  <si>
    <t>96.62</t>
  </si>
  <si>
    <t>43.03</t>
  </si>
  <si>
    <t>32744.15</t>
  </si>
  <si>
    <t>0.188</t>
  </si>
  <si>
    <t>100.24</t>
  </si>
  <si>
    <t>45.07</t>
  </si>
  <si>
    <t>32753.19</t>
  </si>
  <si>
    <t>Subcellular Location</t>
  </si>
  <si>
    <t>GRAVY</t>
  </si>
  <si>
    <t>Aliphatic Index</t>
  </si>
  <si>
    <t>Instability Index</t>
  </si>
  <si>
    <t>Theoretical PI</t>
  </si>
  <si>
    <t>Molecular Weight</t>
  </si>
  <si>
    <t>AA</t>
  </si>
  <si>
    <t>Stop</t>
  </si>
  <si>
    <t>Start</t>
  </si>
  <si>
    <t>CHR</t>
  </si>
  <si>
    <t>Gene Name</t>
  </si>
  <si>
    <t>AGGAAGACCTAGGAAAACTTTGGAAGAGACTCTAAGAAAAGGCTTAGAGTACTTGGATCTAACGGAGGACATGACACAAAACCGAGCGCAATGGCGTTCTAGGATTCATATAGCCGACCCCACTTAGTGGGAAAAGGCTTTGTTGTTGTTGAATTTAGAGCAAAAAATATCCTTAATTTTACTGATTCTAACTTTCTAGATTTTCTTGAGGTCAAGGGTAATTCCATAATAGCTCATCAGCATCAGATTAAAAGACCTACGACTAGCCGCCCACTGCCATATACCTACCACACAGTCATCCATCATTGGACTTATCCAAGGGTACTATAGCAATAAATTATTCATTATTCAACACCCTTCGTCTTCCTCTGAACTTGCATTCTAGGAGGAGAGAGAAATTGACCGGGGGAAACACAATTACTCTAAAACCCCTTCTTGGAAGTCGGAACCCTATGCTACAAGAGGCAATATTGAATCAGAGATTTCAATTTCTTAATCGACACAGAAAACTTAAAAATATTATCCAACACTAGTTAGAATATGCATCTTGGGTCAGTAAGCACATACTTGTTGAGCTAGCTCCCTTGTAGGTGCAAGCGCAAGGCAAAGAGGAGTTCGTCCCCTCGAAAACTTACCCTTCCTCTTGTTCAAAACCTGCATAATAGCGGGTATTCCAAAAGCCAAAGTCTTGCCTAGAAAACACAACACAATCAGCTTAATTGGACAAAAAGAGCTCACAACACAAACCAAACTTCAAATCCCAAAATCCAATCCACACTAGTACCTGACCCGGTTTTTGCAATCCCAATAAAATCGCGACCGTCCAATAAGAACGGCCAGGCCCGGGATTGAATCGGAGATGGACTGTTGAAATTCTGACAGCATTGTAAAACCTCACTAGGAAGCTTCGATTCTGCAAAGGAAGTCAGTGGCTTGTATTTGGCTTCCTTCGAATCCTTCCCACTAACCACCACAGCCGCGTCTCCAGATTCACCTTCGTCGGCATGGCCATTTTCCTGTGGCTCCTGATTATTTTCGGGTTCTTCCTCCTTGTCTTTGGATTTCTTGTGCTTCTTCTTCTTCTTCTTCTTCTTCTTTTTGACAATAGAATCTGAGTCTTCTTCCTGAGGAGCAATGTCTTCGAGCTTTCTCTTGGGGTTGGGGCTGGGATGGGCTTCTTCTTCGTCTTTGTTTTTCTGCTTCTTCTTCTTCTTCTTCCTCTCGGCTTTGGCTTCGTGGAGAGGTTGGGCCTGTTGCAGTTCTGCCTCGCCGATGGCGGCGGAGGATTCTTTGAGTTTGCGACCCATTGTAGAAGCTCAACTCGGGTGATAACGGCGGAGGAAAAACCAGCAGAGGCCGACGACGGGGTTTATTCTAGGTAGGGTTTTGACGTTTGACCATTTTATAATGTAGTACTGTCCACTTGCACGAAATTGATGACGTGACGAGGGTGGTTTTATCATTTTACCTATGTAGCTAACTAACCACCAATAGGAACATGCCACGTGCATTATGCGTTAAAAGGATGTTATTCCCACACTAATTATCCACCAACCGTATGTTAACCACCAATAGGCACCTACAATATGCATAAAAGAATGTTATTTACGCACTTATTTTTACTTTTCACACGCTCTAATGAATTTTGGCAATTGATATTTGTTAATTCATTTGATTGAAATTTGAAAAAAATATGTGACAAGAAAAATAGGTGTGTAAATAATACTGGCCGCTGGCATAAGATGGCCCACAACTTGCCCTTACTTTGTTGGCCCGCTGAAGGTGGCTTTTTGGGTTGGAGGAGTTTTGGGCGGGCTTCAACATTACCAAGCGGTGGAAAATGCGAAGGAGAGAAAGAAATCGAATGAAAAAAGCTGATAGATAGCATAAAACTAGTGACCGCCGACCGTTGGATCAAATCCAACGGATCAAAAGGCGTCGGCACTGTATATTACCATCCAACTTCCGTTCCAAATTTGCAATTGTTATCCCGCGTACGCGTCTCTCTCAGAATAAAGTGGGAGTTGAGTAGTGTCACTCGCACAACAGAGTCTCTCTCTCTCTCTCTCTCTCTCTCTCTCTCTCTCTCTCTCTCCCCCCCGAGCGTGCACTACGTCTTCTGCAAGATTTGGGGATCTAGCT</t>
  </si>
  <si>
    <t>AACATGGTCGACAAGCTTGTTTCACTCTATTATTTGTTAAGCATAATTCTTACGTAAAAGTTAGTGGCGTTTGAACAACAGGACATGATACTTGCTGACCCATGTAGAAACTCCTTGAATGCTTAAAAAGAAATCCCCTTTTTTTCTTACATCAGAACCAATGGAACTCTTGGTCTATCTTATTGCAAAAAACATTTCCCCGACCCTCCCTCACCACGGGGCAATCCCAAGGTACTAGCCTACATTGAAAAAATAGCACAGAACCCGGGATTGAGTCGGAGAAGGACTCTTGAAATTCTGACAGCACTGTAAAACATCACTGGGAAGCTTCGATTCTGCAAAGGAAGTCAATGGCTTGTATTTGTCTTCCTTTGCATCTTTCCCAGTAACTGCCACAGCCGCGTCTCCAGATTCTCCTTTGTCGGCATAGCCAATTTCCTGTGGCTCCTGATTGTGTTCGGGTTCTTCCTCCTCTTTGGATTTCTGGTGCTTCTTCTTCTTCTTCTTGTCAATAGAATCTGAGTTTTCTTCCTGAGGAGCAATCTCTTGGGATTGGAACTGAGTTGGGCTTCTTCTTCGTCTTTGTTTTTCTGCTTCTTCCTCCTCTCGGCTGTGGTTTCGTGGAGAGGTTGGGTCCGTTGCGGTTCTGCCTCGCCGACGGCGGCGGAGGTTTCTTTGGTTTTGCGACCCATTGCTGAATCTCAACTCAGCTTTGCTCGCCTGATAAACTGCGGAAGGAAAATCAGCAGAGGGCGACGAGGGGTTTTGGGTTTTCAGAGGGAAAGGGGTTTATTCTAGGGTTTTGACCTTTTGACTATGTATGTATGTATCTGTAAAATGCAGCACGTGAAACAATAACTTACATTTGGGTACTCACTTTAACTCACTTTAACTCAACTTTGAAAGTTTAATTGTCAATAGTAAATAGTAAATGACGGGTTACGAGGTTTATTTAAAATTAAAAAATAGAAGTTTTGGGTTCAAAATTCGTTGCTGGTGTGGAAGTAAGACTTGTGGCCAAAGAAGGTTGAAATACTTCTATGAGTCTTCTCGACCCCCGAAATGAATGAATAACCATAACTTGTCATCAGTTGTCCCTTTTTTTTTTAAATGGAAAAAAAGAAAAAGGAATTGCCAATAAGACCCTGAACACTCATTCAATATATGAGTTAAGTTGTGTTGAAGTATTATTAACCCAATTGAAACCGACATATTCGAATATTAACAAGTTTTAAATATAAATGTATATTAGAGATAGACATATGCATAAAATTTAATATTTTTAGAGCCAGCGTTAGTGAGTTAGATAGTTAGTTGTAAGGAAGAGGAGAATTGATAAGGATCAAACTCGCAACATGGCCTACTTTACTTGGATAATGAAACTTAAACATTAAGTAACTAACAAATAACAAGTAGTGATTCCATAACACCAAATTTACATAAGTTAGTAGAGCATAATTTGGATTATTTGTCACTTACACCCACATTAAGAATAACAAAAAAGTAATTGATTCCAACCCCGCTCAACTCAACTCGCCAATGAATGGTTTGCTCATTTTGTGGGTGGAAATGAGTTTTAAAAATGCCAAGTCAAGCCTATTGAGTTGGCCAACGTATTGGTTTCAAATCTGAAACTATTACGCCACATACATTCATGAGGGTGAGATGGAAGTCTTTATCTTGTTAAATATATTTTTTAAAAGCTAAATAAAATCACTTAGTACTATGGTAATAACATTCATCTTCATTGATCGATTTTAATTTGAAGAATTATTTTGATGGGTTAGGCCAACTTCAACTACCATTCATAATCAAAACAGGTATAAAAATGAAAGTGGGCGTAGAAGGAGAGAGAAAATGCTTAAGAGAGAATTCGAATCCATAAAAAATTGAAAAACAGTTTAAAACTAGTGACCACTAACCGTTGGATCAAATCCAACGGCTTAGAAAAGCGTCGGCACTTCCAAATTTGCAAGTTATCCCGCGTAGGCGTGGCCACTAAGCCACTCTCTCTCTCTCACAGAATAAAGTGGGAGTGCAGTAGCGGTGCCTCTCACACAACAGAAACTCTCTCTCTCTCTCTCTCTCTCTAGATCTTGTGCAAAATTTGGGGATCTAGCC</t>
  </si>
  <si>
    <t>TTAATTGCGTTCTCACCCCCATCCTCTCGACTCCTGCTTAATTTGTTTCGTATTTGAAAATTTTGAATTTACAGCACAAGGAACCGAGGGGAGCAATTCCTGGTTAGATGGGCCACTACCCAGCTTCATGACATTGATGCACTATCGAGGATGGTTGATCCTTCTCTAAATGGACAATATCCTACAAAGTCTTTATCGCATTTTGCAGACATTATATCTCGATGCATTCAGGTGAGTAACGCCTTTTTGACTTCTTAAATTATGCAGTCAAGTAAGACTTTGTTTTATGGAGTTTGGGACATAATATTCTTCAACACGGATTGTATTCTACAGTGGGAGCCAGAGTTCAGGCCACCAATGTCTGGAGTTGTCCAAGACCTTTTAGACATGATACGGCGAGAGCCTAATGGCAGTGGATCAAGTGAAGACTCACTCTTATGAAAAAAGACCTAATGACCACACTGTTAATGATGGGGATGCACTAGTTGCGGCTACTACTAAGAAGAGACATCCGCGTAAACATGCAGTAGATGATGGCCGGAACTATCACCACCAACGTTTGCATCACAAGCGTTTCCAGAAAACTCACTGCAATCAACCACAGTAAGGTTCTGGAATGTGAATAGCCCAACAGTCCGATTCTGGTGTCGATATTTTGTGGTCATTCTATTATTATTTTAACTCGTGCAGCGACGTCTGTCCTGCAAAAATTAGCCAACCAATTGTTTGGCAATTTTTCGCTTAAATTTTTTGATAGTGAATGATTTTCAGCTTGTGTATATCTGCGATGCCTACAAACTTGATTTGCTACCGGTTCAGGCGTTCTATTCCATTTCGTAACTGATCTGCACTGCGAATTTTCGACGGATTGAAATGCCGAACACCCGAATCACTCGTAAAGCACGGCAGGAATTTGATTCGTTCTGTCATTAGGCTCTTCACTCACAGGCTGATCTGATTGTAGTTTTAGCAACATCTTGTGAATGCATGAGTGAAGATGAAGTTAAAACTGGTTTTGGTATGTCTTTCAACCTAAACGTGGTGCTAGGATGGACACTACGTTGACATGTTACAACCAATTTGGCTGCATGTATTCCGATTTCCGCGTATTTGATAAATTGCGTACACGTGAGGAGGTGTATTGAAATATAAAGAAGTTACATGGGCAATTTAGTAAAAGTGAATGATAACTAGCGGTTAGTTGAAACCATTTTGATAGGTGTCGAATAGTTAAAACAAATTTGATAGCTTAGTGATTGTGGTTGTACATAATCACCGCTATTTTCGCTCCCTTAATGCAGGACTAGAAGAATTCGGAAAATATATATGTGAAGGTCTTTCGATGACTGTCTAAATGTTTTGTATGAGTCTCTTTTGTACCTACCAAGTATTTGATGTAATGCCTTTTAGGTATGTCTCAACAGGTTGTGTCGACAACATAGACAAATTCTGTTGATATCACTCATCAAATTGTTTCAGCATATGTCGATATTTGTGGACAAGTGCGCGATATGGTTTGACTGACGACAACACCTAGTGCTCGACAAAATGACTCAGTGAATAAACTAAATGTTTTTTAGCGCTCTTTGCACTCTATTTTTATCTAAACTTAAACCTTGAACATTGAAACCTCATAAGATTTGAATTCTGAATCAGCCACTGAATGCACATAATCCATTTCAGTGGTAGCCGAATCCAATACATGACGATGTTACGCCCTTCTTACATTTAAATTTAATTTCTATCAATAAATCTAGTGAGTGTGACAGTATTAATTAAATAAATAGGCCTCCAAATCTTAACTGATAAGGAAATGACTAAAAATATACGATTTTTTTCTTCCCATTTTTAATGTCTAAAATATGACACGTCGGATCAAACAGAAGGCCCCACACCACGCTTCCCCGCCAAACGGTTTTATATAAATATTTTCTCTGATTTTCTGTTTCAATTTTCCCAGGAAACAAACGGCTCCCACTAGAACCAAGGCCGTACGTACACTCTTTTGTCTCACCAATCAACCGCAATAACCTCTCTCTCTCTCTCTCTCTCTCTCTTCATGATCGACGATTCCGATTCCCAAAACCTGTAACCCTCGCATTCCCGATTAGGATTCCCATTGTTGTTGCAGTCGCCAGAGCGTGGATCTCCTGGTTCGCCCCC</t>
  </si>
  <si>
    <t>ATTCAATTATTATTTAAACTCATGCAACGTCGTCTATCTTGCAAGAATGAGCTAACCCATTTGTTTAGCAATTATTGTTTGTCACTAAAAGTTCTTGATAGTGAATCATTTTCAGCTGCTGTATTTCTGTGATGCCTTGCAAAACTTGATTTCTACCGGTTCAAATTGTTCTACTCCATTTCGTAACTGATATGCACTGCGAATTTTTCACGGATTGAAACGCCGAATCACTCATAAACAACGGCAGGAATTTGATTTGTTCAGCCATTTAGGCTCTTCATGCATCGCTTGATTTGATTGTAGTTTTAGCAACAAGTTGTGACTGCATTAGTCAAGCAGTGAAGATGAAGTTAAAACTGGTTTCAGTTTGAATGTTTCAACTTAAACATGGTGTTAGGATGGACACTTCATTGACATGCTACAAGTACAACCAATTTGGCTGCATGAATTCCGATTTCCGTGTATGTGTATCTGCGTATTTGATAAATTATGTTGTACTCGTGAGGAGATGTATTGAGAATATAAAAGTTCTTGCATAGATTGAATACACAATAGGTAGAAAAGACGAAGGATGTATGATCATTACAGTTAATTTACTATCTCGAATAGTAAAATTTAATAATAACCAGTGGTGAATTGTTTTATGAGAAAACACATAATTTTACTAATTGGAAACGTCCCAATACAAGTTACAACAAACAGCTCAATAAAAATTGGAAACAGCCAGAAAACCCATTTAACAATAAGACAAAATCATAAAAGGAAAACCATAACCCTAATCCCATCAAGCGTGCCGCCACCGCCGCAACCGCCGCAACCGCTACGCCGACAGTTACAAAATGAGCCGCCCTAAGAAAACCAAGTCCGCATTGAATTCATTTTGATTGGTCTTAATTGAAGCTATTTTAATTGGTGTCAAATAGTTAAAACAAATTTTTTTACCTTAGTGATTGTGGTTTTACTTAATCACCGCTTTGCACGCTCCCTTAATGCATTACCACAATGCAAGCCTAAAAGAGTTGAACGCAAATAGCTCCACCTTTTTCTTGTATAGATATATATATAAATCCTTTTGGGTGCTAGTCCAATCTAATACATGACGATCTCATTCGCTTCTAAAATTCAAATTTAATTCTCTATCAATACTATTAAGAAAATAAATTGCTTATTTTTAGTTAGGACTCTTGAAACTCTATGTTGATTTTATTTTGCCCTTTTTAACTCAAAAATCATCACTTATTCCTGAAACTTAAAATTTGTTCCACTTAGACTGGTAGACTCTCTCTTCTCTTAAACTTATAAGTCGCTTCCTAAACATATGTGGGTTCCAACACCTAATAAGACTATGTCACATGCTCAATAAATTTAATTATAACTTTCTATTATGTGTTAACATTCAACAAATAGAGAATATTAAGTTTAATAGAAATTGAAGAGATAAAAAAGAAAAAAAAAGAAATTGATGAGCCTAGAGCACCCAAATCAAATCCACATAAGAAATTAACAGATCTAAGACAATGTGAAACGAATTTTGAGTTTTATAAAGACAACTTTTAAGTTTTAGGAGGCAAAATATGATCAAAATCGAGTTTAGAAGACAAAATGAAGTGAACTTCGAGTTTTAGAAAGTAGAATTATGACTTTTGAGTTACGGAATGCAAGTGAGAATAAAATTGAATTTGGTATAACTAAAAATAAGCCAAAATTAAATCTAGTGAGGTGACAGTCTTAATTAGATAAAATCATAAAATTGTGCCTCCAAATCTTACTGACAAAGAAATGACTATTAAATATGACTTATTTTTTACTTCCCAATTTTTAATGTCTGAAATATTACACGTGGGATAAAAAAAAAGGCCCCATGCCACGCTTCCCCGCCAAACGCTTTTATATATAATATTTTCTCTAATTTTCCGTTTCAATTTTCCCGGGAAACAAACAGCTCCCACTAAAACCAAGGCCGTACGTACACTCTTCGTTTCACCAATCGACCACAATAACCTCTCTCTCTCTCTCTCTCTCTCTCTCTCTCTATCTCTCTCTCTCATTTTTCATGATCGGCAATTCCGATTCCCGAAACCTCTAACTCTCGCATTCCCGATTAGGAATCCCATTGTTATCGCAGAGTCGCCAGAGCGTGGATCTCCTGGTTCGCTCCC</t>
  </si>
  <si>
    <t>ATCTCTTTGTCTTCTTCGTTTTCCCCATCAAAAGATTCGACAATTACTAGCATTCTAAATTTGATCTTGTCTTCTTTCTTTCTTAATGATATACAGAAACGAGCTGCTCCTGGGCATGACATGCGAATTGAGGTGAGACCTGCTGTCCAATATGTAGTATGGATGCCAAAGTTATCATGCAAAACCGCCAATCCTCTCTCTACATATGATCCGATCCTCAATATTTGAGTGATGCGTTATTTACCATCGCATTGGTTTTTACATATGCAGATTAGGAGGCAGTCTACACGGGAGTATACAACCTTCAAAGAGCGGTGGAATAACGCGGTAGAAGAGGACTTGAAGTGGATTGATCCATTTAAAAGCAGCCTAAAACGCAGGAAACAGCGTAAACGCAACAACCAGTTGAGCTCTTAACTTACAAATCCAACCTGAGCTAGTTGAAATTATTAGTGCAGCTTCATTCAGAGGCGCTCGGTCTCTTCTATACCCCCATAGTTTGTGTAGCGTTTCATTGAACCCGTAATTAATTCATTATTTGAATTCTTCACAAGTTTTGTTCCTTGCAATTCAGATTTTGCCTCCCCCCTGTATCTTGTTCCGGTCGCGTTTTTCGTTCTTTTCATTTTCTTTGCTATACAAAGTTTTATAGGAGGAAGGGGAGAGCGTCCGACAATCGACATTCTATTTTCATGTCAAATTCTTATGATTTCTGGATTCAAAGTTTTCAAATTTTCAAAAATCAAAGAAAACAATGGACAAATGTAATTGAAAAATGAGACAACAAATCCTTCTGGAAGCACATGAGCAACGCGTTGACTTATTCGTACAAGTAATAAAGTCCAAGTCTTTACAGCTGGTGCCTTCGTACAAATAAGAATTTCCAAGTTGTCGGTTATTGCAAATGAGAAGGGAAGTAGGGGAACCGAATTTTCTCCGGATCCATATATATTAAGTTTGCTGAGCAGGCGATCCGGATCGTTGAAATTTGATTCAACAGTTACAATCATTATAACTTTTAGAGGTTTCTTGTTTGTAGCCGTTGGATTAAATTTTAGTAGTACGGATCGCCTGCTTAGCAGGATGAGTTTTATTGGATCCGGAGGGGATCCGATTCCAAAAGCATGGAACTGATTTTCAAACTTTCGTTTTAATCTGAATCGATCATAATTTAGTTTGTTTTAGCTCCGAATCGAGTGAATTAAAAGAGAATCGGTGGACAAAACAGAGATGGAAACAAAAGGAGAAGTGCAATAGGAAAAACCGAGAGGAAAAACTCGCAAAACAAAACAGAGATGCTTGCTATTGGCCGCGGCATGCGACGCTTGCCTAATTTTTTTATTATTTATTGGAAGTTGACAACTTGACACCAATTTTTGGAAATAAAAACAATGGAATTTGTTACAACCAAAGCAACAGCTAAAGCATGTGGATTGGTTCACCAAAGCTTTTCCATTAAGTTTCTTTTTGTTTACAAATATACAATTACAATACGCATAACCACAATAATCTATCGAATTTATTATTATTATTATCACTTTTTATAATTAGAAAGAAAAATACATTTGTGAGGAGTATAGAATGAGATTTTTGGAGTGTTAATAATAATTTCCTTAATTCTCATTTTACACTCATCACAAGTGTATTTTTCTTTCTAATTATAGAAATTTTGGAGTACCAAATAAGATTTTTGAAACGCTAATAATAATTAAAATATTTCTCATTCTCATCTCATAACTCAATACTTTCTATTTTGCCTAAATTCTATTTTCTTAATTTTCAAACGCTTGAAAATTTATTAGAGCGGTAGTCATTTAACGTCTAAACAAAACTTGGGCGGAAATTTTTAAAACAGTAACCAAAACATATCGCATTCTTATACGGTAACCTCTTTCAATCAAATTGAGATTTGGTAGCACTTCATCAATGTCATTGTCTTTTTAAAAGAAAAGCAATGTCATTGTCTAAAAACAAATAGAACAACCACCCAAAATTAAAAATCAAAATTTCATATATGCCCCCCAAAATCTGAAAAATCAAATAAAAACAAGGCTGCATTGGCTGTCAGGCTGTCAGCTGACAAACAAGAGCAGACGAGTCCTCCGCTTTCTCTCTCTAGAAAAAAAAAAAAAAACAAAAACAAAAACCATTAAACAAAGCAACCGTTCTACTCACTTTCTCTCTCTAGAAATTCCATTTCTTCAACCCCCGGACTTTCCTTCATTCTTTTGTGCCTGAAAATATATTTTTCTTCAATTTTGTTTCTTCCCTCACAAGTTTTTTCCTTTATTCTCTGCCCGTCGTCTCAGATCTCTCAGACAAGCTCTGAGACTGGTCCTTTGGGTGCTCGAATCTCTCCCTCTTTCTCTCCGCC</t>
  </si>
  <si>
    <t>ATTCATTATTTGAATTATTCACAAGTTTTGATCCTTGCAATTCAGATTTTGCCTCCGCCCTGTCGTGGTTCTCGTAAATTCGATATTTGTTCAGGCCGCGGTCCTTGTAAGTTTGATATGTCTCGGTGTAGTTGGTTATGTATATGGATGGTCTACACTGGTCTCATATGCATTTTTTACACCAGATGGTTCTTTGAAGATGGCAGTGACAATATAATCAGTAAATTTTGTCCCTTATTTTCTCGGAATCCAAGTTTTTTTTTTCTTTTAATAAATGTAAAAATTACAGACCGTAAGTCAGTAAGGTTCTCAGTTTTACGAGAGTCGGGACAACATCTTTTGTACATAGATTTACTTTTGCTTTGCAAAAAAAGGTTGCTTCTATGACTCGAATCCGGAGCTATTTTTCTGAATAAATGTAATGCAGAAATGTAGTCTCAATCCTTCTGGAAGCACATGAATAACGCATTAGCGCGTAATCGTATAAATAATCAGGTCAAGTCTTGATCGCTGGTGCCTTGCCTTCTAGTCTAACCTTTATATATTAGAATATGTTGTGAAGCTAATTTTAAAAGTGGGTGAGAGAGAAAGCGACGATAAAGATAGAAAATGATTCAGGTGTACGAGAATTGTGTGCTTAGTTCTTGATCTTGTATTTTTGTTTTTATATTAATCATGATGAGTTTCTTGTCTTCCATGTAATACAAACTCATGATAATTTGATATCCAAATCTTACTGGAATTCTACTTTAAGTTTGCACAATAACAATTCTGATTTGTATGTGGTCCAATATTTTAGTGGATAAGGTGTTGATTTCTATCCATGTGTTTTGGGTTCGAAAATTACCCATCTCCTAAATTATTGTAATAGTTTTGAACATCTCCTTCTCTTTTAACAATAAAAAGTAAAAAAAAAAAATCACGTTTCTAATTAATAATCCTATTCACAATAGAATAATCATTCTGATAAGAATTTTCTAGTTCTCGGTTAAGTGTTTGCAAATGAGAAGAAAAGTAGGGAATTAATTTCCGAACTTCCATCTTATACATACATTCATTATTATTTTTTAGCTTTGAATCGAGTAAATTAAAAGATAATTGGTGGACGAAACTCAACTTCTTTGAGGTTCGAATCAAGTAAATTAAAACAAAATTGACGAACAAAAAGAAAACGAAAACAAAGAGAGAAGTGTAGAAGGAAATATAGATGGTGAAAGTTTATAAAACAAAACAAAGTTTTAGTCAATTTAGCTAGAGTAGCTAACTTCGTCTCTTTATATTCAAAGTTCGAGGTCGAGTTCGTATAGTTTAAGGAGGTCCGAGCGATGCCTGCCTAACTTTACATTGTCTAACCAAAGATTAAAAAATTAGGTGGGGCATAAAAAACAACTACAAAACTACGAAATTTGGTACAACAAAACCCACAGCTAACATCATATGGATTGAGTAACACATCGAATATATGTAAGTAACAACGTTATGTTTTTACCGTTGAAGTAGATACAGTCATCTGTCGAACTCATCATAAAATATATTGCATGCTCATCTCGTACCTAAGACATGATACTTCTTCCAAACAAATAGAGATTTGGAAGCACTTCAAAATGTTGCTAAAATATAGGCATTTGGAATCTTCTCTGGATCTTAATGTTCAGAGGTCTGAAGCATAAGAAGTTAAGAACAAAAAAACCTGATCATCTTTTGTGAAAAGGAGATCAGAGCTTTTGATTTGTGTGAGATAACCAACTAAGTTAATGATAATTATTGACTTTAATTTTAATGGTCCGAATTACCTAATCATTACGTTTCAGACAGTGATATAGGGATAAGATAGCTTTCCAAAATATAGCATCACATTCACATCTCAATGTCATTGTCTGAAAAAACATACCATAACCAAAAACCCAAAATTAAATTGAATTTTCAATTATGCCCCTAAAATTCTGAAAAATCAAATAAAAAAGCCGCCTTTGGCTGTCAAAAGCTGACAAAGAGTCGGCGATTCATCCCCTTTCTCTCTCTAGAAAAAAAAAAAAAAAATCAGTAAACCAAAGGCAGCGGTTCTCCAGTCTACTCACTTTCTCTCTCTAGAAATTCCTTTTTCATCTGCTCACAGTTTCCCTTCATACTTTTGTGCCTGAAACTATATTTTGCTTCAATTTTACTTCTTCCATCAAAGTCTTTTCTTTTATTCTCTTCTCATAAGCTCTCAGATCTCTCGGACAAGCTCTGAGACCGGTCCTTTGGGCGCTCAAATCTCTCTCTCCCCC</t>
  </si>
  <si>
    <t>1</t>
  </si>
  <si>
    <t>3</t>
  </si>
  <si>
    <t>4</t>
  </si>
  <si>
    <t>5</t>
  </si>
  <si>
    <t>6</t>
  </si>
  <si>
    <t>7</t>
  </si>
  <si>
    <t>10</t>
  </si>
  <si>
    <t>11</t>
  </si>
  <si>
    <t>14</t>
  </si>
  <si>
    <t>18</t>
  </si>
  <si>
    <t>19</t>
  </si>
  <si>
    <t>20</t>
  </si>
  <si>
    <t>21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</si>
  <si>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</si>
  <si>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</si>
  <si>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</si>
  <si>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</si>
  <si>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</si>
  <si>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</si>
  <si>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</si>
  <si>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</si>
  <si>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</si>
  <si>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</si>
  <si>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</si>
  <si>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</si>
  <si>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</si>
  <si>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</si>
  <si>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</si>
  <si>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</si>
  <si>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</si>
  <si>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</si>
  <si>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</si>
  <si>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</si>
  <si>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</si>
  <si>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</si>
  <si>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Gene</t>
  </si>
  <si>
    <t>Forward</t>
  </si>
  <si>
    <t xml:space="preserve">Reverse </t>
  </si>
  <si>
    <t>TCTGCATCTTTGCTGCGGTTG</t>
  </si>
  <si>
    <t>GCAGGCAGAATGCCAGTGAG</t>
  </si>
  <si>
    <t>TTCAGAATGTCTGAGAGTGCTTTG</t>
  </si>
  <si>
    <t>GCAGAAGCCAATGTGGAGCA</t>
  </si>
  <si>
    <t>ACTGGCCTCCATTTTTCCCCA</t>
  </si>
  <si>
    <t>GGCTACGGTGACTGCCAGAA</t>
  </si>
  <si>
    <t>CGCTGCAATTGCTCCTCCAA</t>
  </si>
  <si>
    <t>AGCAGTTCTACGGCAGGCAA</t>
  </si>
  <si>
    <t>ACCACGACCCCAACCCATTT</t>
  </si>
  <si>
    <t>TGGTGGAACACGCGACTTTG</t>
  </si>
  <si>
    <t>CCCCAACCCGTTTGACGAAG</t>
  </si>
  <si>
    <t>TGTGGCATCGTGTTTCTGCC</t>
  </si>
  <si>
    <t>MdEF1αF</t>
  </si>
  <si>
    <t>ATTCAAGTATGCCTGGGTGC</t>
  </si>
  <si>
    <t>CAGTCAGCCTGTGATGTTCC</t>
  </si>
  <si>
    <r>
      <t>Table S1.</t>
    </r>
    <r>
      <rPr>
        <sz val="12"/>
        <color theme="1"/>
        <rFont val="Times New Roman"/>
        <family val="1"/>
        <charset val="162"/>
      </rPr>
      <t xml:space="preserve"> Primers use in RT-qPCR analysis </t>
    </r>
  </si>
  <si>
    <t>Contrast</t>
  </si>
  <si>
    <t>Fruit diameter (mm)</t>
  </si>
  <si>
    <t>Fruit length (mm)</t>
  </si>
  <si>
    <t>Fruit weight (g)</t>
  </si>
  <si>
    <t>Fruit firmness (N)</t>
  </si>
  <si>
    <t>C vs. all other treatments</t>
  </si>
  <si>
    <t>0.0001*</t>
  </si>
  <si>
    <t>0.0152*</t>
  </si>
  <si>
    <t>C vs. H</t>
  </si>
  <si>
    <t>0.0002*</t>
  </si>
  <si>
    <t>0.0005*</t>
  </si>
  <si>
    <t>C vs. H+A</t>
  </si>
  <si>
    <t>0.0003*</t>
  </si>
  <si>
    <t>0.0196*</t>
  </si>
  <si>
    <t>C vs. H+B</t>
  </si>
  <si>
    <t>C vs. H+A+B</t>
  </si>
  <si>
    <t>0.0033*</t>
  </si>
  <si>
    <t>0.0027*</t>
  </si>
  <si>
    <t>0.0008*</t>
  </si>
  <si>
    <t>H vs. H+A, H+B ve H+A+B</t>
  </si>
  <si>
    <t>H vs. H+A</t>
  </si>
  <si>
    <t>H vs. H+B</t>
  </si>
  <si>
    <t>H vs. H+A+B</t>
  </si>
  <si>
    <t>H+A vs. H+A+B</t>
  </si>
  <si>
    <t>H+B vs. H+A+B</t>
  </si>
  <si>
    <t>0.0720ns</t>
  </si>
  <si>
    <t>0.0680ns</t>
  </si>
  <si>
    <t>0.0726ns</t>
  </si>
  <si>
    <t>0.8407ns</t>
  </si>
  <si>
    <t>0.6817ns</t>
  </si>
  <si>
    <t>0.9207ns</t>
  </si>
  <si>
    <t>0.8090ns</t>
  </si>
  <si>
    <t>0.9287ns</t>
  </si>
  <si>
    <t>0.6524ns</t>
  </si>
  <si>
    <t>0.9174ns</t>
  </si>
  <si>
    <t>0.5704ns</t>
  </si>
  <si>
    <t>0.6061ns</t>
  </si>
  <si>
    <t>0.2802ns</t>
  </si>
  <si>
    <t>0.4920ns</t>
  </si>
  <si>
    <t>0.9782ns</t>
  </si>
  <si>
    <t>0.3598ns</t>
  </si>
  <si>
    <t>0.5959ns</t>
  </si>
  <si>
    <t>0.3025ns</t>
  </si>
  <si>
    <t>0.9971ns</t>
  </si>
  <si>
    <t>0.4080ns</t>
  </si>
  <si>
    <t>0.3284ns</t>
  </si>
  <si>
    <t>0.2572ns</t>
  </si>
  <si>
    <t>0.5679ns</t>
  </si>
  <si>
    <t>0.1550ns</t>
  </si>
  <si>
    <t>0.1102ns</t>
  </si>
  <si>
    <t>0.0889ns</t>
  </si>
  <si>
    <t>0.9753ns</t>
  </si>
  <si>
    <t>vs.: versus. *: comparison is statistically significant (p &lt; 0.05). ns: comparison is not statistically significant (p &gt; 0.05).</t>
  </si>
  <si>
    <t>SSC (%)</t>
  </si>
  <si>
    <t>pH</t>
  </si>
  <si>
    <t>TA (%)</t>
  </si>
  <si>
    <t>0.0174*</t>
  </si>
  <si>
    <t>0.0113*</t>
  </si>
  <si>
    <t>0.0069*</t>
  </si>
  <si>
    <t>0.0013*</t>
  </si>
  <si>
    <t>0.0034*</t>
  </si>
  <si>
    <t>0.0347*</t>
  </si>
  <si>
    <t>0.0422*</t>
  </si>
  <si>
    <t>0.2086ns</t>
  </si>
  <si>
    <t>0.6365ns</t>
  </si>
  <si>
    <t>0.3732ns</t>
  </si>
  <si>
    <t>0.0652ns</t>
  </si>
  <si>
    <t>0.2388ns</t>
  </si>
  <si>
    <t>0.3294ns</t>
  </si>
  <si>
    <t>0.1775ns</t>
  </si>
  <si>
    <t>0.3899ns</t>
  </si>
  <si>
    <t>0.0946ns</t>
  </si>
  <si>
    <t>0.1951ns</t>
  </si>
  <si>
    <t>1.0000ns</t>
  </si>
  <si>
    <t>0.0609ns</t>
  </si>
  <si>
    <t>0.4408ns</t>
  </si>
  <si>
    <t>0.1651ns</t>
  </si>
  <si>
    <t>0.2137ns</t>
  </si>
  <si>
    <t>0.4771ns</t>
  </si>
  <si>
    <t>0.9316ns</t>
  </si>
  <si>
    <t>0.9575ns</t>
  </si>
  <si>
    <t>0.0931ns</t>
  </si>
  <si>
    <t>0.6318ns</t>
  </si>
  <si>
    <t>0.4923ns</t>
  </si>
  <si>
    <r>
      <t>vs.: versus. SSC: Soluble solids content, TA: Titratable acidity. *: comparison is statistically significant (</t>
    </r>
    <r>
      <rPr>
        <i/>
        <sz val="12"/>
        <color theme="1"/>
        <rFont val="Times New Roman"/>
        <family val="1"/>
        <charset val="162"/>
      </rPr>
      <t>p</t>
    </r>
    <r>
      <rPr>
        <sz val="12"/>
        <color theme="1"/>
        <rFont val="Times New Roman"/>
        <family val="1"/>
        <charset val="162"/>
      </rPr>
      <t xml:space="preserve"> &lt; 0.05). ns: comparison is not statistically significant (</t>
    </r>
    <r>
      <rPr>
        <i/>
        <sz val="12"/>
        <color theme="1"/>
        <rFont val="Times New Roman"/>
        <family val="1"/>
        <charset val="162"/>
      </rPr>
      <t>p</t>
    </r>
    <r>
      <rPr>
        <sz val="12"/>
        <color theme="1"/>
        <rFont val="Times New Roman"/>
        <family val="1"/>
        <charset val="162"/>
      </rPr>
      <t xml:space="preserve"> &gt; 0.05).</t>
    </r>
  </si>
  <si>
    <t>L*</t>
  </si>
  <si>
    <t>a*</t>
  </si>
  <si>
    <t>b*</t>
  </si>
  <si>
    <t>Chroma</t>
  </si>
  <si>
    <t>Hue angle</t>
  </si>
  <si>
    <t>0.0122*</t>
  </si>
  <si>
    <t>0.0387*</t>
  </si>
  <si>
    <t>0.0471*</t>
  </si>
  <si>
    <t>0.0160*</t>
  </si>
  <si>
    <t>0.0188*</t>
  </si>
  <si>
    <t>0.0410*</t>
  </si>
  <si>
    <t>0.0309*</t>
  </si>
  <si>
    <t>0.0136*</t>
  </si>
  <si>
    <t>0.0281*</t>
  </si>
  <si>
    <t>0.0010*</t>
  </si>
  <si>
    <t>0.0447*</t>
  </si>
  <si>
    <t>0.0375*</t>
  </si>
  <si>
    <t>0.0052*</t>
  </si>
  <si>
    <t>0.0355*</t>
  </si>
  <si>
    <t>0.0022*</t>
  </si>
  <si>
    <t>0.2580ns</t>
  </si>
  <si>
    <t>0.7917ns</t>
  </si>
  <si>
    <t>0.3829ns</t>
  </si>
  <si>
    <t>0.6781ns</t>
  </si>
  <si>
    <t>0.9979ns</t>
  </si>
  <si>
    <t>0.3584ns</t>
  </si>
  <si>
    <t>0.1669ns</t>
  </si>
  <si>
    <t>0.0538ns</t>
  </si>
  <si>
    <t>0.0567ns</t>
  </si>
  <si>
    <t>0.0882ns</t>
  </si>
  <si>
    <t>0.3582ns</t>
  </si>
  <si>
    <t>0.0808ns</t>
  </si>
  <si>
    <t>0.2028ns</t>
  </si>
  <si>
    <t>0.1994ns</t>
  </si>
  <si>
    <t>0.0574ns</t>
  </si>
  <si>
    <t>0.1447ns</t>
  </si>
  <si>
    <t>0.0948ns</t>
  </si>
  <si>
    <t>0.2296ns</t>
  </si>
  <si>
    <t>0.0776ns</t>
  </si>
  <si>
    <t>0.1661ns</t>
  </si>
  <si>
    <t>0.1096ns</t>
  </si>
  <si>
    <t>0.0937ns</t>
  </si>
  <si>
    <t>0.2903ns</t>
  </si>
  <si>
    <t>0.1926ns</t>
  </si>
  <si>
    <t>0.3568ns</t>
  </si>
  <si>
    <t>0.1886ns</t>
  </si>
  <si>
    <t>0.3722ns</t>
  </si>
  <si>
    <t>0.1072ns</t>
  </si>
  <si>
    <t>0.2019ns</t>
  </si>
  <si>
    <t>0.2327ns</t>
  </si>
  <si>
    <t>0.2705ns</t>
  </si>
  <si>
    <t>0.7538ns</t>
  </si>
  <si>
    <t>0.8724ns</t>
  </si>
  <si>
    <t>0.9114ns</t>
  </si>
  <si>
    <t>0.6762ns</t>
  </si>
  <si>
    <t>0.1260ns</t>
  </si>
  <si>
    <t>0.8671ns</t>
  </si>
  <si>
    <t>0.7512ns</t>
  </si>
  <si>
    <t>0.7182ns</t>
  </si>
  <si>
    <t>0.9013ns</t>
  </si>
  <si>
    <r>
      <t>vs.: versus. *: comparison is statistically significant (</t>
    </r>
    <r>
      <rPr>
        <i/>
        <sz val="12"/>
        <color theme="1"/>
        <rFont val="Times New Roman"/>
        <family val="1"/>
        <charset val="162"/>
      </rPr>
      <t>p</t>
    </r>
    <r>
      <rPr>
        <sz val="12"/>
        <color theme="1"/>
        <rFont val="Times New Roman"/>
        <family val="1"/>
        <charset val="162"/>
      </rPr>
      <t xml:space="preserve"> &lt; 0.05). ns: comparison is not statistically significant (</t>
    </r>
    <r>
      <rPr>
        <i/>
        <sz val="12"/>
        <color theme="1"/>
        <rFont val="Times New Roman"/>
        <family val="1"/>
        <charset val="162"/>
      </rPr>
      <t>p</t>
    </r>
    <r>
      <rPr>
        <sz val="12"/>
        <color theme="1"/>
        <rFont val="Times New Roman"/>
        <family val="1"/>
        <charset val="162"/>
      </rPr>
      <t xml:space="preserve"> &gt; 0.05).</t>
    </r>
  </si>
  <si>
    <r>
      <rPr>
        <b/>
        <sz val="12"/>
        <color theme="1"/>
        <rFont val="Times New Roman"/>
        <family val="1"/>
        <charset val="162"/>
      </rPr>
      <t>Table S3.</t>
    </r>
    <r>
      <rPr>
        <sz val="12"/>
        <color theme="1"/>
        <rFont val="Times New Roman"/>
        <family val="1"/>
        <charset val="162"/>
      </rPr>
      <t xml:space="preserve"> Physiological and biochemical properties of MdSCAMPs</t>
    </r>
  </si>
  <si>
    <t>Alpha Helix</t>
  </si>
  <si>
    <t>Extended Strand</t>
  </si>
  <si>
    <t>Random Coil</t>
  </si>
  <si>
    <r>
      <rPr>
        <b/>
        <sz val="12"/>
        <color theme="1"/>
        <rFont val="Times New Roman"/>
        <family val="1"/>
        <charset val="162"/>
      </rPr>
      <t xml:space="preserve">Table S4. </t>
    </r>
    <r>
      <rPr>
        <sz val="12"/>
        <color theme="1"/>
        <rFont val="Times New Roman"/>
        <family val="1"/>
        <charset val="162"/>
      </rPr>
      <t>Secondary structure prediction of MdSCAMP proteins</t>
    </r>
  </si>
  <si>
    <t>Gene1</t>
  </si>
  <si>
    <t>Gene2</t>
  </si>
  <si>
    <t>Ka</t>
  </si>
  <si>
    <t>Ks</t>
  </si>
  <si>
    <t>Ka/Ks</t>
  </si>
  <si>
    <t>Purifying selection</t>
  </si>
  <si>
    <t>Divergence time (Mya)</t>
  </si>
  <si>
    <t>FveSCAMP3</t>
  </si>
  <si>
    <t>Yes</t>
  </si>
  <si>
    <t>PcerSCAMP11</t>
  </si>
  <si>
    <t>No</t>
  </si>
  <si>
    <t>PavSCAMP2</t>
  </si>
  <si>
    <t>MıSCAMP8</t>
  </si>
  <si>
    <t>MıSCAMP7</t>
  </si>
  <si>
    <t>PfSCAMP8</t>
  </si>
  <si>
    <t>PaSCAMP1</t>
  </si>
  <si>
    <t>PaSCAMP2</t>
  </si>
  <si>
    <t>FaSCAMP4</t>
  </si>
  <si>
    <t>MıSCAMP1</t>
  </si>
  <si>
    <t>PfSCAMP2</t>
  </si>
  <si>
    <t>PcerSCAMP4</t>
  </si>
  <si>
    <r>
      <rPr>
        <b/>
        <sz val="12"/>
        <color theme="1"/>
        <rFont val="Times New Roman"/>
        <family val="1"/>
        <charset val="162"/>
      </rPr>
      <t>Table S6.</t>
    </r>
    <r>
      <rPr>
        <sz val="12"/>
        <color theme="1"/>
        <rFont val="Times New Roman"/>
        <family val="1"/>
        <charset val="162"/>
      </rPr>
      <t xml:space="preserve"> The Ka, Ks, and Ka/Ks values of the Rosaceae SCMAPs</t>
    </r>
  </si>
  <si>
    <r>
      <t>Table S7.</t>
    </r>
    <r>
      <rPr>
        <sz val="12"/>
        <color theme="1"/>
        <rFont val="Times New Roman"/>
        <family val="1"/>
        <charset val="162"/>
      </rPr>
      <t xml:space="preserve"> Comparison of physical fruit characteristics in ‘Golden Delicious’/M.9 apple using single-degree-of-freedom contrast analyses.</t>
    </r>
  </si>
  <si>
    <r>
      <t>Table S8.</t>
    </r>
    <r>
      <rPr>
        <sz val="12"/>
        <color theme="1"/>
        <rFont val="Times New Roman"/>
        <family val="1"/>
        <charset val="162"/>
      </rPr>
      <t xml:space="preserve"> Comparison of chemical fruit characteristics in ‘Golden Delicious’/M.9 apple using single-degree-of-freedom contrast analyses.</t>
    </r>
  </si>
  <si>
    <r>
      <t>Table S9.</t>
    </r>
    <r>
      <rPr>
        <sz val="12"/>
        <color theme="1"/>
        <rFont val="Times New Roman"/>
        <family val="1"/>
        <charset val="162"/>
      </rPr>
      <t xml:space="preserve"> Comparison of fruit skin colour characteristics in ‘Golden Delicious’/M.9 apple using single-degree-of-freedom contrast analyses.</t>
    </r>
  </si>
  <si>
    <r>
      <rPr>
        <b/>
        <sz val="12"/>
        <color theme="1"/>
        <rFont val="Times New Roman"/>
        <family val="1"/>
        <charset val="162"/>
      </rPr>
      <t xml:space="preserve">Table S10. </t>
    </r>
    <r>
      <rPr>
        <sz val="12"/>
        <color theme="1"/>
        <rFont val="Times New Roman"/>
        <family val="1"/>
        <charset val="162"/>
      </rPr>
      <t>Expression levels of</t>
    </r>
    <r>
      <rPr>
        <b/>
        <sz val="12"/>
        <color theme="1"/>
        <rFont val="Times New Roman"/>
        <family val="1"/>
        <charset val="162"/>
      </rPr>
      <t xml:space="preserve"> </t>
    </r>
    <r>
      <rPr>
        <sz val="12"/>
        <color theme="1"/>
        <rFont val="Times New Roman"/>
        <family val="1"/>
        <charset val="162"/>
      </rPr>
      <t xml:space="preserve"> MdSCAMP genes across 45 different organs, tissues, and developmental stages in apple. </t>
    </r>
  </si>
  <si>
    <t>Infected fruit</t>
  </si>
  <si>
    <r>
      <rPr>
        <b/>
        <sz val="12"/>
        <color theme="1"/>
        <rFont val="Times New Roman"/>
        <family val="1"/>
        <charset val="162"/>
      </rPr>
      <t>Table S11.</t>
    </r>
    <r>
      <rPr>
        <sz val="12"/>
        <color theme="1"/>
        <rFont val="Times New Roman"/>
        <family val="1"/>
        <charset val="162"/>
      </rPr>
      <t xml:space="preserve"> expression patterns of MdSCAMP genes in uninfected and Penicillium expansum infected apple fruit. </t>
    </r>
  </si>
  <si>
    <r>
      <rPr>
        <b/>
        <sz val="12"/>
        <color theme="1"/>
        <rFont val="Times New Roman"/>
        <family val="1"/>
        <charset val="162"/>
      </rPr>
      <t xml:space="preserve">Table S12. </t>
    </r>
    <r>
      <rPr>
        <sz val="12"/>
        <color theme="1"/>
        <rFont val="Times New Roman"/>
        <family val="1"/>
        <charset val="162"/>
      </rPr>
      <t>expression patterns of MdSCAMP genes in apple fruit following Venturia inaequalis infection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</si>
</sst>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6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Arial Unicode MS"/>
    </font>
    <font>
      <b/>
      <sz val="12"/>
      <color theme="1"/>
      <name val="Calibri"/>
      <family val="2"/>
      <charset val="162"/>
      <scheme val="minor"/>
    </font>
    <font>
      <b/>
      <sz val="11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i/>
      <sz val="12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8">
    <xf numFmtId="0" fontId="0" fillId="0" borderId="0" xfId="0"/>
    <xf numFmtId="0" fontId="2" fillId="0" borderId="0" xfId="0" applyFont="1"/>
    <xf numFmtId="49" fontId="0" fillId="0" borderId="0" xfId="0" applyNumberFormat="1"/>
    <xf numFmtId="0" fontId="1" fillId="0" borderId="0" xfId="0" applyFont="1"/>
    <xf numFmtId="0" fontId="5" fillId="0" borderId="0" xfId="0" applyFont="1"/>
    <xf numFmtId="11" fontId="0" fillId="0" borderId="0" xfId="0" applyNumberFormat="1"/>
    <xf numFmtId="0" fontId="4" fillId="0" borderId="0" xfId="1" applyFont="1"/>
    <xf numFmtId="0" fontId="0" fillId="2" borderId="0" xfId="0" applyFill="1"/>
    <xf numFmtId="0" fontId="7" fillId="0" borderId="0" xfId="0" applyFont="1" applyAlignment="1">
      <alignment vertical="center"/>
    </xf>
    <xf numFmtId="4" fontId="0" fillId="0" borderId="0" xfId="0" applyNumberFormat="1"/>
    <xf numFmtId="4" fontId="7" fillId="0" borderId="0" xfId="0" applyNumberFormat="1" applyFont="1" applyAlignment="1">
      <alignment vertical="center"/>
    </xf>
    <xf numFmtId="0" fontId="0" fillId="3" borderId="0" xfId="0" applyFill="1"/>
    <xf numFmtId="0" fontId="8" fillId="3" borderId="0" xfId="0" applyFont="1" applyFill="1"/>
    <xf numFmtId="4" fontId="8" fillId="3" borderId="0" xfId="0" applyNumberFormat="1" applyFont="1" applyFill="1"/>
    <xf numFmtId="0" fontId="2" fillId="3" borderId="0" xfId="0" applyFont="1" applyFill="1"/>
    <xf numFmtId="0" fontId="9" fillId="3" borderId="0" xfId="0" applyFont="1" applyFill="1"/>
    <xf numFmtId="0" fontId="13" fillId="0" borderId="0" xfId="0" applyFont="1"/>
    <xf numFmtId="0" fontId="12" fillId="0" borderId="0" xfId="0" applyFont="1"/>
    <xf numFmtId="0" fontId="10" fillId="0" borderId="0" xfId="0" applyFont="1"/>
    <xf numFmtId="0" fontId="11" fillId="0" borderId="0" xfId="0" applyFont="1"/>
    <xf numFmtId="0" fontId="10" fillId="0" borderId="0" xfId="0" applyFont="1" applyAlignment="1">
      <alignment vertical="center"/>
    </xf>
    <xf numFmtId="0" fontId="10" fillId="0" borderId="1" xfId="0" applyFont="1" applyBorder="1"/>
    <xf numFmtId="0" fontId="12" fillId="0" borderId="0" xfId="0" applyFont="1" applyAlignment="1">
      <alignment vertical="center"/>
    </xf>
    <xf numFmtId="0" fontId="0" fillId="0" borderId="1" xfId="0" applyBorder="1"/>
    <xf numFmtId="3" fontId="12" fillId="0" borderId="0" xfId="0" applyNumberFormat="1" applyFont="1"/>
    <xf numFmtId="0" fontId="2" fillId="0" borderId="1" xfId="0" applyFont="1" applyBorder="1"/>
    <xf numFmtId="49" fontId="12" fillId="0" borderId="0" xfId="0" applyNumberFormat="1" applyFont="1"/>
    <xf numFmtId="49" fontId="10" fillId="0" borderId="0" xfId="0" applyNumberFormat="1" applyFont="1"/>
  </cellXfs>
  <cellStyles count="2">
    <cellStyle name="Köprü" xfId="1" builtinId="8"/>
    <cellStyle name="Normal" xfId="0" builtinId="0"/>
  </cellStyles>
  <dxfs count="24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34D8D-16C4-4A6B-8C6E-4ABABCBAC9CE}">
  <dimension ref="A1:D261"/>
  <sheetViews>
    <sheetView zoomScaleNormal="100" workbookViewId="0">
      <selection activeCell="E13" sqref="E13"/>
    </sheetView>
  </sheetViews>
  <sheetFormatPr defaultRowHeight="15"/>
  <cols>
    <col min="2" max="2" width="14" customWidth="1"/>
    <col min="3" max="3" width="11.7109375" customWidth="1"/>
  </cols>
  <sheetData>
    <row r="1" spans="1:4">
      <c r="A1" s="1" t="s">
        <v>911</v>
      </c>
      <c r="B1" s="1" t="s">
        <v>910</v>
      </c>
      <c r="C1" s="1" t="s">
        <v>909</v>
      </c>
      <c r="D1" s="1" t="s">
        <v>908</v>
      </c>
    </row>
    <row r="2" spans="1:4">
      <c r="A2" t="s">
        <v>907</v>
      </c>
      <c r="B2" t="s">
        <v>906</v>
      </c>
      <c r="C2" t="s">
        <v>905</v>
      </c>
      <c r="D2" t="s">
        <v>904</v>
      </c>
    </row>
    <row r="3" spans="1:4">
      <c r="B3" t="s">
        <v>903</v>
      </c>
      <c r="C3" t="s">
        <v>902</v>
      </c>
      <c r="D3" t="s">
        <v>901</v>
      </c>
    </row>
    <row r="4" spans="1:4">
      <c r="B4" t="s">
        <v>900</v>
      </c>
      <c r="C4" t="s">
        <v>899</v>
      </c>
      <c r="D4" t="s">
        <v>898</v>
      </c>
    </row>
    <row r="5" spans="1:4">
      <c r="B5" t="s">
        <v>897</v>
      </c>
      <c r="C5" t="s">
        <v>896</v>
      </c>
      <c r="D5" t="s">
        <v>895</v>
      </c>
    </row>
    <row r="6" spans="1:4">
      <c r="B6" t="s">
        <v>894</v>
      </c>
      <c r="C6" t="s">
        <v>893</v>
      </c>
      <c r="D6" t="s">
        <v>892</v>
      </c>
    </row>
    <row r="7" spans="1:4">
      <c r="A7" t="s">
        <v>891</v>
      </c>
      <c r="B7" t="s">
        <v>0</v>
      </c>
      <c r="C7" t="s">
        <v>92</v>
      </c>
      <c r="D7" t="s">
        <v>265</v>
      </c>
    </row>
    <row r="8" spans="1:4">
      <c r="B8" t="s">
        <v>94</v>
      </c>
      <c r="C8" t="s">
        <v>99</v>
      </c>
      <c r="D8" t="s">
        <v>890</v>
      </c>
    </row>
    <row r="9" spans="1:4">
      <c r="B9" t="s">
        <v>95</v>
      </c>
      <c r="C9" t="s">
        <v>100</v>
      </c>
      <c r="D9" t="s">
        <v>889</v>
      </c>
    </row>
    <row r="10" spans="1:4">
      <c r="B10" t="s">
        <v>96</v>
      </c>
      <c r="C10" t="s">
        <v>101</v>
      </c>
      <c r="D10" t="s">
        <v>888</v>
      </c>
    </row>
    <row r="11" spans="1:4">
      <c r="B11" t="s">
        <v>97</v>
      </c>
      <c r="C11" t="s">
        <v>102</v>
      </c>
      <c r="D11" t="s">
        <v>256</v>
      </c>
    </row>
    <row r="12" spans="1:4">
      <c r="B12" t="s">
        <v>98</v>
      </c>
      <c r="C12" t="s">
        <v>103</v>
      </c>
      <c r="D12" t="s">
        <v>695</v>
      </c>
    </row>
    <row r="13" spans="1:4">
      <c r="A13" t="s">
        <v>887</v>
      </c>
      <c r="B13" t="s">
        <v>886</v>
      </c>
      <c r="C13" t="s">
        <v>885</v>
      </c>
      <c r="D13" t="s">
        <v>685</v>
      </c>
    </row>
    <row r="14" spans="1:4">
      <c r="B14" t="s">
        <v>884</v>
      </c>
      <c r="C14" t="s">
        <v>883</v>
      </c>
      <c r="D14" t="s">
        <v>882</v>
      </c>
    </row>
    <row r="15" spans="1:4">
      <c r="B15" t="s">
        <v>881</v>
      </c>
      <c r="C15" t="s">
        <v>880</v>
      </c>
      <c r="D15" t="s">
        <v>877</v>
      </c>
    </row>
    <row r="16" spans="1:4">
      <c r="B16" t="s">
        <v>879</v>
      </c>
      <c r="C16" t="s">
        <v>878</v>
      </c>
      <c r="D16" t="s">
        <v>877</v>
      </c>
    </row>
    <row r="17" spans="1:4">
      <c r="B17" t="s">
        <v>876</v>
      </c>
      <c r="C17" t="s">
        <v>875</v>
      </c>
      <c r="D17" t="s">
        <v>671</v>
      </c>
    </row>
    <row r="18" spans="1:4">
      <c r="B18" t="s">
        <v>874</v>
      </c>
      <c r="C18" t="s">
        <v>873</v>
      </c>
      <c r="D18" t="s">
        <v>671</v>
      </c>
    </row>
    <row r="19" spans="1:4">
      <c r="B19" t="s">
        <v>872</v>
      </c>
      <c r="C19" t="s">
        <v>871</v>
      </c>
      <c r="D19" t="s">
        <v>668</v>
      </c>
    </row>
    <row r="20" spans="1:4">
      <c r="B20" t="s">
        <v>870</v>
      </c>
      <c r="C20" t="s">
        <v>869</v>
      </c>
      <c r="D20" t="s">
        <v>868</v>
      </c>
    </row>
    <row r="21" spans="1:4">
      <c r="B21" t="s">
        <v>867</v>
      </c>
      <c r="C21" t="s">
        <v>866</v>
      </c>
      <c r="D21" t="s">
        <v>660</v>
      </c>
    </row>
    <row r="22" spans="1:4">
      <c r="B22" t="s">
        <v>865</v>
      </c>
      <c r="C22" t="s">
        <v>864</v>
      </c>
      <c r="D22" t="s">
        <v>863</v>
      </c>
    </row>
    <row r="23" spans="1:4">
      <c r="B23" t="s">
        <v>862</v>
      </c>
      <c r="C23" t="s">
        <v>861</v>
      </c>
      <c r="D23" t="s">
        <v>655</v>
      </c>
    </row>
    <row r="24" spans="1:4">
      <c r="B24" t="s">
        <v>860</v>
      </c>
      <c r="C24" t="s">
        <v>859</v>
      </c>
      <c r="D24" t="s">
        <v>655</v>
      </c>
    </row>
    <row r="25" spans="1:4">
      <c r="A25" t="s">
        <v>858</v>
      </c>
      <c r="B25" t="s">
        <v>857</v>
      </c>
      <c r="C25" t="s">
        <v>856</v>
      </c>
      <c r="D25" t="s">
        <v>419</v>
      </c>
    </row>
    <row r="26" spans="1:4">
      <c r="B26" t="s">
        <v>855</v>
      </c>
      <c r="C26" t="s">
        <v>854</v>
      </c>
      <c r="D26" t="s">
        <v>853</v>
      </c>
    </row>
    <row r="27" spans="1:4">
      <c r="B27" t="s">
        <v>852</v>
      </c>
      <c r="C27" t="s">
        <v>851</v>
      </c>
      <c r="D27" t="s">
        <v>850</v>
      </c>
    </row>
    <row r="28" spans="1:4">
      <c r="B28" t="s">
        <v>849</v>
      </c>
      <c r="C28" t="s">
        <v>848</v>
      </c>
      <c r="D28" t="s">
        <v>847</v>
      </c>
    </row>
    <row r="29" spans="1:4">
      <c r="A29" t="s">
        <v>846</v>
      </c>
      <c r="B29" t="s">
        <v>845</v>
      </c>
      <c r="C29" t="s">
        <v>844</v>
      </c>
      <c r="D29" t="s">
        <v>843</v>
      </c>
    </row>
    <row r="30" spans="1:4">
      <c r="B30" t="s">
        <v>842</v>
      </c>
      <c r="C30" t="s">
        <v>841</v>
      </c>
      <c r="D30" t="s">
        <v>840</v>
      </c>
    </row>
    <row r="31" spans="1:4">
      <c r="B31" t="s">
        <v>839</v>
      </c>
      <c r="C31" t="s">
        <v>838</v>
      </c>
      <c r="D31" t="s">
        <v>837</v>
      </c>
    </row>
    <row r="32" spans="1:4">
      <c r="A32" t="s">
        <v>836</v>
      </c>
      <c r="B32" t="s">
        <v>835</v>
      </c>
      <c r="C32" t="s">
        <v>834</v>
      </c>
      <c r="D32" t="s">
        <v>827</v>
      </c>
    </row>
    <row r="33" spans="1:4">
      <c r="B33" t="s">
        <v>833</v>
      </c>
      <c r="C33" t="s">
        <v>832</v>
      </c>
      <c r="D33" t="s">
        <v>827</v>
      </c>
    </row>
    <row r="34" spans="1:4">
      <c r="B34" t="s">
        <v>831</v>
      </c>
      <c r="C34" t="s">
        <v>830</v>
      </c>
      <c r="D34" t="s">
        <v>827</v>
      </c>
    </row>
    <row r="35" spans="1:4">
      <c r="B35" t="s">
        <v>829</v>
      </c>
      <c r="C35" t="s">
        <v>828</v>
      </c>
      <c r="D35" t="s">
        <v>827</v>
      </c>
    </row>
    <row r="36" spans="1:4">
      <c r="B36" t="s">
        <v>826</v>
      </c>
      <c r="C36" t="s">
        <v>825</v>
      </c>
      <c r="D36" t="s">
        <v>824</v>
      </c>
    </row>
    <row r="37" spans="1:4">
      <c r="B37" t="s">
        <v>823</v>
      </c>
      <c r="C37" t="s">
        <v>822</v>
      </c>
      <c r="D37" t="s">
        <v>743</v>
      </c>
    </row>
    <row r="38" spans="1:4">
      <c r="B38" t="s">
        <v>821</v>
      </c>
      <c r="C38" t="s">
        <v>820</v>
      </c>
      <c r="D38" t="s">
        <v>743</v>
      </c>
    </row>
    <row r="39" spans="1:4">
      <c r="B39" t="s">
        <v>819</v>
      </c>
      <c r="C39" t="s">
        <v>818</v>
      </c>
      <c r="D39" t="s">
        <v>817</v>
      </c>
    </row>
    <row r="40" spans="1:4">
      <c r="B40" t="s">
        <v>816</v>
      </c>
      <c r="C40" t="s">
        <v>815</v>
      </c>
      <c r="D40" t="s">
        <v>808</v>
      </c>
    </row>
    <row r="41" spans="1:4">
      <c r="B41" t="s">
        <v>814</v>
      </c>
      <c r="C41" t="s">
        <v>813</v>
      </c>
      <c r="D41" t="s">
        <v>808</v>
      </c>
    </row>
    <row r="42" spans="1:4">
      <c r="B42" t="s">
        <v>812</v>
      </c>
      <c r="C42" t="s">
        <v>811</v>
      </c>
      <c r="D42" t="s">
        <v>808</v>
      </c>
    </row>
    <row r="43" spans="1:4">
      <c r="B43" t="s">
        <v>810</v>
      </c>
      <c r="C43" t="s">
        <v>809</v>
      </c>
      <c r="D43" t="s">
        <v>808</v>
      </c>
    </row>
    <row r="44" spans="1:4">
      <c r="B44" t="s">
        <v>807</v>
      </c>
      <c r="C44" t="s">
        <v>806</v>
      </c>
      <c r="D44" t="s">
        <v>805</v>
      </c>
    </row>
    <row r="45" spans="1:4">
      <c r="B45" t="s">
        <v>804</v>
      </c>
      <c r="C45" t="s">
        <v>803</v>
      </c>
      <c r="D45" t="s">
        <v>802</v>
      </c>
    </row>
    <row r="46" spans="1:4">
      <c r="B46" t="s">
        <v>801</v>
      </c>
      <c r="C46" t="s">
        <v>800</v>
      </c>
      <c r="D46" t="s">
        <v>799</v>
      </c>
    </row>
    <row r="47" spans="1:4">
      <c r="B47" t="s">
        <v>798</v>
      </c>
      <c r="C47" t="s">
        <v>797</v>
      </c>
      <c r="D47" t="s">
        <v>796</v>
      </c>
    </row>
    <row r="48" spans="1:4">
      <c r="A48" t="s">
        <v>795</v>
      </c>
      <c r="B48" t="s">
        <v>794</v>
      </c>
      <c r="C48" t="s">
        <v>793</v>
      </c>
      <c r="D48" t="s">
        <v>792</v>
      </c>
    </row>
    <row r="49" spans="1:4">
      <c r="B49" t="s">
        <v>791</v>
      </c>
      <c r="C49" t="s">
        <v>790</v>
      </c>
      <c r="D49" t="s">
        <v>789</v>
      </c>
    </row>
    <row r="50" spans="1:4">
      <c r="B50" t="s">
        <v>788</v>
      </c>
      <c r="C50" t="s">
        <v>787</v>
      </c>
      <c r="D50" t="s">
        <v>786</v>
      </c>
    </row>
    <row r="51" spans="1:4">
      <c r="B51" t="s">
        <v>785</v>
      </c>
      <c r="C51" t="s">
        <v>784</v>
      </c>
      <c r="D51" t="s">
        <v>783</v>
      </c>
    </row>
    <row r="52" spans="1:4">
      <c r="A52" t="s">
        <v>782</v>
      </c>
      <c r="B52" t="s">
        <v>781</v>
      </c>
      <c r="C52" t="s">
        <v>780</v>
      </c>
      <c r="D52" t="s">
        <v>760</v>
      </c>
    </row>
    <row r="53" spans="1:4">
      <c r="B53" t="s">
        <v>779</v>
      </c>
      <c r="C53" t="s">
        <v>778</v>
      </c>
      <c r="D53" t="s">
        <v>777</v>
      </c>
    </row>
    <row r="54" spans="1:4">
      <c r="B54" t="s">
        <v>776</v>
      </c>
      <c r="C54" t="s">
        <v>775</v>
      </c>
      <c r="D54" t="s">
        <v>774</v>
      </c>
    </row>
    <row r="55" spans="1:4">
      <c r="A55" t="s">
        <v>773</v>
      </c>
      <c r="B55" t="s">
        <v>772</v>
      </c>
      <c r="C55" t="s">
        <v>771</v>
      </c>
      <c r="D55" t="s">
        <v>770</v>
      </c>
    </row>
    <row r="56" spans="1:4">
      <c r="B56" t="s">
        <v>769</v>
      </c>
      <c r="C56" t="s">
        <v>768</v>
      </c>
      <c r="D56" t="s">
        <v>767</v>
      </c>
    </row>
    <row r="57" spans="1:4">
      <c r="B57" t="s">
        <v>766</v>
      </c>
      <c r="C57" t="s">
        <v>765</v>
      </c>
      <c r="D57" t="s">
        <v>764</v>
      </c>
    </row>
    <row r="58" spans="1:4">
      <c r="A58" t="s">
        <v>763</v>
      </c>
      <c r="B58" t="s">
        <v>762</v>
      </c>
      <c r="C58" t="s">
        <v>761</v>
      </c>
      <c r="D58" t="s">
        <v>760</v>
      </c>
    </row>
    <row r="59" spans="1:4">
      <c r="B59" t="s">
        <v>759</v>
      </c>
      <c r="C59" t="s">
        <v>758</v>
      </c>
      <c r="D59" t="s">
        <v>757</v>
      </c>
    </row>
    <row r="60" spans="1:4">
      <c r="B60" t="s">
        <v>756</v>
      </c>
      <c r="C60" t="s">
        <v>755</v>
      </c>
      <c r="D60" t="s">
        <v>754</v>
      </c>
    </row>
    <row r="61" spans="1:4">
      <c r="B61" t="s">
        <v>753</v>
      </c>
      <c r="C61" t="s">
        <v>752</v>
      </c>
      <c r="D61" t="s">
        <v>751</v>
      </c>
    </row>
    <row r="62" spans="1:4">
      <c r="B62" t="s">
        <v>750</v>
      </c>
      <c r="C62" t="s">
        <v>749</v>
      </c>
      <c r="D62" t="s">
        <v>748</v>
      </c>
    </row>
    <row r="63" spans="1:4">
      <c r="B63" t="s">
        <v>747</v>
      </c>
      <c r="C63" t="s">
        <v>746</v>
      </c>
      <c r="D63" t="s">
        <v>743</v>
      </c>
    </row>
    <row r="64" spans="1:4">
      <c r="B64" t="s">
        <v>745</v>
      </c>
      <c r="C64" t="s">
        <v>744</v>
      </c>
      <c r="D64" t="s">
        <v>743</v>
      </c>
    </row>
    <row r="65" spans="1:4">
      <c r="B65" t="s">
        <v>742</v>
      </c>
      <c r="C65" t="s">
        <v>741</v>
      </c>
      <c r="D65" t="s">
        <v>740</v>
      </c>
    </row>
    <row r="66" spans="1:4">
      <c r="B66" t="s">
        <v>739</v>
      </c>
      <c r="C66" t="s">
        <v>738</v>
      </c>
      <c r="D66" t="s">
        <v>737</v>
      </c>
    </row>
    <row r="67" spans="1:4">
      <c r="B67" t="s">
        <v>736</v>
      </c>
      <c r="C67" t="s">
        <v>735</v>
      </c>
      <c r="D67" t="s">
        <v>734</v>
      </c>
    </row>
    <row r="68" spans="1:4">
      <c r="B68" t="s">
        <v>733</v>
      </c>
      <c r="C68" t="s">
        <v>732</v>
      </c>
      <c r="D68" t="s">
        <v>731</v>
      </c>
    </row>
    <row r="69" spans="1:4">
      <c r="B69" t="s">
        <v>730</v>
      </c>
      <c r="C69" t="s">
        <v>729</v>
      </c>
      <c r="D69" t="s">
        <v>726</v>
      </c>
    </row>
    <row r="70" spans="1:4">
      <c r="B70" t="s">
        <v>728</v>
      </c>
      <c r="C70" t="s">
        <v>727</v>
      </c>
      <c r="D70" t="s">
        <v>726</v>
      </c>
    </row>
    <row r="71" spans="1:4">
      <c r="B71" t="s">
        <v>725</v>
      </c>
      <c r="C71" t="s">
        <v>724</v>
      </c>
      <c r="D71" t="s">
        <v>723</v>
      </c>
    </row>
    <row r="72" spans="1:4">
      <c r="A72" t="s">
        <v>722</v>
      </c>
      <c r="B72" t="s">
        <v>721</v>
      </c>
      <c r="C72" t="s">
        <v>720</v>
      </c>
      <c r="D72" t="s">
        <v>717</v>
      </c>
    </row>
    <row r="73" spans="1:4">
      <c r="B73" t="s">
        <v>719</v>
      </c>
      <c r="C73" t="s">
        <v>718</v>
      </c>
      <c r="D73" t="s">
        <v>717</v>
      </c>
    </row>
    <row r="74" spans="1:4">
      <c r="B74" t="s">
        <v>716</v>
      </c>
      <c r="C74" t="s">
        <v>715</v>
      </c>
      <c r="D74" t="s">
        <v>712</v>
      </c>
    </row>
    <row r="75" spans="1:4">
      <c r="B75" t="s">
        <v>714</v>
      </c>
      <c r="C75" t="s">
        <v>713</v>
      </c>
      <c r="D75" t="s">
        <v>712</v>
      </c>
    </row>
    <row r="76" spans="1:4">
      <c r="B76" t="s">
        <v>711</v>
      </c>
      <c r="C76" t="s">
        <v>710</v>
      </c>
      <c r="D76" t="s">
        <v>709</v>
      </c>
    </row>
    <row r="77" spans="1:4">
      <c r="B77" t="s">
        <v>708</v>
      </c>
      <c r="C77" t="s">
        <v>707</v>
      </c>
      <c r="D77" t="s">
        <v>706</v>
      </c>
    </row>
    <row r="78" spans="1:4">
      <c r="B78" t="s">
        <v>705</v>
      </c>
      <c r="C78" t="s">
        <v>704</v>
      </c>
      <c r="D78" t="s">
        <v>703</v>
      </c>
    </row>
    <row r="79" spans="1:4">
      <c r="B79" t="s">
        <v>702</v>
      </c>
      <c r="C79" t="s">
        <v>701</v>
      </c>
      <c r="D79" t="s">
        <v>700</v>
      </c>
    </row>
    <row r="80" spans="1:4">
      <c r="B80" t="s">
        <v>699</v>
      </c>
      <c r="C80" t="s">
        <v>698</v>
      </c>
      <c r="D80" t="s">
        <v>695</v>
      </c>
    </row>
    <row r="81" spans="1:4">
      <c r="B81" t="s">
        <v>697</v>
      </c>
      <c r="C81" t="s">
        <v>696</v>
      </c>
      <c r="D81" t="s">
        <v>695</v>
      </c>
    </row>
    <row r="82" spans="1:4">
      <c r="B82" t="s">
        <v>694</v>
      </c>
      <c r="C82" t="s">
        <v>693</v>
      </c>
      <c r="D82" t="s">
        <v>692</v>
      </c>
    </row>
    <row r="83" spans="1:4">
      <c r="B83" t="s">
        <v>691</v>
      </c>
      <c r="C83" t="s">
        <v>690</v>
      </c>
      <c r="D83" t="s">
        <v>689</v>
      </c>
    </row>
    <row r="84" spans="1:4">
      <c r="A84" t="s">
        <v>688</v>
      </c>
      <c r="B84" t="s">
        <v>687</v>
      </c>
      <c r="C84" t="s">
        <v>686</v>
      </c>
      <c r="D84" t="s">
        <v>685</v>
      </c>
    </row>
    <row r="85" spans="1:4">
      <c r="B85" t="s">
        <v>684</v>
      </c>
      <c r="C85" t="s">
        <v>683</v>
      </c>
      <c r="D85" t="s">
        <v>682</v>
      </c>
    </row>
    <row r="86" spans="1:4">
      <c r="B86" t="s">
        <v>681</v>
      </c>
      <c r="C86" t="s">
        <v>680</v>
      </c>
      <c r="D86" t="s">
        <v>679</v>
      </c>
    </row>
    <row r="87" spans="1:4">
      <c r="B87" t="s">
        <v>678</v>
      </c>
      <c r="C87" t="s">
        <v>677</v>
      </c>
      <c r="D87" t="s">
        <v>676</v>
      </c>
    </row>
    <row r="88" spans="1:4">
      <c r="B88" t="s">
        <v>675</v>
      </c>
      <c r="C88" t="s">
        <v>674</v>
      </c>
      <c r="D88" t="s">
        <v>671</v>
      </c>
    </row>
    <row r="89" spans="1:4">
      <c r="B89" t="s">
        <v>673</v>
      </c>
      <c r="C89" t="s">
        <v>672</v>
      </c>
      <c r="D89" t="s">
        <v>671</v>
      </c>
    </row>
    <row r="90" spans="1:4">
      <c r="B90" t="s">
        <v>670</v>
      </c>
      <c r="C90" t="s">
        <v>669</v>
      </c>
      <c r="D90" t="s">
        <v>668</v>
      </c>
    </row>
    <row r="91" spans="1:4">
      <c r="B91" t="s">
        <v>667</v>
      </c>
      <c r="C91" t="s">
        <v>666</v>
      </c>
      <c r="D91" t="s">
        <v>665</v>
      </c>
    </row>
    <row r="92" spans="1:4">
      <c r="B92" t="s">
        <v>664</v>
      </c>
      <c r="C92" t="s">
        <v>663</v>
      </c>
      <c r="D92" t="s">
        <v>660</v>
      </c>
    </row>
    <row r="93" spans="1:4">
      <c r="B93" t="s">
        <v>662</v>
      </c>
      <c r="C93" t="s">
        <v>661</v>
      </c>
      <c r="D93" t="s">
        <v>660</v>
      </c>
    </row>
    <row r="94" spans="1:4">
      <c r="B94" t="s">
        <v>659</v>
      </c>
      <c r="C94" t="s">
        <v>658</v>
      </c>
      <c r="D94" t="s">
        <v>655</v>
      </c>
    </row>
    <row r="95" spans="1:4">
      <c r="B95" t="s">
        <v>657</v>
      </c>
      <c r="C95" t="s">
        <v>656</v>
      </c>
      <c r="D95" t="s">
        <v>655</v>
      </c>
    </row>
    <row r="96" spans="1:4">
      <c r="A96" t="s">
        <v>654</v>
      </c>
      <c r="B96" t="s">
        <v>653</v>
      </c>
      <c r="C96" t="s">
        <v>652</v>
      </c>
      <c r="D96" t="s">
        <v>651</v>
      </c>
    </row>
    <row r="97" spans="1:4">
      <c r="B97" t="s">
        <v>650</v>
      </c>
      <c r="C97" t="s">
        <v>649</v>
      </c>
      <c r="D97" t="s">
        <v>648</v>
      </c>
    </row>
    <row r="98" spans="1:4">
      <c r="B98" t="s">
        <v>647</v>
      </c>
      <c r="C98" t="s">
        <v>646</v>
      </c>
      <c r="D98" t="s">
        <v>645</v>
      </c>
    </row>
    <row r="99" spans="1:4">
      <c r="B99" t="s">
        <v>644</v>
      </c>
      <c r="C99" t="s">
        <v>643</v>
      </c>
      <c r="D99" t="s">
        <v>642</v>
      </c>
    </row>
    <row r="100" spans="1:4">
      <c r="A100" t="s">
        <v>641</v>
      </c>
      <c r="B100" t="s">
        <v>640</v>
      </c>
      <c r="C100" t="s">
        <v>639</v>
      </c>
      <c r="D100" t="s">
        <v>636</v>
      </c>
    </row>
    <row r="101" spans="1:4">
      <c r="B101" t="s">
        <v>638</v>
      </c>
      <c r="C101" t="s">
        <v>637</v>
      </c>
      <c r="D101" t="s">
        <v>636</v>
      </c>
    </row>
    <row r="102" spans="1:4">
      <c r="B102" t="s">
        <v>635</v>
      </c>
      <c r="C102" t="s">
        <v>634</v>
      </c>
      <c r="D102" t="s">
        <v>599</v>
      </c>
    </row>
    <row r="103" spans="1:4">
      <c r="B103" t="s">
        <v>633</v>
      </c>
      <c r="C103" t="s">
        <v>632</v>
      </c>
      <c r="D103" t="s">
        <v>631</v>
      </c>
    </row>
    <row r="104" spans="1:4">
      <c r="B104" t="s">
        <v>630</v>
      </c>
      <c r="C104" t="s">
        <v>629</v>
      </c>
      <c r="D104" t="s">
        <v>626</v>
      </c>
    </row>
    <row r="105" spans="1:4">
      <c r="B105" t="s">
        <v>628</v>
      </c>
      <c r="C105" t="s">
        <v>627</v>
      </c>
      <c r="D105" t="s">
        <v>626</v>
      </c>
    </row>
    <row r="106" spans="1:4">
      <c r="B106" t="s">
        <v>625</v>
      </c>
      <c r="C106" t="s">
        <v>624</v>
      </c>
      <c r="D106" t="s">
        <v>623</v>
      </c>
    </row>
    <row r="107" spans="1:4">
      <c r="B107" t="s">
        <v>622</v>
      </c>
      <c r="C107" t="s">
        <v>621</v>
      </c>
      <c r="D107" t="s">
        <v>620</v>
      </c>
    </row>
    <row r="108" spans="1:4">
      <c r="B108" t="s">
        <v>619</v>
      </c>
      <c r="C108" t="s">
        <v>618</v>
      </c>
      <c r="D108" t="s">
        <v>615</v>
      </c>
    </row>
    <row r="109" spans="1:4">
      <c r="B109" t="s">
        <v>617</v>
      </c>
      <c r="C109" t="s">
        <v>616</v>
      </c>
      <c r="D109" t="s">
        <v>615</v>
      </c>
    </row>
    <row r="110" spans="1:4">
      <c r="B110" t="s">
        <v>614</v>
      </c>
      <c r="C110" t="s">
        <v>613</v>
      </c>
      <c r="D110" t="s">
        <v>612</v>
      </c>
    </row>
    <row r="111" spans="1:4">
      <c r="B111" t="s">
        <v>611</v>
      </c>
      <c r="C111" t="s">
        <v>610</v>
      </c>
      <c r="D111" t="s">
        <v>609</v>
      </c>
    </row>
    <row r="112" spans="1:4">
      <c r="A112" t="s">
        <v>608</v>
      </c>
      <c r="B112" t="s">
        <v>607</v>
      </c>
      <c r="C112" t="s">
        <v>606</v>
      </c>
      <c r="D112" t="s">
        <v>599</v>
      </c>
    </row>
    <row r="113" spans="1:4">
      <c r="B113" t="s">
        <v>605</v>
      </c>
      <c r="C113" t="s">
        <v>604</v>
      </c>
      <c r="D113" t="s">
        <v>599</v>
      </c>
    </row>
    <row r="114" spans="1:4">
      <c r="B114" t="s">
        <v>603</v>
      </c>
      <c r="C114" t="s">
        <v>602</v>
      </c>
      <c r="D114" t="s">
        <v>599</v>
      </c>
    </row>
    <row r="115" spans="1:4">
      <c r="B115" t="s">
        <v>601</v>
      </c>
      <c r="C115" t="s">
        <v>600</v>
      </c>
      <c r="D115" t="s">
        <v>599</v>
      </c>
    </row>
    <row r="116" spans="1:4">
      <c r="B116" t="s">
        <v>598</v>
      </c>
      <c r="C116" t="s">
        <v>597</v>
      </c>
      <c r="D116" t="s">
        <v>594</v>
      </c>
    </row>
    <row r="117" spans="1:4">
      <c r="B117" t="s">
        <v>596</v>
      </c>
      <c r="C117" t="s">
        <v>595</v>
      </c>
      <c r="D117" t="s">
        <v>594</v>
      </c>
    </row>
    <row r="118" spans="1:4">
      <c r="B118" t="s">
        <v>593</v>
      </c>
      <c r="C118" t="s">
        <v>592</v>
      </c>
      <c r="D118" t="s">
        <v>591</v>
      </c>
    </row>
    <row r="119" spans="1:4">
      <c r="B119" t="s">
        <v>590</v>
      </c>
      <c r="C119" t="s">
        <v>589</v>
      </c>
      <c r="D119" t="s">
        <v>588</v>
      </c>
    </row>
    <row r="120" spans="1:4">
      <c r="B120" t="s">
        <v>587</v>
      </c>
      <c r="C120" t="s">
        <v>586</v>
      </c>
      <c r="D120" t="s">
        <v>585</v>
      </c>
    </row>
    <row r="121" spans="1:4">
      <c r="B121" t="s">
        <v>584</v>
      </c>
      <c r="C121" t="s">
        <v>583</v>
      </c>
      <c r="D121" t="s">
        <v>582</v>
      </c>
    </row>
    <row r="122" spans="1:4">
      <c r="B122" t="s">
        <v>581</v>
      </c>
      <c r="C122" t="s">
        <v>580</v>
      </c>
      <c r="D122" t="s">
        <v>579</v>
      </c>
    </row>
    <row r="123" spans="1:4">
      <c r="B123" t="s">
        <v>578</v>
      </c>
      <c r="C123" t="s">
        <v>577</v>
      </c>
      <c r="D123" t="s">
        <v>576</v>
      </c>
    </row>
    <row r="124" spans="1:4">
      <c r="B124" t="s">
        <v>575</v>
      </c>
      <c r="C124" t="s">
        <v>574</v>
      </c>
      <c r="D124" t="s">
        <v>571</v>
      </c>
    </row>
    <row r="125" spans="1:4">
      <c r="B125" t="s">
        <v>573</v>
      </c>
      <c r="C125" t="s">
        <v>572</v>
      </c>
      <c r="D125" t="s">
        <v>571</v>
      </c>
    </row>
    <row r="126" spans="1:4">
      <c r="A126" t="s">
        <v>570</v>
      </c>
      <c r="B126" t="s">
        <v>569</v>
      </c>
      <c r="C126" t="s">
        <v>568</v>
      </c>
      <c r="D126" t="s">
        <v>567</v>
      </c>
    </row>
    <row r="127" spans="1:4">
      <c r="B127" t="s">
        <v>566</v>
      </c>
      <c r="C127" t="s">
        <v>565</v>
      </c>
      <c r="D127" t="s">
        <v>564</v>
      </c>
    </row>
    <row r="128" spans="1:4">
      <c r="B128" t="s">
        <v>563</v>
      </c>
      <c r="C128" t="s">
        <v>562</v>
      </c>
      <c r="D128" t="s">
        <v>561</v>
      </c>
    </row>
    <row r="129" spans="1:4">
      <c r="B129" t="s">
        <v>560</v>
      </c>
      <c r="C129" t="s">
        <v>559</v>
      </c>
      <c r="D129" t="s">
        <v>558</v>
      </c>
    </row>
    <row r="130" spans="1:4">
      <c r="A130" t="s">
        <v>557</v>
      </c>
      <c r="B130" t="s">
        <v>556</v>
      </c>
      <c r="C130" t="s">
        <v>555</v>
      </c>
      <c r="D130" t="s">
        <v>387</v>
      </c>
    </row>
    <row r="131" spans="1:4">
      <c r="B131" t="s">
        <v>554</v>
      </c>
      <c r="C131" t="s">
        <v>553</v>
      </c>
      <c r="D131" t="s">
        <v>550</v>
      </c>
    </row>
    <row r="132" spans="1:4">
      <c r="B132" t="s">
        <v>552</v>
      </c>
      <c r="C132" t="s">
        <v>551</v>
      </c>
      <c r="D132" t="s">
        <v>550</v>
      </c>
    </row>
    <row r="133" spans="1:4">
      <c r="B133" t="s">
        <v>549</v>
      </c>
      <c r="C133" t="s">
        <v>548</v>
      </c>
      <c r="D133" t="s">
        <v>547</v>
      </c>
    </row>
    <row r="134" spans="1:4">
      <c r="A134" t="s">
        <v>546</v>
      </c>
      <c r="B134" t="s">
        <v>545</v>
      </c>
      <c r="C134" t="s">
        <v>544</v>
      </c>
      <c r="D134" t="s">
        <v>387</v>
      </c>
    </row>
    <row r="135" spans="1:4">
      <c r="B135" t="s">
        <v>543</v>
      </c>
      <c r="C135" t="s">
        <v>542</v>
      </c>
      <c r="D135" t="s">
        <v>541</v>
      </c>
    </row>
    <row r="136" spans="1:4">
      <c r="B136" t="s">
        <v>540</v>
      </c>
      <c r="C136" t="s">
        <v>539</v>
      </c>
      <c r="D136" t="s">
        <v>538</v>
      </c>
    </row>
    <row r="137" spans="1:4">
      <c r="A137" t="s">
        <v>537</v>
      </c>
      <c r="B137" t="s">
        <v>536</v>
      </c>
      <c r="C137" t="s">
        <v>535</v>
      </c>
      <c r="D137" t="s">
        <v>387</v>
      </c>
    </row>
    <row r="138" spans="1:4">
      <c r="B138" t="s">
        <v>534</v>
      </c>
      <c r="C138" t="s">
        <v>533</v>
      </c>
      <c r="D138" t="s">
        <v>387</v>
      </c>
    </row>
    <row r="139" spans="1:4">
      <c r="B139" t="s">
        <v>532</v>
      </c>
      <c r="C139" t="s">
        <v>531</v>
      </c>
      <c r="D139" t="s">
        <v>387</v>
      </c>
    </row>
    <row r="140" spans="1:4">
      <c r="B140" t="s">
        <v>530</v>
      </c>
      <c r="C140" t="s">
        <v>529</v>
      </c>
      <c r="D140" t="s">
        <v>528</v>
      </c>
    </row>
    <row r="141" spans="1:4">
      <c r="B141" t="s">
        <v>527</v>
      </c>
      <c r="C141" t="s">
        <v>526</v>
      </c>
      <c r="D141" t="s">
        <v>525</v>
      </c>
    </row>
    <row r="142" spans="1:4">
      <c r="B142" t="s">
        <v>524</v>
      </c>
      <c r="C142" t="s">
        <v>523</v>
      </c>
      <c r="D142" t="s">
        <v>520</v>
      </c>
    </row>
    <row r="143" spans="1:4">
      <c r="B143" t="s">
        <v>522</v>
      </c>
      <c r="C143" t="s">
        <v>521</v>
      </c>
      <c r="D143" t="s">
        <v>520</v>
      </c>
    </row>
    <row r="144" spans="1:4">
      <c r="B144" t="s">
        <v>519</v>
      </c>
      <c r="C144" t="s">
        <v>518</v>
      </c>
      <c r="D144" t="s">
        <v>476</v>
      </c>
    </row>
    <row r="145" spans="1:4">
      <c r="B145" t="s">
        <v>517</v>
      </c>
      <c r="C145" t="s">
        <v>516</v>
      </c>
      <c r="D145" t="s">
        <v>468</v>
      </c>
    </row>
    <row r="146" spans="1:4">
      <c r="B146" t="s">
        <v>515</v>
      </c>
      <c r="C146" t="s">
        <v>514</v>
      </c>
      <c r="D146" t="s">
        <v>460</v>
      </c>
    </row>
    <row r="147" spans="1:4">
      <c r="B147" t="s">
        <v>513</v>
      </c>
      <c r="C147" t="s">
        <v>512</v>
      </c>
      <c r="D147" t="s">
        <v>511</v>
      </c>
    </row>
    <row r="148" spans="1:4">
      <c r="B148" t="s">
        <v>510</v>
      </c>
      <c r="C148" t="s">
        <v>509</v>
      </c>
      <c r="D148" t="s">
        <v>508</v>
      </c>
    </row>
    <row r="149" spans="1:4">
      <c r="B149" t="s">
        <v>507</v>
      </c>
      <c r="C149" t="s">
        <v>506</v>
      </c>
      <c r="D149" t="s">
        <v>505</v>
      </c>
    </row>
    <row r="150" spans="1:4">
      <c r="B150" t="s">
        <v>504</v>
      </c>
      <c r="C150" t="s">
        <v>503</v>
      </c>
      <c r="D150" t="s">
        <v>502</v>
      </c>
    </row>
    <row r="151" spans="1:4">
      <c r="B151" t="s">
        <v>501</v>
      </c>
      <c r="C151" t="s">
        <v>500</v>
      </c>
      <c r="D151" t="s">
        <v>499</v>
      </c>
    </row>
    <row r="152" spans="1:4">
      <c r="B152" t="s">
        <v>498</v>
      </c>
      <c r="C152" t="s">
        <v>497</v>
      </c>
      <c r="D152" t="s">
        <v>496</v>
      </c>
    </row>
    <row r="153" spans="1:4">
      <c r="A153" t="s">
        <v>495</v>
      </c>
      <c r="B153" t="s">
        <v>494</v>
      </c>
      <c r="C153" s="5" t="s">
        <v>493</v>
      </c>
      <c r="D153" t="s">
        <v>419</v>
      </c>
    </row>
    <row r="154" spans="1:4">
      <c r="B154" t="s">
        <v>492</v>
      </c>
      <c r="C154" s="5" t="s">
        <v>491</v>
      </c>
      <c r="D154" t="s">
        <v>490</v>
      </c>
    </row>
    <row r="155" spans="1:4">
      <c r="B155" t="s">
        <v>489</v>
      </c>
      <c r="C155" s="5" t="s">
        <v>488</v>
      </c>
      <c r="D155" t="s">
        <v>487</v>
      </c>
    </row>
    <row r="156" spans="1:4">
      <c r="A156" t="s">
        <v>486</v>
      </c>
      <c r="B156" t="s">
        <v>485</v>
      </c>
      <c r="C156" s="5" t="s">
        <v>484</v>
      </c>
      <c r="D156" t="s">
        <v>387</v>
      </c>
    </row>
    <row r="157" spans="1:4">
      <c r="B157" t="s">
        <v>483</v>
      </c>
      <c r="C157" s="5" t="s">
        <v>482</v>
      </c>
      <c r="D157" t="s">
        <v>481</v>
      </c>
    </row>
    <row r="158" spans="1:4">
      <c r="B158" t="s">
        <v>480</v>
      </c>
      <c r="C158" s="5" t="s">
        <v>479</v>
      </c>
      <c r="D158" t="s">
        <v>476</v>
      </c>
    </row>
    <row r="159" spans="1:4">
      <c r="B159" t="s">
        <v>478</v>
      </c>
      <c r="C159" s="5" t="s">
        <v>477</v>
      </c>
      <c r="D159" t="s">
        <v>476</v>
      </c>
    </row>
    <row r="160" spans="1:4">
      <c r="B160" t="s">
        <v>475</v>
      </c>
      <c r="C160" s="5" t="s">
        <v>474</v>
      </c>
      <c r="D160" t="s">
        <v>471</v>
      </c>
    </row>
    <row r="161" spans="1:4">
      <c r="B161" t="s">
        <v>473</v>
      </c>
      <c r="C161" s="5" t="s">
        <v>472</v>
      </c>
      <c r="D161" t="s">
        <v>471</v>
      </c>
    </row>
    <row r="162" spans="1:4">
      <c r="B162" t="s">
        <v>470</v>
      </c>
      <c r="C162" s="5" t="s">
        <v>469</v>
      </c>
      <c r="D162" t="s">
        <v>468</v>
      </c>
    </row>
    <row r="163" spans="1:4">
      <c r="B163" t="s">
        <v>467</v>
      </c>
      <c r="C163" s="5" t="s">
        <v>466</v>
      </c>
      <c r="D163" t="s">
        <v>465</v>
      </c>
    </row>
    <row r="164" spans="1:4">
      <c r="B164" t="s">
        <v>464</v>
      </c>
      <c r="C164" s="5" t="s">
        <v>463</v>
      </c>
      <c r="D164" t="s">
        <v>460</v>
      </c>
    </row>
    <row r="165" spans="1:4">
      <c r="B165" t="s">
        <v>462</v>
      </c>
      <c r="C165" s="5" t="s">
        <v>461</v>
      </c>
      <c r="D165" t="s">
        <v>460</v>
      </c>
    </row>
    <row r="166" spans="1:4">
      <c r="A166" t="s">
        <v>459</v>
      </c>
      <c r="B166" t="s">
        <v>458</v>
      </c>
      <c r="C166" s="5" t="s">
        <v>457</v>
      </c>
      <c r="D166" t="s">
        <v>419</v>
      </c>
    </row>
    <row r="167" spans="1:4">
      <c r="B167" t="s">
        <v>456</v>
      </c>
      <c r="C167" s="5" t="s">
        <v>455</v>
      </c>
      <c r="D167" t="s">
        <v>454</v>
      </c>
    </row>
    <row r="168" spans="1:4">
      <c r="B168" t="s">
        <v>453</v>
      </c>
      <c r="C168" s="5" t="s">
        <v>452</v>
      </c>
      <c r="D168" t="s">
        <v>451</v>
      </c>
    </row>
    <row r="169" spans="1:4">
      <c r="A169" t="s">
        <v>450</v>
      </c>
      <c r="B169" s="5" t="s">
        <v>449</v>
      </c>
      <c r="C169" s="5" t="s">
        <v>448</v>
      </c>
      <c r="D169" t="s">
        <v>447</v>
      </c>
    </row>
    <row r="170" spans="1:4">
      <c r="B170" t="s">
        <v>446</v>
      </c>
      <c r="C170" s="5" t="s">
        <v>445</v>
      </c>
      <c r="D170" t="s">
        <v>444</v>
      </c>
    </row>
    <row r="171" spans="1:4">
      <c r="B171" t="s">
        <v>443</v>
      </c>
      <c r="C171" s="5" t="s">
        <v>442</v>
      </c>
      <c r="D171" t="s">
        <v>441</v>
      </c>
    </row>
    <row r="172" spans="1:4">
      <c r="A172" t="s">
        <v>440</v>
      </c>
      <c r="B172" t="s">
        <v>439</v>
      </c>
      <c r="C172" s="5" t="s">
        <v>438</v>
      </c>
      <c r="D172" t="s">
        <v>387</v>
      </c>
    </row>
    <row r="173" spans="1:4">
      <c r="B173" t="s">
        <v>437</v>
      </c>
      <c r="C173" s="5" t="s">
        <v>436</v>
      </c>
      <c r="D173" t="s">
        <v>435</v>
      </c>
    </row>
    <row r="174" spans="1:4">
      <c r="B174" t="s">
        <v>434</v>
      </c>
      <c r="C174" s="5" t="s">
        <v>433</v>
      </c>
      <c r="D174" t="s">
        <v>401</v>
      </c>
    </row>
    <row r="175" spans="1:4">
      <c r="A175" t="s">
        <v>432</v>
      </c>
      <c r="B175" t="s">
        <v>431</v>
      </c>
      <c r="C175" s="5" t="s">
        <v>430</v>
      </c>
      <c r="D175" t="s">
        <v>429</v>
      </c>
    </row>
    <row r="176" spans="1:4">
      <c r="B176" t="s">
        <v>428</v>
      </c>
      <c r="C176" s="5" t="s">
        <v>427</v>
      </c>
      <c r="D176" t="s">
        <v>426</v>
      </c>
    </row>
    <row r="177" spans="1:4">
      <c r="B177" t="s">
        <v>425</v>
      </c>
      <c r="C177" s="5" t="s">
        <v>424</v>
      </c>
      <c r="D177" t="s">
        <v>423</v>
      </c>
    </row>
    <row r="178" spans="1:4">
      <c r="A178" t="s">
        <v>422</v>
      </c>
      <c r="B178" t="s">
        <v>421</v>
      </c>
      <c r="C178" t="s">
        <v>420</v>
      </c>
      <c r="D178" t="s">
        <v>419</v>
      </c>
    </row>
    <row r="179" spans="1:4">
      <c r="B179" t="s">
        <v>418</v>
      </c>
      <c r="C179" t="s">
        <v>417</v>
      </c>
      <c r="D179" t="s">
        <v>416</v>
      </c>
    </row>
    <row r="180" spans="1:4">
      <c r="B180" t="s">
        <v>415</v>
      </c>
      <c r="C180" t="s">
        <v>414</v>
      </c>
      <c r="D180" t="s">
        <v>413</v>
      </c>
    </row>
    <row r="181" spans="1:4">
      <c r="B181" t="s">
        <v>412</v>
      </c>
      <c r="C181" t="s">
        <v>411</v>
      </c>
      <c r="D181" t="s">
        <v>410</v>
      </c>
    </row>
    <row r="182" spans="1:4">
      <c r="A182" t="s">
        <v>409</v>
      </c>
      <c r="B182" t="s">
        <v>408</v>
      </c>
      <c r="C182" t="s">
        <v>407</v>
      </c>
      <c r="D182" t="s">
        <v>387</v>
      </c>
    </row>
    <row r="183" spans="1:4">
      <c r="B183" t="s">
        <v>406</v>
      </c>
      <c r="C183" t="s">
        <v>405</v>
      </c>
      <c r="D183" t="s">
        <v>404</v>
      </c>
    </row>
    <row r="184" spans="1:4">
      <c r="B184" t="s">
        <v>403</v>
      </c>
      <c r="C184" t="s">
        <v>402</v>
      </c>
      <c r="D184" t="s">
        <v>401</v>
      </c>
    </row>
    <row r="185" spans="1:4">
      <c r="B185" t="s">
        <v>400</v>
      </c>
      <c r="C185" t="s">
        <v>399</v>
      </c>
      <c r="D185" t="s">
        <v>398</v>
      </c>
    </row>
    <row r="186" spans="1:4">
      <c r="A186" t="s">
        <v>397</v>
      </c>
      <c r="B186" t="s">
        <v>396</v>
      </c>
      <c r="C186" t="s">
        <v>395</v>
      </c>
      <c r="D186" t="s">
        <v>394</v>
      </c>
    </row>
    <row r="187" spans="1:4">
      <c r="B187" t="s">
        <v>393</v>
      </c>
      <c r="C187" t="s">
        <v>392</v>
      </c>
      <c r="D187" t="s">
        <v>391</v>
      </c>
    </row>
    <row r="188" spans="1:4">
      <c r="A188" t="s">
        <v>390</v>
      </c>
      <c r="B188" t="s">
        <v>389</v>
      </c>
      <c r="C188" t="s">
        <v>388</v>
      </c>
      <c r="D188" t="s">
        <v>387</v>
      </c>
    </row>
    <row r="189" spans="1:4">
      <c r="B189" t="s">
        <v>386</v>
      </c>
      <c r="C189" t="s">
        <v>385</v>
      </c>
      <c r="D189" t="s">
        <v>384</v>
      </c>
    </row>
    <row r="190" spans="1:4">
      <c r="B190" t="s">
        <v>383</v>
      </c>
      <c r="C190" t="s">
        <v>382</v>
      </c>
      <c r="D190" t="s">
        <v>381</v>
      </c>
    </row>
    <row r="191" spans="1:4">
      <c r="A191" t="s">
        <v>380</v>
      </c>
      <c r="B191" t="s">
        <v>379</v>
      </c>
      <c r="C191" t="s">
        <v>378</v>
      </c>
      <c r="D191" t="s">
        <v>351</v>
      </c>
    </row>
    <row r="192" spans="1:4">
      <c r="B192" t="s">
        <v>377</v>
      </c>
      <c r="C192" t="s">
        <v>376</v>
      </c>
      <c r="D192" t="s">
        <v>375</v>
      </c>
    </row>
    <row r="193" spans="1:4">
      <c r="B193" t="s">
        <v>374</v>
      </c>
      <c r="C193" t="s">
        <v>373</v>
      </c>
      <c r="D193" t="s">
        <v>372</v>
      </c>
    </row>
    <row r="194" spans="1:4">
      <c r="B194" t="s">
        <v>371</v>
      </c>
      <c r="C194" t="s">
        <v>370</v>
      </c>
      <c r="D194" t="s">
        <v>369</v>
      </c>
    </row>
    <row r="195" spans="1:4">
      <c r="B195" t="s">
        <v>368</v>
      </c>
      <c r="C195" t="s">
        <v>367</v>
      </c>
      <c r="D195" t="s">
        <v>339</v>
      </c>
    </row>
    <row r="196" spans="1:4">
      <c r="B196" t="s">
        <v>366</v>
      </c>
      <c r="C196" t="s">
        <v>365</v>
      </c>
      <c r="D196" t="s">
        <v>364</v>
      </c>
    </row>
    <row r="197" spans="1:4">
      <c r="B197" t="s">
        <v>363</v>
      </c>
      <c r="C197" t="s">
        <v>362</v>
      </c>
      <c r="D197" t="s">
        <v>361</v>
      </c>
    </row>
    <row r="198" spans="1:4">
      <c r="B198" t="s">
        <v>360</v>
      </c>
      <c r="C198" t="s">
        <v>359</v>
      </c>
      <c r="D198" t="s">
        <v>358</v>
      </c>
    </row>
    <row r="199" spans="1:4">
      <c r="A199" t="s">
        <v>357</v>
      </c>
      <c r="B199" t="s">
        <v>356</v>
      </c>
      <c r="C199" t="s">
        <v>355</v>
      </c>
      <c r="D199" t="s">
        <v>354</v>
      </c>
    </row>
    <row r="200" spans="1:4">
      <c r="B200" t="s">
        <v>353</v>
      </c>
      <c r="C200" t="s">
        <v>352</v>
      </c>
      <c r="D200" t="s">
        <v>351</v>
      </c>
    </row>
    <row r="201" spans="1:4">
      <c r="B201" t="s">
        <v>350</v>
      </c>
      <c r="C201" t="s">
        <v>349</v>
      </c>
      <c r="D201" t="s">
        <v>348</v>
      </c>
    </row>
    <row r="202" spans="1:4">
      <c r="B202" t="s">
        <v>347</v>
      </c>
      <c r="C202" t="s">
        <v>346</v>
      </c>
      <c r="D202" t="s">
        <v>345</v>
      </c>
    </row>
    <row r="203" spans="1:4">
      <c r="B203" t="s">
        <v>344</v>
      </c>
      <c r="C203" t="s">
        <v>343</v>
      </c>
      <c r="D203" t="s">
        <v>342</v>
      </c>
    </row>
    <row r="204" spans="1:4">
      <c r="B204" t="s">
        <v>341</v>
      </c>
      <c r="C204" t="s">
        <v>340</v>
      </c>
      <c r="D204" t="s">
        <v>339</v>
      </c>
    </row>
    <row r="205" spans="1:4">
      <c r="B205" t="s">
        <v>338</v>
      </c>
      <c r="C205" t="s">
        <v>337</v>
      </c>
      <c r="D205" t="s">
        <v>336</v>
      </c>
    </row>
    <row r="206" spans="1:4">
      <c r="A206" t="s">
        <v>335</v>
      </c>
      <c r="B206" t="s">
        <v>334</v>
      </c>
      <c r="C206" t="s">
        <v>333</v>
      </c>
      <c r="D206" t="s">
        <v>332</v>
      </c>
    </row>
    <row r="207" spans="1:4">
      <c r="B207" t="s">
        <v>331</v>
      </c>
      <c r="C207" t="s">
        <v>330</v>
      </c>
      <c r="D207" t="s">
        <v>329</v>
      </c>
    </row>
    <row r="208" spans="1:4">
      <c r="B208" t="s">
        <v>328</v>
      </c>
      <c r="C208" t="s">
        <v>327</v>
      </c>
      <c r="D208" t="s">
        <v>324</v>
      </c>
    </row>
    <row r="209" spans="1:4">
      <c r="B209" t="s">
        <v>326</v>
      </c>
      <c r="C209" t="s">
        <v>325</v>
      </c>
      <c r="D209" t="s">
        <v>324</v>
      </c>
    </row>
    <row r="210" spans="1:4">
      <c r="B210" t="s">
        <v>323</v>
      </c>
      <c r="C210" t="s">
        <v>322</v>
      </c>
      <c r="D210" t="s">
        <v>321</v>
      </c>
    </row>
    <row r="211" spans="1:4">
      <c r="B211" t="s">
        <v>320</v>
      </c>
      <c r="C211" t="s">
        <v>319</v>
      </c>
      <c r="D211" t="s">
        <v>318</v>
      </c>
    </row>
    <row r="212" spans="1:4">
      <c r="B212" t="s">
        <v>317</v>
      </c>
      <c r="C212" t="s">
        <v>316</v>
      </c>
      <c r="D212" t="s">
        <v>315</v>
      </c>
    </row>
    <row r="213" spans="1:4">
      <c r="A213" t="s">
        <v>314</v>
      </c>
      <c r="B213" t="s">
        <v>313</v>
      </c>
      <c r="C213" t="s">
        <v>312</v>
      </c>
      <c r="D213" t="s">
        <v>311</v>
      </c>
    </row>
    <row r="214" spans="1:4">
      <c r="B214" t="s">
        <v>310</v>
      </c>
      <c r="C214" t="s">
        <v>309</v>
      </c>
      <c r="D214" t="s">
        <v>308</v>
      </c>
    </row>
    <row r="215" spans="1:4">
      <c r="B215" t="s">
        <v>307</v>
      </c>
      <c r="C215" t="s">
        <v>306</v>
      </c>
      <c r="D215" t="s">
        <v>305</v>
      </c>
    </row>
    <row r="216" spans="1:4">
      <c r="A216" t="s">
        <v>304</v>
      </c>
      <c r="B216" t="s">
        <v>303</v>
      </c>
      <c r="C216" t="s">
        <v>302</v>
      </c>
      <c r="D216" t="s">
        <v>301</v>
      </c>
    </row>
    <row r="217" spans="1:4">
      <c r="B217" t="s">
        <v>300</v>
      </c>
      <c r="C217" t="s">
        <v>299</v>
      </c>
      <c r="D217" t="s">
        <v>298</v>
      </c>
    </row>
    <row r="218" spans="1:4">
      <c r="B218" t="s">
        <v>297</v>
      </c>
      <c r="C218" t="s">
        <v>296</v>
      </c>
      <c r="D218" t="s">
        <v>295</v>
      </c>
    </row>
    <row r="219" spans="1:4">
      <c r="A219" t="s">
        <v>294</v>
      </c>
      <c r="B219" t="s">
        <v>293</v>
      </c>
      <c r="C219" t="s">
        <v>292</v>
      </c>
      <c r="D219" t="s">
        <v>291</v>
      </c>
    </row>
    <row r="220" spans="1:4">
      <c r="B220" t="s">
        <v>290</v>
      </c>
      <c r="C220" t="s">
        <v>289</v>
      </c>
      <c r="D220" t="s">
        <v>288</v>
      </c>
    </row>
    <row r="221" spans="1:4">
      <c r="B221" t="s">
        <v>287</v>
      </c>
      <c r="C221" t="s">
        <v>286</v>
      </c>
      <c r="D221" t="s">
        <v>285</v>
      </c>
    </row>
    <row r="222" spans="1:4">
      <c r="A222" t="s">
        <v>284</v>
      </c>
      <c r="B222" t="s">
        <v>283</v>
      </c>
      <c r="C222" t="s">
        <v>282</v>
      </c>
      <c r="D222" t="s">
        <v>281</v>
      </c>
    </row>
    <row r="223" spans="1:4">
      <c r="B223" t="s">
        <v>280</v>
      </c>
      <c r="C223" t="s">
        <v>279</v>
      </c>
      <c r="D223" t="s">
        <v>278</v>
      </c>
    </row>
    <row r="224" spans="1:4">
      <c r="B224" t="s">
        <v>277</v>
      </c>
      <c r="C224" t="s">
        <v>276</v>
      </c>
      <c r="D224" t="s">
        <v>275</v>
      </c>
    </row>
    <row r="225" spans="1:4">
      <c r="B225" t="s">
        <v>274</v>
      </c>
      <c r="C225" t="s">
        <v>273</v>
      </c>
      <c r="D225" t="s">
        <v>272</v>
      </c>
    </row>
    <row r="226" spans="1:4">
      <c r="B226" t="s">
        <v>271</v>
      </c>
      <c r="C226" t="s">
        <v>270</v>
      </c>
      <c r="D226" t="s">
        <v>269</v>
      </c>
    </row>
    <row r="227" spans="1:4">
      <c r="A227" t="s">
        <v>268</v>
      </c>
      <c r="B227" t="s">
        <v>267</v>
      </c>
      <c r="C227" t="s">
        <v>266</v>
      </c>
      <c r="D227" t="s">
        <v>265</v>
      </c>
    </row>
    <row r="228" spans="1:4">
      <c r="B228" t="s">
        <v>264</v>
      </c>
      <c r="C228" t="s">
        <v>263</v>
      </c>
      <c r="D228" t="s">
        <v>262</v>
      </c>
    </row>
    <row r="229" spans="1:4">
      <c r="B229" t="s">
        <v>261</v>
      </c>
      <c r="C229" t="s">
        <v>260</v>
      </c>
      <c r="D229" t="s">
        <v>259</v>
      </c>
    </row>
    <row r="230" spans="1:4">
      <c r="B230" t="s">
        <v>258</v>
      </c>
      <c r="C230" t="s">
        <v>257</v>
      </c>
      <c r="D230" t="s">
        <v>256</v>
      </c>
    </row>
    <row r="231" spans="1:4">
      <c r="B231" t="s">
        <v>255</v>
      </c>
      <c r="C231" t="s">
        <v>254</v>
      </c>
      <c r="D231" t="s">
        <v>253</v>
      </c>
    </row>
    <row r="232" spans="1:4">
      <c r="B232" t="s">
        <v>252</v>
      </c>
      <c r="C232" t="s">
        <v>251</v>
      </c>
      <c r="D232" t="s">
        <v>250</v>
      </c>
    </row>
    <row r="233" spans="1:4">
      <c r="A233" t="s">
        <v>249</v>
      </c>
      <c r="B233" t="s">
        <v>248</v>
      </c>
      <c r="C233" t="s">
        <v>247</v>
      </c>
      <c r="D233" t="s">
        <v>246</v>
      </c>
    </row>
    <row r="234" spans="1:4">
      <c r="B234" t="s">
        <v>245</v>
      </c>
      <c r="C234" t="s">
        <v>244</v>
      </c>
      <c r="D234" t="s">
        <v>243</v>
      </c>
    </row>
    <row r="235" spans="1:4">
      <c r="B235" t="s">
        <v>242</v>
      </c>
      <c r="C235" t="s">
        <v>241</v>
      </c>
      <c r="D235" t="s">
        <v>240</v>
      </c>
    </row>
    <row r="236" spans="1:4">
      <c r="B236" t="s">
        <v>239</v>
      </c>
      <c r="C236" t="s">
        <v>238</v>
      </c>
      <c r="D236" t="s">
        <v>237</v>
      </c>
    </row>
    <row r="237" spans="1:4">
      <c r="B237" t="s">
        <v>236</v>
      </c>
      <c r="C237" t="s">
        <v>235</v>
      </c>
      <c r="D237" t="s">
        <v>234</v>
      </c>
    </row>
    <row r="238" spans="1:4">
      <c r="A238" t="s">
        <v>233</v>
      </c>
      <c r="B238" s="4" t="s">
        <v>232</v>
      </c>
      <c r="C238" t="s">
        <v>231</v>
      </c>
      <c r="D238" t="s">
        <v>230</v>
      </c>
    </row>
    <row r="239" spans="1:4">
      <c r="B239" s="4" t="s">
        <v>229</v>
      </c>
      <c r="C239" t="s">
        <v>228</v>
      </c>
      <c r="D239" t="s">
        <v>227</v>
      </c>
    </row>
    <row r="240" spans="1:4">
      <c r="B240" s="4" t="s">
        <v>226</v>
      </c>
      <c r="C240" t="s">
        <v>225</v>
      </c>
      <c r="D240" t="s">
        <v>224</v>
      </c>
    </row>
    <row r="241" spans="1:4">
      <c r="B241" s="4" t="s">
        <v>223</v>
      </c>
      <c r="C241" t="s">
        <v>222</v>
      </c>
      <c r="D241" t="s">
        <v>221</v>
      </c>
    </row>
    <row r="242" spans="1:4">
      <c r="B242" s="4" t="s">
        <v>220</v>
      </c>
      <c r="C242" t="s">
        <v>219</v>
      </c>
      <c r="D242" t="s">
        <v>218</v>
      </c>
    </row>
    <row r="243" spans="1:4">
      <c r="B243" s="4" t="s">
        <v>217</v>
      </c>
      <c r="C243" t="s">
        <v>216</v>
      </c>
      <c r="D243" t="s">
        <v>215</v>
      </c>
    </row>
    <row r="244" spans="1:4">
      <c r="B244" s="4" t="s">
        <v>214</v>
      </c>
      <c r="C244" t="s">
        <v>213</v>
      </c>
      <c r="D244" t="s">
        <v>212</v>
      </c>
    </row>
    <row r="245" spans="1:4">
      <c r="B245" s="4" t="s">
        <v>211</v>
      </c>
      <c r="C245" t="s">
        <v>210</v>
      </c>
      <c r="D245" t="s">
        <v>209</v>
      </c>
    </row>
    <row r="246" spans="1:4">
      <c r="B246" s="3" t="s">
        <v>208</v>
      </c>
      <c r="C246" t="s">
        <v>207</v>
      </c>
      <c r="D246" t="s">
        <v>206</v>
      </c>
    </row>
    <row r="247" spans="1:4">
      <c r="B247" t="s">
        <v>205</v>
      </c>
      <c r="C247" t="s">
        <v>204</v>
      </c>
      <c r="D247" t="s">
        <v>203</v>
      </c>
    </row>
    <row r="248" spans="1:4">
      <c r="B248" t="s">
        <v>202</v>
      </c>
      <c r="C248" t="s">
        <v>201</v>
      </c>
      <c r="D248" t="s">
        <v>200</v>
      </c>
    </row>
    <row r="249" spans="1:4">
      <c r="B249" t="s">
        <v>199</v>
      </c>
      <c r="C249" t="s">
        <v>198</v>
      </c>
      <c r="D249" t="s">
        <v>197</v>
      </c>
    </row>
    <row r="250" spans="1:4">
      <c r="B250" t="s">
        <v>196</v>
      </c>
      <c r="C250" t="s">
        <v>195</v>
      </c>
      <c r="D250" t="s">
        <v>194</v>
      </c>
    </row>
    <row r="251" spans="1:4">
      <c r="B251" t="s">
        <v>193</v>
      </c>
      <c r="C251" t="s">
        <v>192</v>
      </c>
      <c r="D251" t="s">
        <v>191</v>
      </c>
    </row>
    <row r="252" spans="1:4">
      <c r="A252" t="s">
        <v>190</v>
      </c>
      <c r="B252" t="s">
        <v>189</v>
      </c>
      <c r="C252" t="s">
        <v>188</v>
      </c>
      <c r="D252" t="s">
        <v>187</v>
      </c>
    </row>
    <row r="253" spans="1:4">
      <c r="B253" t="s">
        <v>186</v>
      </c>
      <c r="C253" t="s">
        <v>185</v>
      </c>
      <c r="D253" t="s">
        <v>184</v>
      </c>
    </row>
    <row r="254" spans="1:4">
      <c r="B254" t="s">
        <v>183</v>
      </c>
      <c r="C254" t="s">
        <v>182</v>
      </c>
      <c r="D254" t="s">
        <v>181</v>
      </c>
    </row>
    <row r="255" spans="1:4">
      <c r="B255" t="s">
        <v>180</v>
      </c>
      <c r="C255" t="s">
        <v>179</v>
      </c>
      <c r="D255" t="s">
        <v>178</v>
      </c>
    </row>
    <row r="256" spans="1:4">
      <c r="B256" t="s">
        <v>177</v>
      </c>
      <c r="C256" t="s">
        <v>176</v>
      </c>
      <c r="D256" t="s">
        <v>175</v>
      </c>
    </row>
    <row r="257" spans="2:4">
      <c r="B257" t="s">
        <v>174</v>
      </c>
      <c r="C257" t="s">
        <v>173</v>
      </c>
      <c r="D257" t="s">
        <v>172</v>
      </c>
    </row>
    <row r="258" spans="2:4">
      <c r="B258" t="s">
        <v>171</v>
      </c>
      <c r="C258" t="s">
        <v>170</v>
      </c>
      <c r="D258" t="s">
        <v>169</v>
      </c>
    </row>
    <row r="259" spans="2:4">
      <c r="B259" t="s">
        <v>168</v>
      </c>
      <c r="C259" t="s">
        <v>167</v>
      </c>
      <c r="D259" t="s">
        <v>166</v>
      </c>
    </row>
    <row r="260" spans="2:4">
      <c r="B260" t="s">
        <v>165</v>
      </c>
      <c r="C260" t="s">
        <v>164</v>
      </c>
      <c r="D260" t="s">
        <v>163</v>
      </c>
    </row>
    <row r="261" spans="2:4">
      <c r="B261" t="s">
        <v>162</v>
      </c>
      <c r="C261" t="s">
        <v>161</v>
      </c>
      <c r="D261" t="s">
        <v>160</v>
      </c>
    </row>
  </sheetData>
  <conditionalFormatting sqref="A222 B192 A191 B200:B205 A219 A216 A213 A206 A199">
    <cfRule type="duplicateValues" dxfId="242" priority="6"/>
  </conditionalFormatting>
  <conditionalFormatting sqref="A222 B192 B200:B205 A219 A216 A213 A206 A199">
    <cfRule type="duplicateValues" dxfId="241" priority="7"/>
    <cfRule type="duplicateValues" dxfId="240" priority="8"/>
    <cfRule type="duplicateValues" dxfId="239" priority="9"/>
    <cfRule type="duplicateValues" dxfId="238" priority="10"/>
  </conditionalFormatting>
  <conditionalFormatting sqref="A222 B200:B205 A219 A216 A213 A206 A199 B191:B198">
    <cfRule type="duplicateValues" dxfId="237" priority="3"/>
    <cfRule type="duplicateValues" dxfId="236" priority="4"/>
    <cfRule type="duplicateValues" dxfId="235" priority="5"/>
  </conditionalFormatting>
  <conditionalFormatting sqref="A222 B200:B205 A219 A216 A213 A206 A199">
    <cfRule type="duplicateValues" dxfId="234" priority="11"/>
  </conditionalFormatting>
  <conditionalFormatting sqref="B7:B12">
    <cfRule type="duplicateValues" dxfId="233" priority="2"/>
  </conditionalFormatting>
  <conditionalFormatting sqref="B153:B156">
    <cfRule type="duplicateValues" dxfId="232" priority="1"/>
  </conditionalFormatting>
  <conditionalFormatting sqref="B191:B226">
    <cfRule type="duplicateValues" dxfId="231" priority="20"/>
  </conditionalFormatting>
  <conditionalFormatting sqref="B233:B1048576 B2:B6 B13:B190">
    <cfRule type="duplicateValues" dxfId="230" priority="12"/>
  </conditionalFormatting>
  <conditionalFormatting sqref="B233:B1048576 B33:B34 B2:B6 B36:B190 B13:B31">
    <cfRule type="duplicateValues" dxfId="229" priority="13"/>
  </conditionalFormatting>
  <conditionalFormatting sqref="B233:B1048576 B33:B34 B26:B31 B2:B6 B36:B190 B13:B24">
    <cfRule type="duplicateValues" dxfId="228" priority="14"/>
    <cfRule type="duplicateValues" dxfId="227" priority="15"/>
    <cfRule type="duplicateValues" dxfId="226" priority="16"/>
    <cfRule type="duplicateValues" dxfId="225" priority="17"/>
  </conditionalFormatting>
  <conditionalFormatting sqref="B233:B1048576 B33:B34 B27:B31 B2:B6 B36:B190 B13:B16">
    <cfRule type="duplicateValues" dxfId="224" priority="18"/>
  </conditionalFormatting>
  <conditionalFormatting sqref="C191:C232">
    <cfRule type="duplicateValues" dxfId="223" priority="21"/>
  </conditionalFormatting>
  <conditionalFormatting sqref="C233:C1048576 D182:D185 D175:D177 C2:C6 C13:C190">
    <cfRule type="duplicateValues" dxfId="222" priority="19"/>
  </conditionalFormatting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U11"/>
  <sheetViews>
    <sheetView workbookViewId="0">
      <selection activeCell="K32" sqref="K32"/>
    </sheetView>
  </sheetViews>
  <sheetFormatPr defaultRowHeight="15"/>
  <cols>
    <col min="2" max="2" width="10.42578125" bestFit="1" customWidth="1"/>
    <col min="3" max="3" width="14.7109375" style="2" bestFit="1" customWidth="1"/>
    <col min="4" max="4" width="8.85546875" style="2"/>
    <col min="5" max="5" width="8.85546875" style="2" customWidth="1"/>
    <col min="6" max="47" width="8.85546875" style="2"/>
  </cols>
  <sheetData>
    <row r="1" spans="1:47" s="17" customFormat="1" ht="15.75">
      <c r="A1" s="17" t="s">
        <v>1224</v>
      </c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6"/>
      <c r="AQ1" s="26"/>
      <c r="AR1" s="26"/>
      <c r="AS1" s="26"/>
      <c r="AT1" s="26"/>
      <c r="AU1" s="26"/>
    </row>
    <row r="4" spans="1:47" s="18" customFormat="1" ht="15.75">
      <c r="C4" s="27" t="s">
        <v>1</v>
      </c>
      <c r="D4" s="27" t="s">
        <v>2</v>
      </c>
      <c r="E4" s="27" t="s">
        <v>89</v>
      </c>
      <c r="F4" s="27" t="s">
        <v>3</v>
      </c>
      <c r="G4" s="27" t="s">
        <v>4</v>
      </c>
      <c r="H4" s="27" t="s">
        <v>5</v>
      </c>
      <c r="I4" s="27" t="s">
        <v>6</v>
      </c>
      <c r="J4" s="27" t="s">
        <v>90</v>
      </c>
      <c r="K4" s="27" t="s">
        <v>7</v>
      </c>
      <c r="L4" s="27" t="s">
        <v>8</v>
      </c>
      <c r="M4" s="27" t="s">
        <v>9</v>
      </c>
      <c r="N4" s="27" t="s">
        <v>10</v>
      </c>
      <c r="O4" s="27" t="s">
        <v>11</v>
      </c>
      <c r="P4" s="27" t="s">
        <v>12</v>
      </c>
      <c r="Q4" s="27" t="s">
        <v>13</v>
      </c>
      <c r="R4" s="27" t="s">
        <v>14</v>
      </c>
      <c r="S4" s="27" t="s">
        <v>15</v>
      </c>
      <c r="T4" s="27" t="s">
        <v>16</v>
      </c>
      <c r="U4" s="27" t="s">
        <v>17</v>
      </c>
      <c r="V4" s="27" t="s">
        <v>18</v>
      </c>
      <c r="W4" s="27" t="s">
        <v>19</v>
      </c>
      <c r="X4" s="27" t="s">
        <v>20</v>
      </c>
      <c r="Y4" s="27" t="s">
        <v>21</v>
      </c>
      <c r="Z4" s="27" t="s">
        <v>22</v>
      </c>
      <c r="AA4" s="27" t="s">
        <v>23</v>
      </c>
      <c r="AB4" s="27" t="s">
        <v>24</v>
      </c>
      <c r="AC4" s="27" t="s">
        <v>25</v>
      </c>
      <c r="AD4" s="27" t="s">
        <v>26</v>
      </c>
      <c r="AE4" s="27" t="s">
        <v>27</v>
      </c>
      <c r="AF4" s="27" t="s">
        <v>28</v>
      </c>
      <c r="AG4" s="27" t="s">
        <v>29</v>
      </c>
      <c r="AH4" s="27" t="s">
        <v>30</v>
      </c>
      <c r="AI4" s="27" t="s">
        <v>31</v>
      </c>
      <c r="AJ4" s="27" t="s">
        <v>32</v>
      </c>
      <c r="AK4" s="27" t="s">
        <v>33</v>
      </c>
      <c r="AL4" s="27" t="s">
        <v>34</v>
      </c>
      <c r="AM4" s="27" t="s">
        <v>35</v>
      </c>
      <c r="AN4" s="27" t="s">
        <v>36</v>
      </c>
      <c r="AO4" s="27" t="s">
        <v>38</v>
      </c>
      <c r="AP4" s="27" t="s">
        <v>39</v>
      </c>
      <c r="AQ4" s="27" t="s">
        <v>40</v>
      </c>
      <c r="AR4" s="27" t="s">
        <v>41</v>
      </c>
      <c r="AS4" s="27" t="s">
        <v>42</v>
      </c>
      <c r="AT4" s="27" t="s">
        <v>52</v>
      </c>
      <c r="AU4" s="27" t="s">
        <v>91</v>
      </c>
    </row>
    <row r="5" spans="1:47" s="18" customFormat="1" ht="15.75">
      <c r="C5" s="27" t="s">
        <v>994</v>
      </c>
      <c r="D5" s="27" t="s">
        <v>120</v>
      </c>
      <c r="E5" s="27" t="s">
        <v>995</v>
      </c>
      <c r="F5" s="27" t="s">
        <v>996</v>
      </c>
      <c r="G5" s="27" t="s">
        <v>997</v>
      </c>
      <c r="H5" s="27" t="s">
        <v>998</v>
      </c>
      <c r="I5" s="27" t="s">
        <v>999</v>
      </c>
      <c r="J5" s="27" t="s">
        <v>121</v>
      </c>
      <c r="K5" s="27" t="s">
        <v>115</v>
      </c>
      <c r="L5" s="27" t="s">
        <v>1000</v>
      </c>
      <c r="M5" s="27" t="s">
        <v>1001</v>
      </c>
      <c r="N5" s="27" t="s">
        <v>118</v>
      </c>
      <c r="O5" s="27" t="s">
        <v>113</v>
      </c>
      <c r="P5" s="27" t="s">
        <v>1002</v>
      </c>
      <c r="Q5" s="27" t="s">
        <v>119</v>
      </c>
      <c r="R5" s="27" t="s">
        <v>117</v>
      </c>
      <c r="S5" s="27" t="s">
        <v>114</v>
      </c>
      <c r="T5" s="27" t="s">
        <v>1003</v>
      </c>
      <c r="U5" s="27" t="s">
        <v>1004</v>
      </c>
      <c r="V5" s="27" t="s">
        <v>1005</v>
      </c>
      <c r="W5" s="27" t="s">
        <v>1006</v>
      </c>
      <c r="X5" s="27" t="s">
        <v>122</v>
      </c>
      <c r="Y5" s="27" t="s">
        <v>123</v>
      </c>
      <c r="Z5" s="27" t="s">
        <v>1007</v>
      </c>
      <c r="AA5" s="27" t="s">
        <v>1008</v>
      </c>
      <c r="AB5" s="27" t="s">
        <v>1009</v>
      </c>
      <c r="AC5" s="27" t="s">
        <v>1010</v>
      </c>
      <c r="AD5" s="27" t="s">
        <v>1011</v>
      </c>
      <c r="AE5" s="27" t="s">
        <v>1012</v>
      </c>
      <c r="AF5" s="27" t="s">
        <v>1013</v>
      </c>
      <c r="AG5" s="27" t="s">
        <v>1014</v>
      </c>
      <c r="AH5" s="27" t="s">
        <v>1015</v>
      </c>
      <c r="AI5" s="27" t="s">
        <v>1016</v>
      </c>
      <c r="AJ5" s="27" t="s">
        <v>1017</v>
      </c>
      <c r="AK5" s="27" t="s">
        <v>1018</v>
      </c>
      <c r="AL5" s="27" t="s">
        <v>1019</v>
      </c>
      <c r="AM5" s="27" t="s">
        <v>1020</v>
      </c>
      <c r="AN5" s="27" t="s">
        <v>1021</v>
      </c>
      <c r="AO5" s="27" t="s">
        <v>1022</v>
      </c>
      <c r="AP5" s="27" t="s">
        <v>1023</v>
      </c>
      <c r="AQ5" s="27" t="s">
        <v>1024</v>
      </c>
      <c r="AR5" s="27" t="s">
        <v>1025</v>
      </c>
      <c r="AS5" s="27" t="s">
        <v>1026</v>
      </c>
      <c r="AT5" s="27" t="s">
        <v>1027</v>
      </c>
      <c r="AU5" s="27" t="s">
        <v>1028</v>
      </c>
    </row>
    <row r="6" spans="1:47" s="17" customFormat="1" ht="15.75">
      <c r="A6" s="17" t="s">
        <v>0</v>
      </c>
      <c r="B6" s="17" t="s">
        <v>92</v>
      </c>
      <c r="C6" s="24">
        <v>404107</v>
      </c>
      <c r="D6" s="26" t="s">
        <v>112</v>
      </c>
      <c r="E6" s="26">
        <v>503.279</v>
      </c>
      <c r="F6" s="26">
        <v>492443</v>
      </c>
      <c r="G6" s="26">
        <v>549.798</v>
      </c>
      <c r="H6" s="26">
        <v>386.46499999999997</v>
      </c>
      <c r="I6" s="26" t="s">
        <v>104</v>
      </c>
      <c r="J6" s="26" t="s">
        <v>105</v>
      </c>
      <c r="K6" s="24">
        <v>74138</v>
      </c>
      <c r="L6" s="24">
        <v>717534</v>
      </c>
      <c r="M6" s="24">
        <v>388845</v>
      </c>
      <c r="N6" s="24">
        <v>315343</v>
      </c>
      <c r="O6" s="24">
        <v>304349</v>
      </c>
      <c r="P6" s="24">
        <v>620025</v>
      </c>
      <c r="Q6" s="24">
        <v>45714</v>
      </c>
      <c r="R6" s="24">
        <v>540847</v>
      </c>
      <c r="S6" s="24">
        <v>601481</v>
      </c>
      <c r="T6" s="24">
        <v>438675</v>
      </c>
      <c r="U6" s="24">
        <v>552481</v>
      </c>
      <c r="V6" s="24">
        <v>60399</v>
      </c>
      <c r="W6" s="24">
        <v>685361</v>
      </c>
      <c r="X6" s="24">
        <v>655744</v>
      </c>
      <c r="Y6" s="24">
        <v>675272</v>
      </c>
      <c r="Z6" s="24">
        <v>631862</v>
      </c>
      <c r="AA6" s="24">
        <v>684034</v>
      </c>
      <c r="AB6" s="24">
        <v>860232</v>
      </c>
      <c r="AC6" s="24">
        <v>702883</v>
      </c>
      <c r="AD6" s="24">
        <v>830681</v>
      </c>
      <c r="AE6" s="24">
        <v>788096</v>
      </c>
      <c r="AF6" s="24">
        <v>815136</v>
      </c>
      <c r="AG6" s="24">
        <v>772489</v>
      </c>
      <c r="AH6" s="24">
        <v>506316</v>
      </c>
      <c r="AI6" s="24">
        <v>792511</v>
      </c>
      <c r="AJ6" s="24">
        <v>712939</v>
      </c>
      <c r="AK6" s="24">
        <v>925029</v>
      </c>
      <c r="AL6" s="26" t="s">
        <v>106</v>
      </c>
      <c r="AM6" s="24">
        <v>599006</v>
      </c>
      <c r="AN6" s="26" t="s">
        <v>107</v>
      </c>
      <c r="AO6" s="26" t="s">
        <v>108</v>
      </c>
      <c r="AP6" s="26" t="s">
        <v>109</v>
      </c>
      <c r="AQ6" s="26" t="s">
        <v>110</v>
      </c>
      <c r="AR6" s="24">
        <v>440322</v>
      </c>
      <c r="AS6" s="24">
        <v>377386</v>
      </c>
      <c r="AT6" s="24">
        <v>375138</v>
      </c>
      <c r="AU6" s="26" t="s">
        <v>111</v>
      </c>
    </row>
    <row r="7" spans="1:47" s="17" customFormat="1" ht="15.75">
      <c r="A7" s="17" t="s">
        <v>94</v>
      </c>
      <c r="B7" s="17" t="s">
        <v>99</v>
      </c>
      <c r="C7" s="24">
        <v>16.5838</v>
      </c>
      <c r="D7" s="26" t="s">
        <v>113</v>
      </c>
      <c r="E7" s="26" t="s">
        <v>114</v>
      </c>
      <c r="F7" s="26" t="s">
        <v>115</v>
      </c>
      <c r="G7" s="26" t="s">
        <v>113</v>
      </c>
      <c r="H7" s="26" t="s">
        <v>116</v>
      </c>
      <c r="I7" s="26" t="s">
        <v>117</v>
      </c>
      <c r="J7" s="26" t="s">
        <v>118</v>
      </c>
      <c r="K7" s="24">
        <v>13.815799999999999</v>
      </c>
      <c r="L7" s="24">
        <v>11.1252</v>
      </c>
      <c r="M7" s="24">
        <v>13.072100000000001</v>
      </c>
      <c r="N7" s="24">
        <v>20.606300000000001</v>
      </c>
      <c r="O7" s="24">
        <v>2.9512200000000002</v>
      </c>
      <c r="P7" s="24">
        <v>25557</v>
      </c>
      <c r="Q7" s="24">
        <v>16.0276</v>
      </c>
      <c r="R7" s="24">
        <v>13.4457</v>
      </c>
      <c r="S7" s="24">
        <v>12.2745</v>
      </c>
      <c r="T7" s="24">
        <v>17.696400000000001</v>
      </c>
      <c r="U7" s="24">
        <v>21.083200000000001</v>
      </c>
      <c r="V7" s="24">
        <v>30.0092</v>
      </c>
      <c r="W7" s="24">
        <v>32.631399999999999</v>
      </c>
      <c r="X7" s="24">
        <v>20.014600000000002</v>
      </c>
      <c r="Y7" s="24">
        <v>25.172499999999999</v>
      </c>
      <c r="Z7" s="24">
        <v>16.160900000000002</v>
      </c>
      <c r="AA7" s="24">
        <v>19588</v>
      </c>
      <c r="AB7" s="24">
        <v>27039</v>
      </c>
      <c r="AC7" s="24">
        <v>17.348199999999999</v>
      </c>
      <c r="AD7" s="24">
        <v>15.9529</v>
      </c>
      <c r="AE7" s="24">
        <v>12.0405</v>
      </c>
      <c r="AF7" s="24">
        <v>7.6377100000000002</v>
      </c>
      <c r="AG7" s="24">
        <v>7.8459099999999999</v>
      </c>
      <c r="AH7" s="24">
        <v>26.130199999999999</v>
      </c>
      <c r="AI7" s="24">
        <v>36.058300000000003</v>
      </c>
      <c r="AJ7" s="24">
        <v>25.327500000000001</v>
      </c>
      <c r="AK7" s="24">
        <v>25.3871</v>
      </c>
      <c r="AL7" s="26" t="s">
        <v>119</v>
      </c>
      <c r="AM7" s="26" t="s">
        <v>120</v>
      </c>
      <c r="AN7" s="26" t="s">
        <v>120</v>
      </c>
      <c r="AO7" s="26" t="s">
        <v>122</v>
      </c>
      <c r="AP7" s="26" t="s">
        <v>123</v>
      </c>
      <c r="AQ7" s="26" t="s">
        <v>121</v>
      </c>
      <c r="AR7" s="24">
        <v>17.8612</v>
      </c>
      <c r="AS7" s="24">
        <v>16.237400000000001</v>
      </c>
      <c r="AT7" s="24">
        <v>17.4253</v>
      </c>
      <c r="AU7" s="26" t="s">
        <v>115</v>
      </c>
    </row>
    <row r="8" spans="1:47" s="17" customFormat="1" ht="15.75">
      <c r="A8" s="17" t="s">
        <v>95</v>
      </c>
      <c r="B8" s="17" t="s">
        <v>100</v>
      </c>
      <c r="C8" s="26" t="s">
        <v>124</v>
      </c>
      <c r="D8" s="26" t="s">
        <v>124</v>
      </c>
      <c r="E8" s="26" t="s">
        <v>124</v>
      </c>
      <c r="F8" s="26" t="s">
        <v>124</v>
      </c>
      <c r="G8" s="26" t="s">
        <v>124</v>
      </c>
      <c r="H8" s="26" t="s">
        <v>124</v>
      </c>
      <c r="I8" s="26" t="s">
        <v>125</v>
      </c>
      <c r="J8" s="26" t="s">
        <v>126</v>
      </c>
      <c r="K8" s="17">
        <v>0</v>
      </c>
      <c r="L8" s="17" t="s">
        <v>53</v>
      </c>
      <c r="M8" s="17">
        <v>0</v>
      </c>
      <c r="N8" s="24">
        <v>107822</v>
      </c>
      <c r="O8" s="24">
        <v>601168</v>
      </c>
      <c r="P8" s="17" t="s">
        <v>54</v>
      </c>
      <c r="Q8" s="17" t="s">
        <v>55</v>
      </c>
      <c r="R8" s="17" t="s">
        <v>56</v>
      </c>
      <c r="S8" s="17" t="s">
        <v>57</v>
      </c>
      <c r="T8" s="17" t="s">
        <v>58</v>
      </c>
      <c r="U8" s="17" t="s">
        <v>59</v>
      </c>
      <c r="V8" s="17" t="s">
        <v>60</v>
      </c>
      <c r="W8" s="17" t="s">
        <v>61</v>
      </c>
      <c r="X8" s="17">
        <v>0</v>
      </c>
      <c r="Y8" s="17">
        <v>0</v>
      </c>
      <c r="Z8" s="17">
        <v>0</v>
      </c>
      <c r="AA8" s="17">
        <v>0</v>
      </c>
      <c r="AB8" s="17" t="s">
        <v>62</v>
      </c>
      <c r="AC8" s="17" t="s">
        <v>63</v>
      </c>
      <c r="AD8" s="17" t="s">
        <v>64</v>
      </c>
      <c r="AE8" s="17" t="s">
        <v>65</v>
      </c>
      <c r="AF8" s="17" t="s">
        <v>66</v>
      </c>
      <c r="AG8" s="17" t="s">
        <v>67</v>
      </c>
      <c r="AH8" s="17" t="s">
        <v>68</v>
      </c>
      <c r="AI8" s="17" t="s">
        <v>69</v>
      </c>
      <c r="AJ8" s="17" t="s">
        <v>70</v>
      </c>
      <c r="AK8" s="17" t="s">
        <v>71</v>
      </c>
      <c r="AL8" s="26" t="s">
        <v>124</v>
      </c>
      <c r="AM8" s="26" t="s">
        <v>124</v>
      </c>
      <c r="AN8" s="26" t="s">
        <v>124</v>
      </c>
      <c r="AO8" s="26" t="s">
        <v>127</v>
      </c>
      <c r="AP8" s="26" t="s">
        <v>128</v>
      </c>
      <c r="AQ8" s="26" t="s">
        <v>129</v>
      </c>
      <c r="AR8" s="17" t="s">
        <v>72</v>
      </c>
      <c r="AS8" s="17" t="s">
        <v>73</v>
      </c>
      <c r="AT8" s="17" t="s">
        <v>75</v>
      </c>
      <c r="AU8" s="26" t="s">
        <v>130</v>
      </c>
    </row>
    <row r="9" spans="1:47" s="17" customFormat="1" ht="15.75">
      <c r="A9" s="17" t="s">
        <v>96</v>
      </c>
      <c r="B9" s="17" t="s">
        <v>101</v>
      </c>
      <c r="C9" s="26" t="s">
        <v>124</v>
      </c>
      <c r="D9" s="26" t="s">
        <v>124</v>
      </c>
      <c r="E9" s="26" t="s">
        <v>124</v>
      </c>
      <c r="F9" s="26" t="s">
        <v>124</v>
      </c>
      <c r="G9" s="26" t="s">
        <v>124</v>
      </c>
      <c r="H9" s="26" t="s">
        <v>124</v>
      </c>
      <c r="I9" s="26" t="s">
        <v>131</v>
      </c>
      <c r="J9" s="26" t="s">
        <v>132</v>
      </c>
      <c r="K9" s="17" t="s">
        <v>76</v>
      </c>
      <c r="L9" s="17" t="s">
        <v>77</v>
      </c>
      <c r="M9" s="17">
        <v>0</v>
      </c>
      <c r="N9" s="24">
        <v>985896</v>
      </c>
      <c r="O9" s="24">
        <v>711094</v>
      </c>
      <c r="P9" s="17" t="s">
        <v>78</v>
      </c>
      <c r="Q9" s="17" t="s">
        <v>79</v>
      </c>
      <c r="R9" s="17" t="s">
        <v>80</v>
      </c>
      <c r="S9" s="17" t="s">
        <v>81</v>
      </c>
      <c r="T9" s="17">
        <v>0</v>
      </c>
      <c r="U9" s="17">
        <v>0</v>
      </c>
      <c r="V9" s="17">
        <v>0</v>
      </c>
      <c r="W9" s="17">
        <v>0</v>
      </c>
      <c r="X9" s="17" t="s">
        <v>82</v>
      </c>
      <c r="Y9" s="17">
        <v>0</v>
      </c>
      <c r="Z9" s="17">
        <v>0</v>
      </c>
      <c r="AA9" s="17">
        <v>0</v>
      </c>
      <c r="AB9" s="17">
        <v>0</v>
      </c>
      <c r="AC9" s="17">
        <v>0</v>
      </c>
      <c r="AD9" s="17">
        <v>0</v>
      </c>
      <c r="AE9" s="17">
        <v>0</v>
      </c>
      <c r="AF9" s="17">
        <v>0</v>
      </c>
      <c r="AG9" s="17">
        <v>0</v>
      </c>
      <c r="AH9" s="17" t="s">
        <v>83</v>
      </c>
      <c r="AI9" s="17" t="s">
        <v>84</v>
      </c>
      <c r="AJ9" s="17">
        <v>0</v>
      </c>
      <c r="AK9" s="17">
        <v>0</v>
      </c>
      <c r="AL9" s="26" t="s">
        <v>124</v>
      </c>
      <c r="AM9" s="26" t="s">
        <v>124</v>
      </c>
      <c r="AN9" s="26" t="s">
        <v>124</v>
      </c>
      <c r="AO9" s="26" t="s">
        <v>133</v>
      </c>
      <c r="AP9" s="26" t="s">
        <v>134</v>
      </c>
      <c r="AQ9" s="26" t="s">
        <v>124</v>
      </c>
      <c r="AR9" s="17" t="s">
        <v>85</v>
      </c>
      <c r="AS9" s="17" t="s">
        <v>86</v>
      </c>
      <c r="AT9" s="26" t="s">
        <v>124</v>
      </c>
      <c r="AU9" s="26" t="s">
        <v>135</v>
      </c>
    </row>
    <row r="10" spans="1:47" s="17" customFormat="1" ht="15.75">
      <c r="A10" s="17" t="s">
        <v>97</v>
      </c>
      <c r="B10" s="17" t="s">
        <v>102</v>
      </c>
      <c r="C10" s="24">
        <v>419789</v>
      </c>
      <c r="D10" s="26" t="s">
        <v>136</v>
      </c>
      <c r="E10" s="26" t="s">
        <v>137</v>
      </c>
      <c r="F10" s="24">
        <v>159789</v>
      </c>
      <c r="G10" s="26" t="s">
        <v>138</v>
      </c>
      <c r="H10" s="26" t="s">
        <v>139</v>
      </c>
      <c r="I10" s="26" t="s">
        <v>140</v>
      </c>
      <c r="J10" s="26" t="s">
        <v>141</v>
      </c>
      <c r="K10" s="24">
        <v>275525</v>
      </c>
      <c r="L10" s="24">
        <v>300312</v>
      </c>
      <c r="M10" s="24">
        <v>433273</v>
      </c>
      <c r="N10" s="24">
        <v>518072</v>
      </c>
      <c r="O10" s="24">
        <v>174655</v>
      </c>
      <c r="P10" s="24">
        <v>227835</v>
      </c>
      <c r="Q10" s="24">
        <v>16561</v>
      </c>
      <c r="R10" s="24">
        <v>206758</v>
      </c>
      <c r="S10" s="24">
        <v>359674</v>
      </c>
      <c r="T10" s="24">
        <v>369105</v>
      </c>
      <c r="U10" s="24">
        <v>518981</v>
      </c>
      <c r="V10" s="24">
        <v>443501</v>
      </c>
      <c r="W10" s="24">
        <v>811322</v>
      </c>
      <c r="X10" s="24">
        <v>752442</v>
      </c>
      <c r="Y10" s="24">
        <v>892857</v>
      </c>
      <c r="Z10" s="24">
        <v>809135</v>
      </c>
      <c r="AA10" s="24">
        <v>857253</v>
      </c>
      <c r="AB10" s="24">
        <v>932205</v>
      </c>
      <c r="AC10" s="24">
        <v>763963</v>
      </c>
      <c r="AD10" s="24">
        <v>880553</v>
      </c>
      <c r="AE10" s="24">
        <v>82997</v>
      </c>
      <c r="AF10" s="24">
        <v>897206</v>
      </c>
      <c r="AG10" s="24">
        <v>746845</v>
      </c>
      <c r="AH10" s="24">
        <v>469714</v>
      </c>
      <c r="AI10" s="24">
        <v>570414</v>
      </c>
      <c r="AJ10" s="24">
        <v>862404</v>
      </c>
      <c r="AK10" s="24">
        <v>109247</v>
      </c>
      <c r="AL10" s="26" t="s">
        <v>142</v>
      </c>
      <c r="AM10" s="24">
        <v>365476</v>
      </c>
      <c r="AN10" s="26" t="s">
        <v>143</v>
      </c>
      <c r="AO10" s="26" t="s">
        <v>144</v>
      </c>
      <c r="AP10" s="26" t="s">
        <v>145</v>
      </c>
      <c r="AQ10" s="26" t="s">
        <v>146</v>
      </c>
      <c r="AR10" s="24">
        <v>442173</v>
      </c>
      <c r="AS10" s="24">
        <v>540976</v>
      </c>
      <c r="AT10" s="24">
        <v>485269</v>
      </c>
      <c r="AU10" s="26" t="s">
        <v>147</v>
      </c>
    </row>
    <row r="11" spans="1:47" s="17" customFormat="1" ht="15.75">
      <c r="A11" s="17" t="s">
        <v>98</v>
      </c>
      <c r="B11" s="17" t="s">
        <v>103</v>
      </c>
      <c r="C11" s="24">
        <v>364821</v>
      </c>
      <c r="D11" s="26" t="s">
        <v>148</v>
      </c>
      <c r="E11" s="26" t="s">
        <v>149</v>
      </c>
      <c r="F11" s="24">
        <v>18639</v>
      </c>
      <c r="G11" s="26" t="s">
        <v>150</v>
      </c>
      <c r="H11" s="26" t="s">
        <v>153</v>
      </c>
      <c r="I11" s="26" t="s">
        <v>151</v>
      </c>
      <c r="J11" s="26" t="s">
        <v>152</v>
      </c>
      <c r="K11" s="24">
        <v>493441</v>
      </c>
      <c r="L11" s="24">
        <v>412775</v>
      </c>
      <c r="M11" s="24">
        <v>411979</v>
      </c>
      <c r="N11" s="24">
        <v>30014</v>
      </c>
      <c r="O11" s="24">
        <v>268815</v>
      </c>
      <c r="P11" s="24">
        <v>281327</v>
      </c>
      <c r="Q11" s="24">
        <v>292884</v>
      </c>
      <c r="R11" s="24">
        <v>242615</v>
      </c>
      <c r="S11" s="24">
        <v>453879</v>
      </c>
      <c r="T11" s="24">
        <v>479558</v>
      </c>
      <c r="U11" s="24">
        <v>573654</v>
      </c>
      <c r="V11" s="24">
        <v>499106</v>
      </c>
      <c r="W11" s="24">
        <v>632472</v>
      </c>
      <c r="X11" s="24">
        <v>516472</v>
      </c>
      <c r="Y11" s="17" t="s">
        <v>88</v>
      </c>
      <c r="Z11" s="24">
        <v>539872</v>
      </c>
      <c r="AA11" s="24">
        <v>653603</v>
      </c>
      <c r="AB11" s="24">
        <v>712513</v>
      </c>
      <c r="AC11" s="24">
        <v>679097</v>
      </c>
      <c r="AD11" s="24">
        <v>676616</v>
      </c>
      <c r="AE11" s="24">
        <v>599262</v>
      </c>
      <c r="AF11" s="24">
        <v>58593</v>
      </c>
      <c r="AG11" s="24">
        <v>499572</v>
      </c>
      <c r="AH11" s="24">
        <v>385375</v>
      </c>
      <c r="AI11" s="24">
        <v>932332</v>
      </c>
      <c r="AJ11" s="24">
        <v>709534</v>
      </c>
      <c r="AK11" s="24">
        <v>805772</v>
      </c>
      <c r="AL11" s="26" t="s">
        <v>154</v>
      </c>
      <c r="AM11" s="24">
        <v>46154</v>
      </c>
      <c r="AN11" s="26" t="s">
        <v>155</v>
      </c>
      <c r="AO11" s="26" t="s">
        <v>156</v>
      </c>
      <c r="AP11" s="26" t="s">
        <v>157</v>
      </c>
      <c r="AQ11" s="26" t="s">
        <v>158</v>
      </c>
      <c r="AR11" s="24">
        <v>36943</v>
      </c>
      <c r="AS11" s="24">
        <v>372024</v>
      </c>
      <c r="AT11" s="24">
        <v>463223</v>
      </c>
      <c r="AU11" s="26" t="s">
        <v>159</v>
      </c>
    </row>
  </sheetData>
  <phoneticPr fontId="3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0"/>
  <sheetViews>
    <sheetView tabSelected="1" workbookViewId="0">
      <selection activeCell="H13" sqref="H13"/>
    </sheetView>
  </sheetViews>
  <sheetFormatPr defaultRowHeight="15"/>
  <cols>
    <col min="1" max="1" width="14.28515625" bestFit="1" customWidth="1"/>
    <col min="2" max="2" width="12.42578125" bestFit="1" customWidth="1"/>
    <col min="3" max="3" width="16" bestFit="1" customWidth="1"/>
    <col min="4" max="4" width="11.7109375" bestFit="1" customWidth="1"/>
  </cols>
  <sheetData>
    <row r="1" spans="1:4" s="17" customFormat="1" ht="15.75">
      <c r="A1" s="17" t="s">
        <v>1226</v>
      </c>
    </row>
    <row r="4" spans="1:4" ht="15.75">
      <c r="A4" s="17"/>
      <c r="B4" s="17"/>
      <c r="C4" s="18" t="s">
        <v>93</v>
      </c>
      <c r="D4" s="18" t="s">
        <v>1225</v>
      </c>
    </row>
    <row r="5" spans="1:4" ht="15.75">
      <c r="A5" s="17" t="s">
        <v>0</v>
      </c>
      <c r="B5" s="17" t="s">
        <v>92</v>
      </c>
      <c r="C5" s="17">
        <v>555.06299999999999</v>
      </c>
      <c r="D5" s="17">
        <v>700.22400000000005</v>
      </c>
    </row>
    <row r="6" spans="1:4" ht="15.75">
      <c r="A6" s="17" t="s">
        <v>94</v>
      </c>
      <c r="B6" s="17" t="s">
        <v>99</v>
      </c>
      <c r="C6" s="17">
        <v>3</v>
      </c>
      <c r="D6" s="17">
        <v>54.865000000000002</v>
      </c>
    </row>
    <row r="7" spans="1:4" ht="15.75">
      <c r="A7" s="17" t="s">
        <v>95</v>
      </c>
      <c r="B7" s="17" t="s">
        <v>100</v>
      </c>
      <c r="C7" s="17">
        <v>0</v>
      </c>
      <c r="D7" s="17">
        <v>0</v>
      </c>
    </row>
    <row r="8" spans="1:4" ht="15.75">
      <c r="A8" s="17" t="s">
        <v>96</v>
      </c>
      <c r="B8" s="17" t="s">
        <v>101</v>
      </c>
      <c r="C8" s="17">
        <v>0</v>
      </c>
      <c r="D8" s="17">
        <v>0</v>
      </c>
    </row>
    <row r="9" spans="1:4" ht="15.75">
      <c r="A9" s="17" t="s">
        <v>97</v>
      </c>
      <c r="B9" s="17" t="s">
        <v>102</v>
      </c>
      <c r="C9" s="17">
        <v>289.12200000000001</v>
      </c>
      <c r="D9" s="17">
        <v>291.26499999999999</v>
      </c>
    </row>
    <row r="10" spans="1:4" ht="15.75">
      <c r="A10" s="17" t="s">
        <v>98</v>
      </c>
      <c r="B10" s="17" t="s">
        <v>103</v>
      </c>
      <c r="C10" s="17">
        <v>379.62299999999999</v>
      </c>
      <c r="D10" s="17">
        <v>228.179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11"/>
  <sheetViews>
    <sheetView workbookViewId="0">
      <selection activeCell="L4" sqref="L4"/>
    </sheetView>
  </sheetViews>
  <sheetFormatPr defaultRowHeight="15"/>
  <cols>
    <col min="1" max="1" width="14.28515625" bestFit="1" customWidth="1"/>
    <col min="2" max="2" width="10.42578125" bestFit="1" customWidth="1"/>
    <col min="3" max="3" width="9.28515625" bestFit="1" customWidth="1"/>
    <col min="4" max="4" width="13.28515625" bestFit="1" customWidth="1"/>
    <col min="5" max="5" width="10.140625" bestFit="1" customWidth="1"/>
  </cols>
  <sheetData>
    <row r="1" spans="1:12" s="17" customFormat="1" ht="15.75">
      <c r="A1" s="17" t="s">
        <v>1227</v>
      </c>
    </row>
    <row r="4" spans="1:12" s="17" customFormat="1" ht="15.75">
      <c r="C4" s="18" t="s">
        <v>43</v>
      </c>
      <c r="D4" s="18" t="s">
        <v>44</v>
      </c>
      <c r="E4" s="18" t="s">
        <v>37</v>
      </c>
      <c r="F4" s="18" t="s">
        <v>45</v>
      </c>
      <c r="G4" s="18" t="s">
        <v>46</v>
      </c>
      <c r="H4" s="18" t="s">
        <v>47</v>
      </c>
      <c r="I4" s="18" t="s">
        <v>48</v>
      </c>
      <c r="J4" s="18" t="s">
        <v>49</v>
      </c>
      <c r="K4" s="18" t="s">
        <v>50</v>
      </c>
      <c r="L4" s="18" t="s">
        <v>51</v>
      </c>
    </row>
    <row r="5" spans="1:12" s="17" customFormat="1" ht="15.75">
      <c r="C5" s="18">
        <v>1</v>
      </c>
      <c r="D5" s="18">
        <v>2</v>
      </c>
      <c r="E5" s="18">
        <v>3</v>
      </c>
      <c r="F5" s="18">
        <v>4</v>
      </c>
      <c r="G5" s="18">
        <v>5</v>
      </c>
      <c r="H5" s="18">
        <v>6</v>
      </c>
      <c r="I5" s="18">
        <v>7</v>
      </c>
      <c r="J5" s="18">
        <v>8</v>
      </c>
      <c r="K5" s="18">
        <v>9</v>
      </c>
      <c r="L5" s="18">
        <v>10</v>
      </c>
    </row>
    <row r="6" spans="1:12" s="17" customFormat="1" ht="15.75">
      <c r="A6" s="17" t="s">
        <v>0</v>
      </c>
      <c r="B6" s="17" t="s">
        <v>92</v>
      </c>
      <c r="C6" s="24">
        <v>598814</v>
      </c>
      <c r="D6" s="24">
        <v>57576</v>
      </c>
      <c r="E6" s="24">
        <v>505712</v>
      </c>
      <c r="F6" s="24">
        <v>500955</v>
      </c>
      <c r="G6" s="24">
        <v>53378</v>
      </c>
      <c r="H6" s="24">
        <v>125293</v>
      </c>
      <c r="I6" s="17">
        <v>0</v>
      </c>
      <c r="J6" s="24">
        <v>54645</v>
      </c>
      <c r="K6" s="24">
        <v>341971</v>
      </c>
      <c r="L6" s="24">
        <v>663968</v>
      </c>
    </row>
    <row r="7" spans="1:12" s="17" customFormat="1" ht="15.75">
      <c r="A7" s="17" t="s">
        <v>94</v>
      </c>
      <c r="B7" s="17" t="s">
        <v>99</v>
      </c>
      <c r="C7" s="24">
        <v>12.471500000000001</v>
      </c>
      <c r="D7" s="24">
        <v>13.5265</v>
      </c>
      <c r="E7" s="24">
        <v>9.7386499999999998</v>
      </c>
      <c r="F7" s="24">
        <v>16.1965</v>
      </c>
      <c r="G7" s="24">
        <v>13.750500000000001</v>
      </c>
      <c r="H7" s="24">
        <v>44.828600000000002</v>
      </c>
      <c r="I7" s="24">
        <v>140086</v>
      </c>
      <c r="J7" s="24">
        <v>10.626799999999999</v>
      </c>
      <c r="K7" s="24">
        <v>14.720599999999999</v>
      </c>
      <c r="L7" s="24">
        <v>17.8413</v>
      </c>
    </row>
    <row r="8" spans="1:12" s="17" customFormat="1" ht="15.75">
      <c r="A8" s="17" t="s">
        <v>95</v>
      </c>
      <c r="B8" s="17" t="s">
        <v>100</v>
      </c>
      <c r="C8" s="17">
        <v>0</v>
      </c>
      <c r="D8" s="17">
        <v>0</v>
      </c>
      <c r="E8" s="17">
        <v>0</v>
      </c>
      <c r="F8" s="17">
        <v>0</v>
      </c>
      <c r="G8" s="17" t="s">
        <v>74</v>
      </c>
      <c r="H8" s="17">
        <v>0</v>
      </c>
      <c r="I8" s="17">
        <v>0</v>
      </c>
      <c r="J8" s="17">
        <v>0</v>
      </c>
      <c r="K8" s="17">
        <v>0</v>
      </c>
      <c r="L8" s="17">
        <v>0</v>
      </c>
    </row>
    <row r="9" spans="1:12" s="17" customFormat="1" ht="15.75">
      <c r="A9" s="17" t="s">
        <v>96</v>
      </c>
      <c r="B9" s="17" t="s">
        <v>101</v>
      </c>
      <c r="C9" s="17">
        <v>0</v>
      </c>
      <c r="D9" s="17">
        <v>0</v>
      </c>
      <c r="E9" s="17">
        <v>0</v>
      </c>
      <c r="F9" s="17">
        <v>0</v>
      </c>
      <c r="G9" s="17" t="s">
        <v>87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</row>
    <row r="10" spans="1:12" s="17" customFormat="1" ht="15.75">
      <c r="A10" s="17" t="s">
        <v>97</v>
      </c>
      <c r="B10" s="17" t="s">
        <v>102</v>
      </c>
      <c r="C10" s="24">
        <v>121181</v>
      </c>
      <c r="D10" s="24">
        <v>115068</v>
      </c>
      <c r="E10" s="24">
        <v>146226</v>
      </c>
      <c r="F10" s="24">
        <v>403589</v>
      </c>
      <c r="G10" s="24">
        <v>216031</v>
      </c>
      <c r="H10" s="24">
        <v>191636</v>
      </c>
      <c r="I10" s="24">
        <v>278581</v>
      </c>
      <c r="J10" s="24">
        <v>675425</v>
      </c>
      <c r="K10" s="24">
        <v>155435</v>
      </c>
      <c r="L10" s="24">
        <v>702547</v>
      </c>
    </row>
    <row r="11" spans="1:12" s="17" customFormat="1" ht="15.75">
      <c r="A11" s="17" t="s">
        <v>98</v>
      </c>
      <c r="B11" s="17" t="s">
        <v>103</v>
      </c>
      <c r="C11" s="24">
        <v>845718</v>
      </c>
      <c r="D11" s="24">
        <v>916338</v>
      </c>
      <c r="E11" s="24">
        <v>167424</v>
      </c>
      <c r="F11" s="24">
        <v>341481</v>
      </c>
      <c r="G11" s="24">
        <v>210027</v>
      </c>
      <c r="H11" s="24">
        <v>105515</v>
      </c>
      <c r="I11" s="24">
        <v>34015</v>
      </c>
      <c r="J11" s="24">
        <v>213919</v>
      </c>
      <c r="K11" s="24">
        <v>190978</v>
      </c>
      <c r="L11" s="24">
        <v>157952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A5F12D-3FF0-44DE-B4EC-A492014B2FD5}">
  <dimension ref="A1:D10"/>
  <sheetViews>
    <sheetView workbookViewId="0">
      <selection activeCell="D17" sqref="D17"/>
    </sheetView>
  </sheetViews>
  <sheetFormatPr defaultColWidth="8.85546875" defaultRowHeight="15.75"/>
  <cols>
    <col min="1" max="1" width="8.85546875" style="17"/>
    <col min="2" max="2" width="12.85546875" style="17" bestFit="1" customWidth="1"/>
    <col min="3" max="3" width="36.7109375" style="17" bestFit="1" customWidth="1"/>
    <col min="4" max="4" width="31.7109375" style="17" bestFit="1" customWidth="1"/>
    <col min="5" max="16384" width="8.85546875" style="17"/>
  </cols>
  <sheetData>
    <row r="1" spans="1:4">
      <c r="A1" s="20" t="s">
        <v>1047</v>
      </c>
    </row>
    <row r="3" spans="1:4">
      <c r="B3" s="18" t="s">
        <v>1029</v>
      </c>
      <c r="C3" s="18" t="s">
        <v>1030</v>
      </c>
      <c r="D3" s="18" t="s">
        <v>1031</v>
      </c>
    </row>
    <row r="4" spans="1:4">
      <c r="B4" s="19" t="s">
        <v>92</v>
      </c>
      <c r="C4" s="17" t="s">
        <v>1032</v>
      </c>
      <c r="D4" s="17" t="s">
        <v>1033</v>
      </c>
    </row>
    <row r="5" spans="1:4">
      <c r="B5" s="19" t="s">
        <v>99</v>
      </c>
      <c r="C5" s="17" t="s">
        <v>1034</v>
      </c>
      <c r="D5" s="17" t="s">
        <v>1035</v>
      </c>
    </row>
    <row r="6" spans="1:4">
      <c r="B6" s="19" t="s">
        <v>100</v>
      </c>
      <c r="C6" s="17" t="s">
        <v>1036</v>
      </c>
      <c r="D6" s="17" t="s">
        <v>1037</v>
      </c>
    </row>
    <row r="7" spans="1:4">
      <c r="B7" s="19" t="s">
        <v>101</v>
      </c>
      <c r="C7" s="17" t="s">
        <v>1038</v>
      </c>
      <c r="D7" s="17" t="s">
        <v>1039</v>
      </c>
    </row>
    <row r="8" spans="1:4">
      <c r="B8" s="19" t="s">
        <v>102</v>
      </c>
      <c r="C8" s="17" t="s">
        <v>1040</v>
      </c>
      <c r="D8" s="17" t="s">
        <v>1041</v>
      </c>
    </row>
    <row r="9" spans="1:4">
      <c r="B9" s="19" t="s">
        <v>103</v>
      </c>
      <c r="C9" s="17" t="s">
        <v>1042</v>
      </c>
      <c r="D9" s="17" t="s">
        <v>1043</v>
      </c>
    </row>
    <row r="10" spans="1:4">
      <c r="B10" s="19" t="s">
        <v>1044</v>
      </c>
      <c r="C10" s="17" t="s">
        <v>1045</v>
      </c>
      <c r="D10" s="17" t="s">
        <v>1046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39F877-221C-49EA-A941-C908E6B65021}">
  <dimension ref="A1:U195"/>
  <sheetViews>
    <sheetView workbookViewId="0">
      <selection activeCell="H19" sqref="H19"/>
    </sheetView>
  </sheetViews>
  <sheetFormatPr defaultRowHeight="15"/>
  <cols>
    <col min="3" max="3" width="17.28515625" customWidth="1"/>
    <col min="5" max="6" width="10" bestFit="1" customWidth="1"/>
    <col min="8" max="8" width="17.7109375" bestFit="1" customWidth="1"/>
    <col min="9" max="9" width="13.85546875" bestFit="1" customWidth="1"/>
    <col min="10" max="10" width="16" bestFit="1" customWidth="1"/>
    <col min="11" max="11" width="15" bestFit="1" customWidth="1"/>
    <col min="12" max="12" width="7.42578125" bestFit="1" customWidth="1"/>
  </cols>
  <sheetData>
    <row r="1" spans="1:21" ht="15.75">
      <c r="A1" s="14" t="s">
        <v>911</v>
      </c>
      <c r="B1" s="14" t="s">
        <v>910</v>
      </c>
      <c r="C1" s="14" t="s">
        <v>987</v>
      </c>
      <c r="D1" s="15" t="s">
        <v>986</v>
      </c>
      <c r="E1" s="14" t="s">
        <v>985</v>
      </c>
      <c r="F1" s="14" t="s">
        <v>984</v>
      </c>
      <c r="G1" s="12" t="s">
        <v>983</v>
      </c>
      <c r="H1" s="12" t="s">
        <v>982</v>
      </c>
      <c r="I1" s="13" t="s">
        <v>981</v>
      </c>
      <c r="J1" s="12" t="s">
        <v>980</v>
      </c>
      <c r="K1" s="12" t="s">
        <v>979</v>
      </c>
      <c r="L1" s="12" t="s">
        <v>978</v>
      </c>
      <c r="M1" s="12" t="s">
        <v>977</v>
      </c>
      <c r="N1" s="11"/>
    </row>
    <row r="2" spans="1:21">
      <c r="A2" t="s">
        <v>891</v>
      </c>
      <c r="B2" t="s">
        <v>0</v>
      </c>
      <c r="C2" t="s">
        <v>92</v>
      </c>
      <c r="D2">
        <v>10</v>
      </c>
      <c r="E2">
        <v>38818113</v>
      </c>
      <c r="F2">
        <v>38822065</v>
      </c>
      <c r="G2" s="8">
        <v>289</v>
      </c>
      <c r="H2" s="8" t="s">
        <v>976</v>
      </c>
      <c r="I2" s="10">
        <v>8.66</v>
      </c>
      <c r="J2" s="8" t="s">
        <v>975</v>
      </c>
      <c r="K2" s="8" t="s">
        <v>974</v>
      </c>
      <c r="L2" s="8" t="s">
        <v>973</v>
      </c>
      <c r="M2" t="s">
        <v>952</v>
      </c>
    </row>
    <row r="3" spans="1:21">
      <c r="B3" t="s">
        <v>94</v>
      </c>
      <c r="C3" t="s">
        <v>99</v>
      </c>
      <c r="D3">
        <v>5</v>
      </c>
      <c r="E3">
        <v>45035002</v>
      </c>
      <c r="F3">
        <v>45039735</v>
      </c>
      <c r="G3" s="8">
        <v>290</v>
      </c>
      <c r="H3" s="8" t="s">
        <v>972</v>
      </c>
      <c r="I3" s="10">
        <v>8.66</v>
      </c>
      <c r="J3" s="8" t="s">
        <v>971</v>
      </c>
      <c r="K3" s="8" t="s">
        <v>970</v>
      </c>
      <c r="L3" s="8" t="s">
        <v>969</v>
      </c>
      <c r="M3" t="s">
        <v>952</v>
      </c>
    </row>
    <row r="4" spans="1:21">
      <c r="B4" t="s">
        <v>95</v>
      </c>
      <c r="C4" t="s">
        <v>100</v>
      </c>
      <c r="D4">
        <v>17</v>
      </c>
      <c r="E4">
        <v>6809423</v>
      </c>
      <c r="F4">
        <v>6812914</v>
      </c>
      <c r="G4" s="8">
        <v>283</v>
      </c>
      <c r="H4" s="8" t="s">
        <v>968</v>
      </c>
      <c r="I4" s="9">
        <v>7.71</v>
      </c>
      <c r="J4" s="8" t="s">
        <v>967</v>
      </c>
      <c r="K4" s="8" t="s">
        <v>966</v>
      </c>
      <c r="L4" s="8" t="s">
        <v>965</v>
      </c>
      <c r="M4" t="s">
        <v>952</v>
      </c>
    </row>
    <row r="5" spans="1:21">
      <c r="B5" t="s">
        <v>96</v>
      </c>
      <c r="C5" t="s">
        <v>101</v>
      </c>
      <c r="D5">
        <v>9</v>
      </c>
      <c r="E5">
        <v>6713602</v>
      </c>
      <c r="F5">
        <v>6717105</v>
      </c>
      <c r="G5" s="8">
        <v>284</v>
      </c>
      <c r="H5" s="8" t="s">
        <v>964</v>
      </c>
      <c r="I5" s="9">
        <v>7.67</v>
      </c>
      <c r="J5" s="8" t="s">
        <v>963</v>
      </c>
      <c r="K5" s="8" t="s">
        <v>962</v>
      </c>
      <c r="L5" s="8" t="s">
        <v>961</v>
      </c>
      <c r="M5" t="s">
        <v>952</v>
      </c>
    </row>
    <row r="6" spans="1:21">
      <c r="B6" t="s">
        <v>97</v>
      </c>
      <c r="C6" t="s">
        <v>102</v>
      </c>
      <c r="D6">
        <v>6</v>
      </c>
      <c r="E6">
        <v>2926729</v>
      </c>
      <c r="F6">
        <v>2934163</v>
      </c>
      <c r="G6" s="8">
        <v>273</v>
      </c>
      <c r="H6" s="8" t="s">
        <v>960</v>
      </c>
      <c r="I6" s="9">
        <v>7.69</v>
      </c>
      <c r="J6" s="8" t="s">
        <v>959</v>
      </c>
      <c r="K6" s="8" t="s">
        <v>958</v>
      </c>
      <c r="L6" s="8" t="s">
        <v>957</v>
      </c>
      <c r="M6" t="s">
        <v>952</v>
      </c>
    </row>
    <row r="7" spans="1:21">
      <c r="B7" t="s">
        <v>98</v>
      </c>
      <c r="C7" t="s">
        <v>103</v>
      </c>
      <c r="D7">
        <v>0</v>
      </c>
      <c r="E7">
        <v>13450055</v>
      </c>
      <c r="F7">
        <v>13458149</v>
      </c>
      <c r="G7" s="8">
        <v>273</v>
      </c>
      <c r="H7" s="8" t="s">
        <v>956</v>
      </c>
      <c r="I7" s="9">
        <v>8.2100000000000009</v>
      </c>
      <c r="J7" s="8" t="s">
        <v>955</v>
      </c>
      <c r="K7" s="8" t="s">
        <v>954</v>
      </c>
      <c r="L7" s="8" t="s">
        <v>953</v>
      </c>
      <c r="M7" t="s">
        <v>952</v>
      </c>
    </row>
    <row r="8" spans="1:21">
      <c r="A8" t="s">
        <v>887</v>
      </c>
      <c r="B8" t="s">
        <v>886</v>
      </c>
      <c r="C8" t="s">
        <v>885</v>
      </c>
      <c r="D8">
        <v>10</v>
      </c>
      <c r="E8">
        <v>42356819</v>
      </c>
      <c r="F8">
        <v>42360164</v>
      </c>
    </row>
    <row r="9" spans="1:21">
      <c r="B9" t="s">
        <v>884</v>
      </c>
      <c r="C9" t="s">
        <v>883</v>
      </c>
      <c r="D9">
        <v>10</v>
      </c>
      <c r="E9">
        <v>42490667</v>
      </c>
      <c r="F9">
        <v>42493968</v>
      </c>
    </row>
    <row r="10" spans="1:21" ht="15.75">
      <c r="B10" t="s">
        <v>881</v>
      </c>
      <c r="C10" t="s">
        <v>880</v>
      </c>
      <c r="D10">
        <v>5</v>
      </c>
      <c r="E10">
        <v>44134522</v>
      </c>
      <c r="F10">
        <v>44138851</v>
      </c>
      <c r="I10" s="17" t="s">
        <v>1194</v>
      </c>
      <c r="J10" s="17"/>
      <c r="K10" s="17"/>
      <c r="L10" s="17"/>
      <c r="M10" s="16"/>
    </row>
    <row r="11" spans="1:21">
      <c r="B11" t="s">
        <v>879</v>
      </c>
      <c r="C11" t="s">
        <v>878</v>
      </c>
      <c r="D11">
        <v>5</v>
      </c>
      <c r="E11">
        <v>45274573</v>
      </c>
      <c r="F11">
        <v>45278873</v>
      </c>
      <c r="Q11" s="7"/>
    </row>
    <row r="12" spans="1:21" ht="14.45" customHeight="1">
      <c r="B12" t="s">
        <v>876</v>
      </c>
      <c r="C12" t="s">
        <v>875</v>
      </c>
      <c r="D12">
        <v>17</v>
      </c>
      <c r="E12">
        <v>6795321</v>
      </c>
      <c r="F12">
        <v>6798358</v>
      </c>
      <c r="I12" s="18" t="s">
        <v>910</v>
      </c>
      <c r="J12" s="18" t="s">
        <v>987</v>
      </c>
      <c r="K12" s="18" t="s">
        <v>983</v>
      </c>
      <c r="L12" s="18" t="s">
        <v>982</v>
      </c>
      <c r="M12" s="18" t="s">
        <v>981</v>
      </c>
      <c r="N12" s="18" t="s">
        <v>980</v>
      </c>
      <c r="O12" s="18" t="s">
        <v>979</v>
      </c>
      <c r="P12" s="18" t="s">
        <v>978</v>
      </c>
      <c r="Q12" s="18" t="s">
        <v>977</v>
      </c>
      <c r="R12" s="18"/>
    </row>
    <row r="13" spans="1:21" ht="15" customHeight="1">
      <c r="B13" t="s">
        <v>874</v>
      </c>
      <c r="C13" t="s">
        <v>873</v>
      </c>
      <c r="D13">
        <v>17</v>
      </c>
      <c r="E13">
        <v>6647181</v>
      </c>
      <c r="F13">
        <v>6650218</v>
      </c>
      <c r="I13" s="17"/>
      <c r="J13" s="17"/>
      <c r="K13" s="17"/>
      <c r="L13" s="17"/>
      <c r="M13" s="17"/>
      <c r="N13" s="17"/>
      <c r="O13" s="17"/>
      <c r="P13" s="17"/>
      <c r="Q13" s="17"/>
      <c r="R13" s="17"/>
      <c r="U13" s="8"/>
    </row>
    <row r="14" spans="1:21" ht="14.25" customHeight="1">
      <c r="B14" t="s">
        <v>872</v>
      </c>
      <c r="C14" t="s">
        <v>871</v>
      </c>
      <c r="D14">
        <v>9</v>
      </c>
      <c r="E14">
        <v>5511725</v>
      </c>
      <c r="F14">
        <v>5514813</v>
      </c>
      <c r="I14" s="17" t="s">
        <v>0</v>
      </c>
      <c r="J14" s="17" t="s">
        <v>92</v>
      </c>
      <c r="K14" s="17">
        <v>289</v>
      </c>
      <c r="L14" s="17">
        <v>32.700000000000003</v>
      </c>
      <c r="M14" s="17">
        <v>8.66</v>
      </c>
      <c r="N14" s="17">
        <v>45.07</v>
      </c>
      <c r="O14" s="17">
        <v>100.24</v>
      </c>
      <c r="P14" s="17">
        <v>0.188</v>
      </c>
      <c r="Q14" s="17" t="s">
        <v>952</v>
      </c>
      <c r="R14" s="17"/>
    </row>
    <row r="15" spans="1:21" ht="15.75">
      <c r="B15" t="s">
        <v>870</v>
      </c>
      <c r="C15" t="s">
        <v>869</v>
      </c>
      <c r="D15">
        <v>9</v>
      </c>
      <c r="E15">
        <v>5864019</v>
      </c>
      <c r="F15">
        <v>5880103</v>
      </c>
      <c r="I15" s="17" t="s">
        <v>94</v>
      </c>
      <c r="J15" s="17" t="s">
        <v>99</v>
      </c>
      <c r="K15" s="17">
        <v>290</v>
      </c>
      <c r="L15" s="17">
        <v>32.700000000000003</v>
      </c>
      <c r="M15" s="17">
        <v>8.66</v>
      </c>
      <c r="N15" s="17">
        <v>43.03</v>
      </c>
      <c r="O15" s="17">
        <v>96.62</v>
      </c>
      <c r="P15" s="17">
        <v>0.191</v>
      </c>
      <c r="Q15" s="17" t="s">
        <v>952</v>
      </c>
      <c r="R15" s="17"/>
    </row>
    <row r="16" spans="1:21" ht="15.75">
      <c r="B16" t="s">
        <v>867</v>
      </c>
      <c r="C16" t="s">
        <v>866</v>
      </c>
      <c r="D16">
        <v>6</v>
      </c>
      <c r="E16">
        <v>3043640</v>
      </c>
      <c r="F16">
        <v>3050225</v>
      </c>
      <c r="I16" s="17" t="s">
        <v>95</v>
      </c>
      <c r="J16" s="17" t="s">
        <v>100</v>
      </c>
      <c r="K16" s="17">
        <v>283</v>
      </c>
      <c r="L16" s="17">
        <v>31.9</v>
      </c>
      <c r="M16" s="17">
        <v>7.71</v>
      </c>
      <c r="N16" s="17">
        <v>43.13</v>
      </c>
      <c r="O16" s="17">
        <v>111.06</v>
      </c>
      <c r="P16" s="17">
        <v>0.245</v>
      </c>
      <c r="Q16" s="17" t="s">
        <v>952</v>
      </c>
      <c r="R16" s="17"/>
    </row>
    <row r="17" spans="1:18" ht="15.75">
      <c r="B17" t="s">
        <v>865</v>
      </c>
      <c r="C17" t="s">
        <v>864</v>
      </c>
      <c r="D17">
        <v>6</v>
      </c>
      <c r="E17">
        <v>3144639</v>
      </c>
      <c r="F17">
        <v>3151208</v>
      </c>
      <c r="I17" s="17" t="s">
        <v>96</v>
      </c>
      <c r="J17" s="17" t="s">
        <v>101</v>
      </c>
      <c r="K17" s="17">
        <v>284</v>
      </c>
      <c r="L17" s="17">
        <v>32</v>
      </c>
      <c r="M17" s="17">
        <v>7.67</v>
      </c>
      <c r="N17" s="17">
        <v>42.9</v>
      </c>
      <c r="O17" s="17">
        <v>108.2</v>
      </c>
      <c r="P17" s="17">
        <v>0.20499999999999999</v>
      </c>
      <c r="Q17" s="17" t="s">
        <v>952</v>
      </c>
      <c r="R17" s="17"/>
    </row>
    <row r="18" spans="1:18" ht="15.75">
      <c r="B18" t="s">
        <v>862</v>
      </c>
      <c r="C18" t="s">
        <v>861</v>
      </c>
      <c r="D18">
        <v>16</v>
      </c>
      <c r="E18">
        <v>39190366</v>
      </c>
      <c r="F18">
        <v>39197802</v>
      </c>
      <c r="I18" s="17" t="s">
        <v>97</v>
      </c>
      <c r="J18" s="17" t="s">
        <v>102</v>
      </c>
      <c r="K18" s="17">
        <v>273</v>
      </c>
      <c r="L18" s="17">
        <v>31</v>
      </c>
      <c r="M18" s="17">
        <v>7.69</v>
      </c>
      <c r="N18" s="17">
        <v>45.33</v>
      </c>
      <c r="O18" s="17">
        <v>97.51</v>
      </c>
      <c r="P18" s="17">
        <v>0.19700000000000001</v>
      </c>
      <c r="Q18" s="17" t="s">
        <v>952</v>
      </c>
      <c r="R18" s="17"/>
    </row>
    <row r="19" spans="1:18" ht="15.75">
      <c r="B19" t="s">
        <v>860</v>
      </c>
      <c r="C19" t="s">
        <v>859</v>
      </c>
      <c r="D19">
        <v>16</v>
      </c>
      <c r="E19">
        <v>38953373</v>
      </c>
      <c r="F19">
        <v>38960945</v>
      </c>
      <c r="I19" s="17" t="s">
        <v>98</v>
      </c>
      <c r="J19" s="17" t="s">
        <v>103</v>
      </c>
      <c r="K19" s="17">
        <v>273</v>
      </c>
      <c r="L19" s="17">
        <v>30.9</v>
      </c>
      <c r="M19" s="17">
        <v>8.2100000000000009</v>
      </c>
      <c r="N19" s="17">
        <v>40.28</v>
      </c>
      <c r="O19" s="17">
        <v>99.67</v>
      </c>
      <c r="P19" s="17">
        <v>0.20599999999999999</v>
      </c>
      <c r="Q19" s="17" t="s">
        <v>952</v>
      </c>
      <c r="R19" s="17"/>
    </row>
    <row r="20" spans="1:18">
      <c r="A20" t="s">
        <v>858</v>
      </c>
      <c r="B20" t="s">
        <v>857</v>
      </c>
      <c r="C20" t="s">
        <v>856</v>
      </c>
      <c r="D20">
        <v>3</v>
      </c>
      <c r="E20">
        <v>17307515</v>
      </c>
      <c r="F20">
        <v>17311086</v>
      </c>
    </row>
    <row r="21" spans="1:18">
      <c r="B21" t="s">
        <v>855</v>
      </c>
      <c r="C21" t="s">
        <v>854</v>
      </c>
      <c r="D21">
        <v>3</v>
      </c>
      <c r="E21">
        <v>9324523</v>
      </c>
      <c r="F21">
        <v>9325100</v>
      </c>
    </row>
    <row r="22" spans="1:18">
      <c r="B22" t="s">
        <v>852</v>
      </c>
      <c r="C22" t="s">
        <v>851</v>
      </c>
      <c r="D22">
        <v>3</v>
      </c>
      <c r="E22">
        <v>38313254</v>
      </c>
      <c r="F22">
        <v>38318810</v>
      </c>
    </row>
    <row r="23" spans="1:18">
      <c r="B23" t="s">
        <v>849</v>
      </c>
      <c r="C23" t="s">
        <v>848</v>
      </c>
      <c r="D23">
        <v>6</v>
      </c>
      <c r="E23">
        <v>2481244</v>
      </c>
      <c r="F23">
        <v>2483587</v>
      </c>
    </row>
    <row r="24" spans="1:18">
      <c r="A24" t="s">
        <v>846</v>
      </c>
      <c r="B24" t="s">
        <v>845</v>
      </c>
      <c r="C24" t="s">
        <v>844</v>
      </c>
      <c r="D24">
        <v>3</v>
      </c>
      <c r="E24">
        <v>2127053</v>
      </c>
      <c r="F24">
        <v>2131999</v>
      </c>
    </row>
    <row r="25" spans="1:18">
      <c r="B25" t="s">
        <v>842</v>
      </c>
      <c r="C25" t="s">
        <v>841</v>
      </c>
      <c r="D25">
        <v>5</v>
      </c>
      <c r="E25">
        <v>15106036</v>
      </c>
      <c r="F25">
        <v>15113549</v>
      </c>
    </row>
    <row r="26" spans="1:18">
      <c r="B26" t="s">
        <v>839</v>
      </c>
      <c r="C26" t="s">
        <v>838</v>
      </c>
      <c r="D26">
        <v>6</v>
      </c>
      <c r="E26">
        <v>37891184</v>
      </c>
      <c r="F26">
        <v>37894536</v>
      </c>
    </row>
    <row r="27" spans="1:18">
      <c r="A27" t="s">
        <v>836</v>
      </c>
      <c r="B27" t="s">
        <v>835</v>
      </c>
      <c r="C27" t="s">
        <v>834</v>
      </c>
      <c r="D27">
        <v>3</v>
      </c>
      <c r="E27">
        <v>2685651</v>
      </c>
      <c r="F27">
        <v>2689422</v>
      </c>
    </row>
    <row r="28" spans="1:18">
      <c r="B28" t="s">
        <v>833</v>
      </c>
      <c r="C28" t="s">
        <v>832</v>
      </c>
      <c r="D28">
        <v>3</v>
      </c>
      <c r="E28">
        <v>2931728</v>
      </c>
      <c r="F28">
        <v>2936474</v>
      </c>
    </row>
    <row r="29" spans="1:18">
      <c r="B29" t="s">
        <v>831</v>
      </c>
      <c r="C29" t="s">
        <v>830</v>
      </c>
      <c r="D29">
        <v>3</v>
      </c>
      <c r="E29">
        <v>2619160</v>
      </c>
      <c r="F29">
        <v>2623120</v>
      </c>
    </row>
    <row r="30" spans="1:18">
      <c r="B30" t="s">
        <v>829</v>
      </c>
      <c r="C30" t="s">
        <v>828</v>
      </c>
      <c r="D30">
        <v>3</v>
      </c>
      <c r="E30">
        <v>2984191</v>
      </c>
      <c r="F30">
        <v>2988155</v>
      </c>
    </row>
    <row r="31" spans="1:18">
      <c r="B31" t="s">
        <v>826</v>
      </c>
      <c r="C31" t="s">
        <v>825</v>
      </c>
      <c r="D31">
        <v>5</v>
      </c>
      <c r="E31">
        <v>14878234</v>
      </c>
      <c r="F31">
        <v>14885831</v>
      </c>
    </row>
    <row r="32" spans="1:18">
      <c r="B32" t="s">
        <v>823</v>
      </c>
      <c r="C32" t="s">
        <v>822</v>
      </c>
      <c r="D32">
        <v>5</v>
      </c>
      <c r="E32">
        <v>15148128</v>
      </c>
      <c r="F32">
        <v>15155719</v>
      </c>
    </row>
    <row r="33" spans="1:6">
      <c r="B33" t="s">
        <v>821</v>
      </c>
      <c r="C33" t="s">
        <v>820</v>
      </c>
      <c r="D33">
        <v>5</v>
      </c>
      <c r="E33">
        <v>15573033</v>
      </c>
      <c r="F33">
        <v>15580510</v>
      </c>
    </row>
    <row r="34" spans="1:6">
      <c r="B34" t="s">
        <v>819</v>
      </c>
      <c r="C34" t="s">
        <v>818</v>
      </c>
      <c r="D34">
        <v>5</v>
      </c>
      <c r="E34">
        <v>15245509</v>
      </c>
      <c r="F34">
        <v>15252494</v>
      </c>
    </row>
    <row r="35" spans="1:6">
      <c r="B35" t="s">
        <v>816</v>
      </c>
      <c r="C35" t="s">
        <v>815</v>
      </c>
      <c r="D35">
        <v>6</v>
      </c>
      <c r="E35">
        <v>35354540</v>
      </c>
      <c r="F35">
        <v>35357952</v>
      </c>
    </row>
    <row r="36" spans="1:6">
      <c r="B36" t="s">
        <v>814</v>
      </c>
      <c r="C36" t="s">
        <v>813</v>
      </c>
      <c r="D36">
        <v>6</v>
      </c>
      <c r="E36">
        <v>35503824</v>
      </c>
      <c r="F36">
        <v>35506512</v>
      </c>
    </row>
    <row r="37" spans="1:6">
      <c r="B37" t="s">
        <v>812</v>
      </c>
      <c r="C37" t="s">
        <v>811</v>
      </c>
      <c r="D37">
        <v>6</v>
      </c>
      <c r="E37">
        <v>35765557</v>
      </c>
      <c r="F37">
        <v>35768889</v>
      </c>
    </row>
    <row r="38" spans="1:6">
      <c r="B38" t="s">
        <v>810</v>
      </c>
      <c r="C38" t="s">
        <v>809</v>
      </c>
      <c r="D38">
        <v>6</v>
      </c>
      <c r="E38">
        <v>35929497</v>
      </c>
      <c r="F38">
        <v>35932798</v>
      </c>
    </row>
    <row r="39" spans="1:6">
      <c r="B39" t="s">
        <v>807</v>
      </c>
      <c r="C39" t="s">
        <v>806</v>
      </c>
      <c r="D39">
        <v>1</v>
      </c>
      <c r="E39">
        <v>12800793</v>
      </c>
      <c r="F39">
        <v>12806754</v>
      </c>
    </row>
    <row r="40" spans="1:6">
      <c r="B40" t="s">
        <v>804</v>
      </c>
      <c r="C40" t="s">
        <v>803</v>
      </c>
      <c r="D40">
        <v>1</v>
      </c>
      <c r="E40">
        <v>12925856</v>
      </c>
      <c r="F40">
        <v>12931541</v>
      </c>
    </row>
    <row r="41" spans="1:6">
      <c r="B41" t="s">
        <v>801</v>
      </c>
      <c r="C41" t="s">
        <v>800</v>
      </c>
      <c r="D41">
        <v>1</v>
      </c>
      <c r="E41">
        <v>13097746</v>
      </c>
      <c r="F41">
        <v>13101521</v>
      </c>
    </row>
    <row r="42" spans="1:6">
      <c r="B42" t="s">
        <v>798</v>
      </c>
      <c r="C42" t="s">
        <v>797</v>
      </c>
      <c r="D42">
        <v>1</v>
      </c>
      <c r="E42">
        <v>13110190</v>
      </c>
      <c r="F42">
        <v>13114154</v>
      </c>
    </row>
    <row r="43" spans="1:6">
      <c r="A43" t="s">
        <v>795</v>
      </c>
      <c r="B43" t="s">
        <v>794</v>
      </c>
      <c r="C43" t="s">
        <v>793</v>
      </c>
      <c r="D43">
        <v>3</v>
      </c>
      <c r="E43">
        <v>2572591</v>
      </c>
      <c r="F43">
        <v>2577564</v>
      </c>
    </row>
    <row r="44" spans="1:6">
      <c r="B44" t="s">
        <v>791</v>
      </c>
      <c r="C44" t="s">
        <v>790</v>
      </c>
      <c r="D44">
        <v>5</v>
      </c>
      <c r="E44">
        <v>17025307</v>
      </c>
      <c r="F44">
        <v>17032874</v>
      </c>
    </row>
    <row r="45" spans="1:6">
      <c r="B45" t="s">
        <v>788</v>
      </c>
      <c r="C45" t="s">
        <v>787</v>
      </c>
      <c r="D45">
        <v>6</v>
      </c>
      <c r="E45">
        <v>44882517</v>
      </c>
      <c r="F45">
        <v>44885734</v>
      </c>
    </row>
    <row r="46" spans="1:6">
      <c r="B46" t="s">
        <v>785</v>
      </c>
      <c r="C46" t="s">
        <v>784</v>
      </c>
      <c r="D46">
        <v>1</v>
      </c>
      <c r="E46">
        <v>13981193</v>
      </c>
      <c r="F46">
        <v>13986910</v>
      </c>
    </row>
    <row r="47" spans="1:6">
      <c r="A47" t="s">
        <v>782</v>
      </c>
      <c r="B47" t="s">
        <v>781</v>
      </c>
      <c r="C47" t="s">
        <v>780</v>
      </c>
      <c r="D47">
        <v>3</v>
      </c>
      <c r="E47">
        <v>2545989</v>
      </c>
      <c r="F47">
        <v>2551414</v>
      </c>
    </row>
    <row r="48" spans="1:6">
      <c r="B48" t="s">
        <v>779</v>
      </c>
      <c r="C48" t="s">
        <v>778</v>
      </c>
      <c r="D48">
        <v>5</v>
      </c>
      <c r="E48">
        <v>14852449</v>
      </c>
      <c r="F48">
        <v>14859740</v>
      </c>
    </row>
    <row r="49" spans="1:6">
      <c r="B49" t="s">
        <v>776</v>
      </c>
      <c r="C49" t="s">
        <v>775</v>
      </c>
      <c r="D49">
        <v>6</v>
      </c>
      <c r="E49">
        <v>34434789</v>
      </c>
      <c r="F49">
        <v>34448325</v>
      </c>
    </row>
    <row r="50" spans="1:6">
      <c r="A50" s="7" t="s">
        <v>773</v>
      </c>
      <c r="B50" t="s">
        <v>772</v>
      </c>
      <c r="C50" t="s">
        <v>771</v>
      </c>
      <c r="D50">
        <v>3</v>
      </c>
      <c r="E50">
        <v>2718695</v>
      </c>
      <c r="F50">
        <v>2722027</v>
      </c>
    </row>
    <row r="51" spans="1:6">
      <c r="B51" t="s">
        <v>769</v>
      </c>
      <c r="C51" t="s">
        <v>768</v>
      </c>
      <c r="D51">
        <v>5</v>
      </c>
      <c r="E51">
        <v>14289881</v>
      </c>
      <c r="F51">
        <v>14297211</v>
      </c>
    </row>
    <row r="52" spans="1:6">
      <c r="B52" t="s">
        <v>766</v>
      </c>
      <c r="C52" t="s">
        <v>765</v>
      </c>
      <c r="D52">
        <v>6</v>
      </c>
      <c r="E52">
        <v>32304769</v>
      </c>
      <c r="F52">
        <v>32307817</v>
      </c>
    </row>
    <row r="53" spans="1:6">
      <c r="A53" s="7" t="s">
        <v>763</v>
      </c>
      <c r="B53" t="s">
        <v>762</v>
      </c>
      <c r="C53" t="s">
        <v>761</v>
      </c>
      <c r="D53">
        <v>3</v>
      </c>
      <c r="E53">
        <v>29353964</v>
      </c>
      <c r="F53">
        <v>29357294</v>
      </c>
    </row>
    <row r="54" spans="1:6">
      <c r="B54" t="s">
        <v>759</v>
      </c>
      <c r="C54" t="s">
        <v>758</v>
      </c>
      <c r="D54">
        <v>3</v>
      </c>
      <c r="E54">
        <v>27214899</v>
      </c>
      <c r="F54">
        <v>27218196</v>
      </c>
    </row>
    <row r="55" spans="1:6">
      <c r="B55" t="s">
        <v>756</v>
      </c>
      <c r="C55" t="s">
        <v>755</v>
      </c>
      <c r="D55">
        <v>3</v>
      </c>
      <c r="E55">
        <v>2158592</v>
      </c>
      <c r="F55">
        <v>2161871</v>
      </c>
    </row>
    <row r="56" spans="1:6">
      <c r="B56" t="s">
        <v>753</v>
      </c>
      <c r="C56" t="s">
        <v>752</v>
      </c>
      <c r="D56">
        <v>3</v>
      </c>
      <c r="E56">
        <v>1956347</v>
      </c>
      <c r="F56">
        <v>1959652</v>
      </c>
    </row>
    <row r="57" spans="1:6">
      <c r="B57" t="s">
        <v>750</v>
      </c>
      <c r="C57" t="s">
        <v>749</v>
      </c>
      <c r="D57">
        <v>5</v>
      </c>
      <c r="E57">
        <v>15745822</v>
      </c>
      <c r="F57">
        <v>15752881</v>
      </c>
    </row>
    <row r="58" spans="1:6">
      <c r="B58" t="s">
        <v>747</v>
      </c>
      <c r="C58" t="s">
        <v>746</v>
      </c>
      <c r="D58">
        <v>0</v>
      </c>
      <c r="E58">
        <v>13943549</v>
      </c>
      <c r="F58">
        <v>13950598</v>
      </c>
    </row>
    <row r="59" spans="1:6">
      <c r="B59" t="s">
        <v>745</v>
      </c>
      <c r="C59" t="s">
        <v>744</v>
      </c>
      <c r="D59">
        <v>5</v>
      </c>
      <c r="E59">
        <v>13408728</v>
      </c>
      <c r="F59">
        <v>13415749</v>
      </c>
    </row>
    <row r="60" spans="1:6">
      <c r="B60" t="s">
        <v>742</v>
      </c>
      <c r="C60" t="s">
        <v>741</v>
      </c>
      <c r="D60">
        <v>5</v>
      </c>
      <c r="E60">
        <v>15337943</v>
      </c>
      <c r="F60">
        <v>15345082</v>
      </c>
    </row>
    <row r="61" spans="1:6">
      <c r="B61" t="s">
        <v>739</v>
      </c>
      <c r="C61" t="s">
        <v>738</v>
      </c>
      <c r="D61">
        <v>5</v>
      </c>
      <c r="E61">
        <v>10742250</v>
      </c>
      <c r="F61">
        <v>10749397</v>
      </c>
    </row>
    <row r="62" spans="1:6">
      <c r="B62" t="s">
        <v>736</v>
      </c>
      <c r="C62" t="s">
        <v>735</v>
      </c>
      <c r="D62">
        <v>6</v>
      </c>
      <c r="E62">
        <v>5296848</v>
      </c>
      <c r="F62">
        <v>5299333</v>
      </c>
    </row>
    <row r="63" spans="1:6">
      <c r="B63" t="s">
        <v>733</v>
      </c>
      <c r="C63" t="s">
        <v>732</v>
      </c>
      <c r="D63">
        <v>6</v>
      </c>
      <c r="E63">
        <v>4781399</v>
      </c>
      <c r="F63">
        <v>4784042</v>
      </c>
    </row>
    <row r="64" spans="1:6">
      <c r="B64" t="s">
        <v>730</v>
      </c>
      <c r="C64" t="s">
        <v>729</v>
      </c>
      <c r="D64">
        <v>0</v>
      </c>
      <c r="E64">
        <v>9015113</v>
      </c>
      <c r="F64">
        <v>9017524</v>
      </c>
    </row>
    <row r="65" spans="1:6">
      <c r="B65" t="s">
        <v>728</v>
      </c>
      <c r="C65" t="s">
        <v>727</v>
      </c>
      <c r="D65">
        <v>6</v>
      </c>
      <c r="E65">
        <v>31727794</v>
      </c>
      <c r="F65">
        <v>31730208</v>
      </c>
    </row>
    <row r="66" spans="1:6">
      <c r="B66" t="s">
        <v>725</v>
      </c>
      <c r="C66" t="s">
        <v>724</v>
      </c>
      <c r="D66">
        <v>6</v>
      </c>
      <c r="E66">
        <v>4897910</v>
      </c>
      <c r="F66">
        <v>4899940</v>
      </c>
    </row>
    <row r="67" spans="1:6">
      <c r="A67" t="s">
        <v>722</v>
      </c>
      <c r="B67" t="s">
        <v>721</v>
      </c>
      <c r="C67" t="s">
        <v>720</v>
      </c>
      <c r="D67">
        <v>10</v>
      </c>
      <c r="E67">
        <v>39087496</v>
      </c>
      <c r="F67">
        <v>39091253</v>
      </c>
    </row>
    <row r="68" spans="1:6">
      <c r="B68" t="s">
        <v>719</v>
      </c>
      <c r="C68" t="s">
        <v>718</v>
      </c>
      <c r="D68">
        <v>10</v>
      </c>
      <c r="E68">
        <v>38267040</v>
      </c>
      <c r="F68">
        <v>38270806</v>
      </c>
    </row>
    <row r="69" spans="1:6">
      <c r="B69" t="s">
        <v>716</v>
      </c>
      <c r="C69" t="s">
        <v>715</v>
      </c>
      <c r="D69">
        <v>5</v>
      </c>
      <c r="E69">
        <v>41045501</v>
      </c>
      <c r="F69">
        <v>41050581</v>
      </c>
    </row>
    <row r="70" spans="1:6">
      <c r="B70" t="s">
        <v>714</v>
      </c>
      <c r="C70" t="s">
        <v>713</v>
      </c>
      <c r="D70">
        <v>5</v>
      </c>
      <c r="E70">
        <v>41914111</v>
      </c>
      <c r="F70">
        <v>41919753</v>
      </c>
    </row>
    <row r="71" spans="1:6">
      <c r="B71" t="s">
        <v>711</v>
      </c>
      <c r="C71" t="s">
        <v>710</v>
      </c>
      <c r="D71">
        <v>17</v>
      </c>
      <c r="E71">
        <v>6031567</v>
      </c>
      <c r="F71">
        <v>6035167</v>
      </c>
    </row>
    <row r="72" spans="1:6">
      <c r="B72" t="s">
        <v>708</v>
      </c>
      <c r="C72" t="s">
        <v>707</v>
      </c>
      <c r="D72">
        <v>17</v>
      </c>
      <c r="E72">
        <v>6355131</v>
      </c>
      <c r="F72">
        <v>6358771</v>
      </c>
    </row>
    <row r="73" spans="1:6">
      <c r="B73" t="s">
        <v>705</v>
      </c>
      <c r="C73" t="s">
        <v>704</v>
      </c>
      <c r="D73">
        <v>9</v>
      </c>
      <c r="E73">
        <v>6160740</v>
      </c>
      <c r="F73">
        <v>6164364</v>
      </c>
    </row>
    <row r="74" spans="1:6">
      <c r="B74" t="s">
        <v>702</v>
      </c>
      <c r="C74" t="s">
        <v>701</v>
      </c>
      <c r="D74">
        <v>9</v>
      </c>
      <c r="E74">
        <v>6328653</v>
      </c>
      <c r="F74">
        <v>6332283</v>
      </c>
    </row>
    <row r="75" spans="1:6">
      <c r="B75" t="s">
        <v>699</v>
      </c>
      <c r="C75" t="s">
        <v>698</v>
      </c>
      <c r="D75">
        <v>16</v>
      </c>
      <c r="E75">
        <v>34955291</v>
      </c>
      <c r="F75">
        <v>34964165</v>
      </c>
    </row>
    <row r="76" spans="1:6">
      <c r="B76" t="s">
        <v>697</v>
      </c>
      <c r="C76" t="s">
        <v>696</v>
      </c>
      <c r="D76">
        <v>16</v>
      </c>
      <c r="E76">
        <v>34896958</v>
      </c>
      <c r="F76">
        <v>34905832</v>
      </c>
    </row>
    <row r="77" spans="1:6">
      <c r="B77" t="s">
        <v>694</v>
      </c>
      <c r="C77" t="s">
        <v>693</v>
      </c>
      <c r="D77">
        <v>6</v>
      </c>
      <c r="E77">
        <v>3026628</v>
      </c>
      <c r="F77">
        <v>3033835</v>
      </c>
    </row>
    <row r="78" spans="1:6">
      <c r="B78" t="s">
        <v>691</v>
      </c>
      <c r="C78" t="s">
        <v>690</v>
      </c>
      <c r="D78">
        <v>6</v>
      </c>
      <c r="E78">
        <v>3034670</v>
      </c>
      <c r="F78">
        <v>3041853</v>
      </c>
    </row>
    <row r="79" spans="1:6">
      <c r="A79" t="s">
        <v>688</v>
      </c>
      <c r="B79" t="s">
        <v>687</v>
      </c>
      <c r="C79" t="s">
        <v>686</v>
      </c>
      <c r="D79">
        <v>10</v>
      </c>
      <c r="E79">
        <v>41684148</v>
      </c>
      <c r="F79">
        <v>41687493</v>
      </c>
    </row>
    <row r="80" spans="1:6">
      <c r="B80" t="s">
        <v>684</v>
      </c>
      <c r="C80" t="s">
        <v>683</v>
      </c>
      <c r="D80">
        <v>10</v>
      </c>
      <c r="E80">
        <v>37925640</v>
      </c>
      <c r="F80">
        <v>37928941</v>
      </c>
    </row>
    <row r="81" spans="1:6">
      <c r="B81" t="s">
        <v>681</v>
      </c>
      <c r="C81" t="s">
        <v>680</v>
      </c>
      <c r="D81">
        <v>5</v>
      </c>
      <c r="E81">
        <v>44144017</v>
      </c>
      <c r="F81">
        <v>44148278</v>
      </c>
    </row>
    <row r="82" spans="1:6">
      <c r="B82" t="s">
        <v>678</v>
      </c>
      <c r="C82" t="s">
        <v>677</v>
      </c>
      <c r="D82">
        <v>5</v>
      </c>
      <c r="E82">
        <v>43605800</v>
      </c>
      <c r="F82">
        <v>43616109</v>
      </c>
    </row>
    <row r="83" spans="1:6">
      <c r="B83" t="s">
        <v>675</v>
      </c>
      <c r="C83" t="s">
        <v>674</v>
      </c>
      <c r="D83">
        <v>17</v>
      </c>
      <c r="E83">
        <v>6500386</v>
      </c>
      <c r="F83">
        <v>6503423</v>
      </c>
    </row>
    <row r="84" spans="1:6">
      <c r="B84" t="s">
        <v>673</v>
      </c>
      <c r="C84" t="s">
        <v>672</v>
      </c>
      <c r="D84">
        <v>17</v>
      </c>
      <c r="E84">
        <v>6429640</v>
      </c>
      <c r="F84">
        <v>6432677</v>
      </c>
    </row>
    <row r="85" spans="1:6">
      <c r="B85" t="s">
        <v>670</v>
      </c>
      <c r="C85" t="s">
        <v>669</v>
      </c>
      <c r="D85">
        <v>9</v>
      </c>
      <c r="E85">
        <v>6340741</v>
      </c>
      <c r="F85">
        <v>6343829</v>
      </c>
    </row>
    <row r="86" spans="1:6">
      <c r="B86" t="s">
        <v>667</v>
      </c>
      <c r="C86" t="s">
        <v>666</v>
      </c>
      <c r="D86">
        <v>9</v>
      </c>
      <c r="E86">
        <v>6193773</v>
      </c>
      <c r="F86">
        <v>6196848</v>
      </c>
    </row>
    <row r="87" spans="1:6">
      <c r="B87" t="s">
        <v>664</v>
      </c>
      <c r="C87" t="s">
        <v>663</v>
      </c>
      <c r="D87">
        <v>6</v>
      </c>
      <c r="E87">
        <v>3033385</v>
      </c>
      <c r="F87">
        <v>3040466</v>
      </c>
    </row>
    <row r="88" spans="1:6">
      <c r="B88" t="s">
        <v>662</v>
      </c>
      <c r="C88" t="s">
        <v>661</v>
      </c>
      <c r="D88">
        <v>6</v>
      </c>
      <c r="E88">
        <v>2912858</v>
      </c>
      <c r="F88">
        <v>2919372</v>
      </c>
    </row>
    <row r="89" spans="1:6">
      <c r="B89" t="s">
        <v>659</v>
      </c>
      <c r="C89" t="s">
        <v>658</v>
      </c>
      <c r="D89">
        <v>16</v>
      </c>
      <c r="E89">
        <v>36741071</v>
      </c>
      <c r="F89">
        <v>36748504</v>
      </c>
    </row>
    <row r="90" spans="1:6">
      <c r="B90" t="s">
        <v>657</v>
      </c>
      <c r="C90" t="s">
        <v>656</v>
      </c>
      <c r="D90">
        <v>16</v>
      </c>
      <c r="E90">
        <v>34679970</v>
      </c>
      <c r="F90">
        <v>34687542</v>
      </c>
    </row>
    <row r="91" spans="1:6">
      <c r="A91" t="s">
        <v>654</v>
      </c>
      <c r="B91" t="s">
        <v>653</v>
      </c>
      <c r="C91" t="s">
        <v>652</v>
      </c>
      <c r="D91">
        <v>17</v>
      </c>
      <c r="E91">
        <v>8021826</v>
      </c>
      <c r="F91">
        <v>8025390</v>
      </c>
    </row>
    <row r="92" spans="1:6">
      <c r="B92" t="s">
        <v>650</v>
      </c>
      <c r="C92" t="s">
        <v>649</v>
      </c>
      <c r="D92">
        <v>10</v>
      </c>
      <c r="E92">
        <v>46138949</v>
      </c>
      <c r="F92">
        <v>46142083</v>
      </c>
    </row>
    <row r="93" spans="1:6">
      <c r="B93" t="s">
        <v>951</v>
      </c>
      <c r="C93" t="s">
        <v>950</v>
      </c>
      <c r="D93">
        <v>5</v>
      </c>
      <c r="E93">
        <v>52665043</v>
      </c>
      <c r="F93">
        <v>52670040</v>
      </c>
    </row>
    <row r="94" spans="1:6">
      <c r="B94" t="s">
        <v>647</v>
      </c>
      <c r="C94" t="s">
        <v>646</v>
      </c>
      <c r="D94">
        <v>6</v>
      </c>
      <c r="E94">
        <v>3702463</v>
      </c>
      <c r="F94">
        <v>3721857</v>
      </c>
    </row>
    <row r="95" spans="1:6">
      <c r="B95" t="s">
        <v>644</v>
      </c>
      <c r="C95" t="s">
        <v>643</v>
      </c>
      <c r="D95">
        <v>16</v>
      </c>
      <c r="E95">
        <v>41660790</v>
      </c>
      <c r="F95">
        <v>41666985</v>
      </c>
    </row>
    <row r="96" spans="1:6">
      <c r="A96" t="s">
        <v>570</v>
      </c>
      <c r="B96" t="s">
        <v>569</v>
      </c>
      <c r="C96" t="s">
        <v>568</v>
      </c>
      <c r="D96">
        <v>6</v>
      </c>
      <c r="E96">
        <v>2517654</v>
      </c>
      <c r="F96">
        <v>2521162</v>
      </c>
    </row>
    <row r="97" spans="1:6">
      <c r="B97" t="s">
        <v>566</v>
      </c>
      <c r="C97" t="s">
        <v>565</v>
      </c>
      <c r="D97">
        <v>5</v>
      </c>
      <c r="E97">
        <v>2535684</v>
      </c>
      <c r="F97">
        <v>2539491</v>
      </c>
    </row>
    <row r="98" spans="1:6">
      <c r="B98" t="s">
        <v>563</v>
      </c>
      <c r="C98" t="s">
        <v>562</v>
      </c>
      <c r="D98">
        <v>9</v>
      </c>
      <c r="E98">
        <v>16056616</v>
      </c>
      <c r="F98">
        <v>16062611</v>
      </c>
    </row>
    <row r="99" spans="1:6">
      <c r="B99" t="s">
        <v>560</v>
      </c>
      <c r="C99" t="s">
        <v>559</v>
      </c>
      <c r="D99">
        <v>10</v>
      </c>
      <c r="E99">
        <v>15367751</v>
      </c>
      <c r="F99">
        <v>15373972</v>
      </c>
    </row>
    <row r="100" spans="1:6">
      <c r="A100" t="s">
        <v>557</v>
      </c>
      <c r="B100" t="s">
        <v>556</v>
      </c>
      <c r="C100" t="s">
        <v>555</v>
      </c>
      <c r="D100">
        <v>3</v>
      </c>
      <c r="E100">
        <v>4293935</v>
      </c>
      <c r="F100">
        <v>4298118</v>
      </c>
    </row>
    <row r="101" spans="1:6">
      <c r="B101" t="s">
        <v>554</v>
      </c>
      <c r="C101" t="s">
        <v>553</v>
      </c>
      <c r="D101">
        <v>4</v>
      </c>
      <c r="E101">
        <v>23316718</v>
      </c>
      <c r="F101">
        <v>23319803</v>
      </c>
    </row>
    <row r="102" spans="1:6">
      <c r="B102" t="s">
        <v>552</v>
      </c>
      <c r="C102" t="s">
        <v>551</v>
      </c>
      <c r="D102">
        <v>4</v>
      </c>
      <c r="E102">
        <v>21634537</v>
      </c>
      <c r="F102">
        <v>21637624</v>
      </c>
    </row>
    <row r="103" spans="1:6">
      <c r="B103" t="s">
        <v>549</v>
      </c>
      <c r="C103" t="s">
        <v>548</v>
      </c>
      <c r="D103">
        <v>7</v>
      </c>
      <c r="E103">
        <v>7746789</v>
      </c>
      <c r="F103">
        <v>7753919</v>
      </c>
    </row>
    <row r="104" spans="1:6">
      <c r="A104" t="s">
        <v>546</v>
      </c>
      <c r="B104" t="s">
        <v>545</v>
      </c>
      <c r="C104" t="s">
        <v>544</v>
      </c>
      <c r="D104">
        <v>4</v>
      </c>
      <c r="E104">
        <v>2412340</v>
      </c>
      <c r="F104">
        <v>2427142</v>
      </c>
    </row>
    <row r="105" spans="1:6">
      <c r="B105" t="s">
        <v>543</v>
      </c>
      <c r="C105" t="s">
        <v>542</v>
      </c>
      <c r="D105">
        <v>3</v>
      </c>
      <c r="E105">
        <v>30732052</v>
      </c>
      <c r="F105">
        <v>30735296</v>
      </c>
    </row>
    <row r="106" spans="1:6">
      <c r="B106" t="s">
        <v>540</v>
      </c>
      <c r="C106" t="s">
        <v>539</v>
      </c>
      <c r="D106">
        <v>5</v>
      </c>
      <c r="E106">
        <v>14856872</v>
      </c>
      <c r="F106">
        <v>14864637</v>
      </c>
    </row>
    <row r="107" spans="1:6">
      <c r="A107" s="7" t="s">
        <v>537</v>
      </c>
      <c r="B107" t="s">
        <v>536</v>
      </c>
      <c r="C107" t="s">
        <v>535</v>
      </c>
      <c r="D107" t="s">
        <v>949</v>
      </c>
      <c r="E107">
        <v>70001</v>
      </c>
      <c r="F107">
        <v>75121</v>
      </c>
    </row>
    <row r="108" spans="1:6">
      <c r="B108" t="s">
        <v>534</v>
      </c>
      <c r="C108" t="s">
        <v>533</v>
      </c>
      <c r="D108">
        <v>4</v>
      </c>
      <c r="E108">
        <v>2212851</v>
      </c>
      <c r="F108">
        <v>2218163</v>
      </c>
    </row>
    <row r="109" spans="1:6">
      <c r="B109" t="s">
        <v>532</v>
      </c>
      <c r="C109" t="s">
        <v>531</v>
      </c>
      <c r="D109">
        <v>4</v>
      </c>
      <c r="E109">
        <v>2057225</v>
      </c>
      <c r="F109">
        <v>2062349</v>
      </c>
    </row>
    <row r="110" spans="1:6">
      <c r="B110" t="s">
        <v>530</v>
      </c>
      <c r="C110" t="s">
        <v>529</v>
      </c>
      <c r="D110">
        <v>4</v>
      </c>
      <c r="E110">
        <v>2191594</v>
      </c>
      <c r="F110">
        <v>2196418</v>
      </c>
    </row>
    <row r="111" spans="1:6">
      <c r="B111" t="s">
        <v>527</v>
      </c>
      <c r="C111" t="s">
        <v>526</v>
      </c>
      <c r="D111">
        <v>3</v>
      </c>
      <c r="E111">
        <v>24648378</v>
      </c>
      <c r="F111">
        <v>24652098</v>
      </c>
    </row>
    <row r="112" spans="1:6">
      <c r="B112" t="s">
        <v>524</v>
      </c>
      <c r="C112" s="7" t="s">
        <v>523</v>
      </c>
      <c r="D112" t="s">
        <v>948</v>
      </c>
      <c r="E112">
        <v>11933</v>
      </c>
      <c r="F112">
        <v>15598</v>
      </c>
    </row>
    <row r="113" spans="1:6">
      <c r="B113" t="s">
        <v>522</v>
      </c>
      <c r="C113" t="s">
        <v>521</v>
      </c>
      <c r="D113">
        <v>3</v>
      </c>
      <c r="E113">
        <v>24644926</v>
      </c>
      <c r="F113">
        <v>24648598</v>
      </c>
    </row>
    <row r="114" spans="1:6">
      <c r="B114" t="s">
        <v>519</v>
      </c>
      <c r="C114" t="s">
        <v>518</v>
      </c>
      <c r="D114">
        <v>3</v>
      </c>
      <c r="E114">
        <v>24851272</v>
      </c>
      <c r="F114">
        <v>24855053</v>
      </c>
    </row>
    <row r="115" spans="1:6">
      <c r="B115" t="s">
        <v>517</v>
      </c>
      <c r="C115" t="s">
        <v>516</v>
      </c>
      <c r="D115">
        <v>5</v>
      </c>
      <c r="E115">
        <v>6173102</v>
      </c>
      <c r="F115">
        <v>6182406</v>
      </c>
    </row>
    <row r="116" spans="1:6">
      <c r="B116" t="s">
        <v>515</v>
      </c>
      <c r="C116" t="s">
        <v>514</v>
      </c>
      <c r="D116">
        <v>5</v>
      </c>
      <c r="E116">
        <v>5825734</v>
      </c>
      <c r="F116">
        <v>5833179</v>
      </c>
    </row>
    <row r="117" spans="1:6">
      <c r="B117" t="s">
        <v>513</v>
      </c>
      <c r="C117" t="s">
        <v>512</v>
      </c>
      <c r="D117" t="s">
        <v>947</v>
      </c>
      <c r="E117">
        <v>39311</v>
      </c>
      <c r="F117">
        <v>51466</v>
      </c>
    </row>
    <row r="118" spans="1:6">
      <c r="B118" t="s">
        <v>510</v>
      </c>
      <c r="C118" t="s">
        <v>509</v>
      </c>
      <c r="D118">
        <v>5</v>
      </c>
      <c r="E118">
        <v>2416431</v>
      </c>
      <c r="F118">
        <v>2423741</v>
      </c>
    </row>
    <row r="119" spans="1:6">
      <c r="B119" t="s">
        <v>507</v>
      </c>
      <c r="C119" t="s">
        <v>506</v>
      </c>
      <c r="D119" t="s">
        <v>947</v>
      </c>
      <c r="E119">
        <v>55525</v>
      </c>
      <c r="F119">
        <v>59939</v>
      </c>
    </row>
    <row r="120" spans="1:6">
      <c r="B120" t="s">
        <v>504</v>
      </c>
      <c r="C120" t="s">
        <v>503</v>
      </c>
      <c r="D120">
        <v>5</v>
      </c>
      <c r="E120">
        <v>2423789</v>
      </c>
      <c r="F120">
        <v>2430083</v>
      </c>
    </row>
    <row r="121" spans="1:6">
      <c r="B121" t="s">
        <v>946</v>
      </c>
      <c r="C121" t="s">
        <v>945</v>
      </c>
      <c r="D121" t="s">
        <v>944</v>
      </c>
      <c r="E121">
        <v>9</v>
      </c>
      <c r="F121">
        <v>1073</v>
      </c>
    </row>
    <row r="122" spans="1:6">
      <c r="B122" t="s">
        <v>501</v>
      </c>
      <c r="C122" t="s">
        <v>500</v>
      </c>
      <c r="D122" t="s">
        <v>943</v>
      </c>
      <c r="E122">
        <v>111666</v>
      </c>
      <c r="F122">
        <v>115200</v>
      </c>
    </row>
    <row r="123" spans="1:6">
      <c r="B123" t="s">
        <v>498</v>
      </c>
      <c r="C123" t="s">
        <v>497</v>
      </c>
      <c r="D123">
        <v>1</v>
      </c>
      <c r="E123">
        <v>26794974</v>
      </c>
      <c r="F123">
        <v>26798507</v>
      </c>
    </row>
    <row r="124" spans="1:6">
      <c r="A124" t="s">
        <v>486</v>
      </c>
      <c r="B124" t="s">
        <v>485</v>
      </c>
      <c r="C124" s="5" t="s">
        <v>484</v>
      </c>
      <c r="D124" t="s">
        <v>942</v>
      </c>
      <c r="E124">
        <v>1134664</v>
      </c>
      <c r="F124">
        <v>1139704</v>
      </c>
    </row>
    <row r="125" spans="1:6">
      <c r="B125" t="s">
        <v>483</v>
      </c>
      <c r="C125" s="5" t="s">
        <v>482</v>
      </c>
      <c r="D125" t="s">
        <v>941</v>
      </c>
      <c r="E125">
        <v>11457259</v>
      </c>
      <c r="F125">
        <v>11462109</v>
      </c>
    </row>
    <row r="126" spans="1:6">
      <c r="B126" t="s">
        <v>480</v>
      </c>
      <c r="C126" s="5" t="s">
        <v>479</v>
      </c>
      <c r="D126" t="s">
        <v>940</v>
      </c>
      <c r="E126">
        <v>2250644</v>
      </c>
      <c r="F126">
        <v>2254354</v>
      </c>
    </row>
    <row r="127" spans="1:6">
      <c r="B127" t="s">
        <v>478</v>
      </c>
      <c r="C127" s="5" t="s">
        <v>477</v>
      </c>
      <c r="D127" t="s">
        <v>939</v>
      </c>
      <c r="E127">
        <v>193885</v>
      </c>
      <c r="F127">
        <v>197818</v>
      </c>
    </row>
    <row r="128" spans="1:6">
      <c r="B128" t="s">
        <v>475</v>
      </c>
      <c r="C128" s="5" t="s">
        <v>474</v>
      </c>
      <c r="D128" t="s">
        <v>938</v>
      </c>
      <c r="E128">
        <v>1744422</v>
      </c>
      <c r="F128" s="6">
        <v>1747789</v>
      </c>
    </row>
    <row r="129" spans="1:6">
      <c r="B129" t="s">
        <v>473</v>
      </c>
      <c r="C129" s="5" t="s">
        <v>472</v>
      </c>
      <c r="D129" t="s">
        <v>937</v>
      </c>
      <c r="E129">
        <v>105047</v>
      </c>
      <c r="F129">
        <v>108685</v>
      </c>
    </row>
    <row r="130" spans="1:6">
      <c r="B130" t="s">
        <v>470</v>
      </c>
      <c r="C130" s="5" t="s">
        <v>469</v>
      </c>
      <c r="D130" t="s">
        <v>936</v>
      </c>
      <c r="E130">
        <v>1668269</v>
      </c>
      <c r="F130">
        <v>1677495</v>
      </c>
    </row>
    <row r="131" spans="1:6">
      <c r="B131" t="s">
        <v>467</v>
      </c>
      <c r="C131" s="5" t="s">
        <v>466</v>
      </c>
      <c r="D131" t="s">
        <v>935</v>
      </c>
      <c r="E131">
        <v>481</v>
      </c>
      <c r="F131">
        <v>4249</v>
      </c>
    </row>
    <row r="132" spans="1:6">
      <c r="B132" t="s">
        <v>464</v>
      </c>
      <c r="C132" s="5" t="s">
        <v>463</v>
      </c>
      <c r="D132" t="s">
        <v>934</v>
      </c>
      <c r="E132">
        <v>63382</v>
      </c>
      <c r="F132">
        <v>71103</v>
      </c>
    </row>
    <row r="133" spans="1:6">
      <c r="B133" t="s">
        <v>462</v>
      </c>
      <c r="C133" s="5" t="s">
        <v>461</v>
      </c>
      <c r="D133" t="s">
        <v>933</v>
      </c>
      <c r="E133">
        <v>1291305</v>
      </c>
      <c r="F133">
        <v>1299107</v>
      </c>
    </row>
    <row r="134" spans="1:6">
      <c r="A134" t="s">
        <v>459</v>
      </c>
      <c r="B134" t="s">
        <v>458</v>
      </c>
      <c r="C134" s="5" t="s">
        <v>457</v>
      </c>
      <c r="D134">
        <v>4</v>
      </c>
      <c r="E134">
        <v>29318940</v>
      </c>
      <c r="F134">
        <v>29323165</v>
      </c>
    </row>
    <row r="135" spans="1:6">
      <c r="B135" t="s">
        <v>456</v>
      </c>
      <c r="C135" s="5" t="s">
        <v>455</v>
      </c>
      <c r="D135">
        <v>5</v>
      </c>
      <c r="E135">
        <v>4450028</v>
      </c>
      <c r="F135">
        <v>4453106</v>
      </c>
    </row>
    <row r="136" spans="1:6">
      <c r="B136" t="s">
        <v>453</v>
      </c>
      <c r="C136" s="5" t="s">
        <v>452</v>
      </c>
      <c r="D136">
        <v>8</v>
      </c>
      <c r="E136">
        <v>17302671</v>
      </c>
      <c r="F136">
        <v>17308997</v>
      </c>
    </row>
    <row r="137" spans="1:6">
      <c r="A137" t="s">
        <v>450</v>
      </c>
      <c r="B137" s="5" t="s">
        <v>449</v>
      </c>
      <c r="C137" s="5" t="s">
        <v>448</v>
      </c>
      <c r="D137">
        <v>4</v>
      </c>
      <c r="E137">
        <v>1906305</v>
      </c>
      <c r="F137">
        <v>1911089</v>
      </c>
    </row>
    <row r="138" spans="1:6">
      <c r="B138" t="s">
        <v>446</v>
      </c>
      <c r="C138" s="5" t="s">
        <v>445</v>
      </c>
      <c r="D138">
        <v>3</v>
      </c>
      <c r="E138">
        <v>22166605</v>
      </c>
      <c r="F138">
        <v>22170351</v>
      </c>
    </row>
    <row r="139" spans="1:6">
      <c r="B139" t="s">
        <v>443</v>
      </c>
      <c r="C139" s="5" t="s">
        <v>442</v>
      </c>
      <c r="D139">
        <v>5</v>
      </c>
      <c r="E139">
        <v>2862349</v>
      </c>
      <c r="F139">
        <v>2870992</v>
      </c>
    </row>
    <row r="140" spans="1:6">
      <c r="A140" t="s">
        <v>440</v>
      </c>
      <c r="B140" t="s">
        <v>439</v>
      </c>
      <c r="C140" s="5" t="s">
        <v>438</v>
      </c>
      <c r="D140">
        <v>3</v>
      </c>
      <c r="E140">
        <v>2155871</v>
      </c>
      <c r="F140">
        <v>2160089</v>
      </c>
    </row>
    <row r="141" spans="1:6">
      <c r="B141" t="s">
        <v>437</v>
      </c>
      <c r="C141" s="5" t="s">
        <v>436</v>
      </c>
      <c r="D141">
        <v>4</v>
      </c>
      <c r="E141">
        <v>21624610</v>
      </c>
      <c r="F141">
        <v>21627705</v>
      </c>
    </row>
    <row r="142" spans="1:6">
      <c r="B142" t="s">
        <v>434</v>
      </c>
      <c r="C142" s="5" t="s">
        <v>433</v>
      </c>
      <c r="D142">
        <v>7</v>
      </c>
      <c r="E142">
        <v>13850922</v>
      </c>
      <c r="F142">
        <v>13857928</v>
      </c>
    </row>
    <row r="143" spans="1:6">
      <c r="A143" t="s">
        <v>432</v>
      </c>
      <c r="B143" t="s">
        <v>431</v>
      </c>
      <c r="C143" s="5" t="s">
        <v>430</v>
      </c>
      <c r="D143" t="s">
        <v>932</v>
      </c>
      <c r="E143">
        <v>845837</v>
      </c>
      <c r="F143">
        <v>1850545</v>
      </c>
    </row>
    <row r="144" spans="1:6">
      <c r="B144" t="s">
        <v>428</v>
      </c>
      <c r="C144" s="5" t="s">
        <v>427</v>
      </c>
      <c r="D144" t="s">
        <v>931</v>
      </c>
      <c r="E144">
        <v>17601962</v>
      </c>
      <c r="F144">
        <v>17604476</v>
      </c>
    </row>
    <row r="145" spans="1:6">
      <c r="B145" t="s">
        <v>425</v>
      </c>
      <c r="C145" s="5" t="s">
        <v>424</v>
      </c>
      <c r="D145" t="s">
        <v>930</v>
      </c>
      <c r="E145">
        <v>2766422</v>
      </c>
      <c r="F145">
        <v>2773677</v>
      </c>
    </row>
    <row r="146" spans="1:6">
      <c r="A146" t="s">
        <v>422</v>
      </c>
      <c r="B146" t="s">
        <v>421</v>
      </c>
      <c r="C146" t="s">
        <v>420</v>
      </c>
      <c r="D146">
        <v>4</v>
      </c>
      <c r="E146">
        <v>30235762</v>
      </c>
      <c r="F146">
        <v>30240560</v>
      </c>
    </row>
    <row r="147" spans="1:6">
      <c r="B147" t="s">
        <v>418</v>
      </c>
      <c r="C147" t="s">
        <v>417</v>
      </c>
      <c r="D147">
        <v>3</v>
      </c>
      <c r="E147">
        <v>6345847</v>
      </c>
      <c r="F147">
        <v>6349509</v>
      </c>
    </row>
    <row r="148" spans="1:6">
      <c r="B148" t="s">
        <v>415</v>
      </c>
      <c r="C148" t="s">
        <v>414</v>
      </c>
      <c r="D148">
        <v>5</v>
      </c>
      <c r="E148">
        <v>2482968</v>
      </c>
      <c r="F148">
        <v>2490923</v>
      </c>
    </row>
    <row r="149" spans="1:6">
      <c r="B149" t="s">
        <v>412</v>
      </c>
      <c r="C149" t="s">
        <v>411</v>
      </c>
      <c r="D149">
        <v>1</v>
      </c>
      <c r="E149">
        <v>29017395</v>
      </c>
      <c r="F149">
        <v>29021154</v>
      </c>
    </row>
    <row r="150" spans="1:6">
      <c r="A150" t="s">
        <v>409</v>
      </c>
      <c r="B150" t="s">
        <v>408</v>
      </c>
      <c r="C150" t="s">
        <v>407</v>
      </c>
      <c r="D150" t="s">
        <v>917</v>
      </c>
      <c r="E150">
        <v>30496100</v>
      </c>
      <c r="F150">
        <v>30500798</v>
      </c>
    </row>
    <row r="151" spans="1:6">
      <c r="B151" t="s">
        <v>406</v>
      </c>
      <c r="C151" t="s">
        <v>405</v>
      </c>
      <c r="D151" t="s">
        <v>929</v>
      </c>
      <c r="E151">
        <v>7103063</v>
      </c>
      <c r="F151">
        <v>7106906</v>
      </c>
    </row>
    <row r="152" spans="1:6">
      <c r="B152" t="s">
        <v>403</v>
      </c>
      <c r="C152" t="s">
        <v>402</v>
      </c>
      <c r="D152" t="s">
        <v>928</v>
      </c>
      <c r="E152">
        <v>4433442</v>
      </c>
      <c r="F152">
        <v>4441396</v>
      </c>
    </row>
    <row r="153" spans="1:6">
      <c r="B153" t="s">
        <v>400</v>
      </c>
      <c r="C153" t="s">
        <v>399</v>
      </c>
      <c r="D153" t="s">
        <v>927</v>
      </c>
      <c r="E153">
        <v>24636956</v>
      </c>
      <c r="F153">
        <v>24640585</v>
      </c>
    </row>
    <row r="154" spans="1:6">
      <c r="A154" t="s">
        <v>397</v>
      </c>
      <c r="B154" t="s">
        <v>396</v>
      </c>
      <c r="C154" t="s">
        <v>395</v>
      </c>
      <c r="D154">
        <v>3</v>
      </c>
      <c r="E154">
        <v>19509955</v>
      </c>
      <c r="F154">
        <v>19513307</v>
      </c>
    </row>
    <row r="155" spans="1:6">
      <c r="B155" t="s">
        <v>393</v>
      </c>
      <c r="C155" t="s">
        <v>392</v>
      </c>
      <c r="D155">
        <v>5</v>
      </c>
      <c r="E155">
        <v>2565359</v>
      </c>
      <c r="F155">
        <v>2572070</v>
      </c>
    </row>
    <row r="156" spans="1:6">
      <c r="A156" t="s">
        <v>390</v>
      </c>
      <c r="B156" t="s">
        <v>389</v>
      </c>
      <c r="C156" t="s">
        <v>388</v>
      </c>
      <c r="D156">
        <v>3</v>
      </c>
      <c r="E156">
        <v>2041299</v>
      </c>
      <c r="F156">
        <v>2046233</v>
      </c>
    </row>
    <row r="157" spans="1:6">
      <c r="B157" t="s">
        <v>386</v>
      </c>
      <c r="C157" t="s">
        <v>385</v>
      </c>
      <c r="D157">
        <v>4</v>
      </c>
      <c r="E157">
        <v>21467568</v>
      </c>
      <c r="F157">
        <v>21470646</v>
      </c>
    </row>
    <row r="158" spans="1:6">
      <c r="B158" t="s">
        <v>383</v>
      </c>
      <c r="C158" t="s">
        <v>382</v>
      </c>
      <c r="D158">
        <v>7</v>
      </c>
      <c r="E158">
        <v>2920808</v>
      </c>
      <c r="F158">
        <v>2928232</v>
      </c>
    </row>
    <row r="159" spans="1:6">
      <c r="A159" t="s">
        <v>380</v>
      </c>
      <c r="B159" t="s">
        <v>379</v>
      </c>
      <c r="C159" t="s">
        <v>378</v>
      </c>
      <c r="D159">
        <v>5</v>
      </c>
      <c r="E159">
        <v>24883977</v>
      </c>
      <c r="F159">
        <v>24888589</v>
      </c>
    </row>
    <row r="160" spans="1:6">
      <c r="B160" t="s">
        <v>377</v>
      </c>
      <c r="C160" t="s">
        <v>376</v>
      </c>
      <c r="D160">
        <v>5</v>
      </c>
      <c r="E160">
        <v>24883976</v>
      </c>
      <c r="F160">
        <v>24888589</v>
      </c>
    </row>
    <row r="161" spans="1:6">
      <c r="B161" t="s">
        <v>374</v>
      </c>
      <c r="C161" t="s">
        <v>373</v>
      </c>
      <c r="D161">
        <v>7</v>
      </c>
      <c r="E161">
        <v>16267012</v>
      </c>
      <c r="F161">
        <v>16270463</v>
      </c>
    </row>
    <row r="162" spans="1:6">
      <c r="B162" t="s">
        <v>371</v>
      </c>
      <c r="C162" t="s">
        <v>370</v>
      </c>
      <c r="D162">
        <v>9</v>
      </c>
      <c r="E162">
        <v>18233107</v>
      </c>
      <c r="F162">
        <v>18236206</v>
      </c>
    </row>
    <row r="163" spans="1:6">
      <c r="B163" t="s">
        <v>368</v>
      </c>
      <c r="C163" t="s">
        <v>367</v>
      </c>
      <c r="D163">
        <v>9</v>
      </c>
      <c r="E163">
        <v>18233107</v>
      </c>
      <c r="F163">
        <v>18236206</v>
      </c>
    </row>
    <row r="164" spans="1:6">
      <c r="B164" t="s">
        <v>366</v>
      </c>
      <c r="C164" t="s">
        <v>365</v>
      </c>
      <c r="D164">
        <v>9</v>
      </c>
      <c r="E164">
        <v>18233107</v>
      </c>
      <c r="F164">
        <v>18236206</v>
      </c>
    </row>
    <row r="165" spans="1:6">
      <c r="B165" t="s">
        <v>363</v>
      </c>
      <c r="C165" t="s">
        <v>362</v>
      </c>
      <c r="D165">
        <v>6</v>
      </c>
      <c r="E165">
        <v>1106696</v>
      </c>
      <c r="F165">
        <v>1113454</v>
      </c>
    </row>
    <row r="166" spans="1:6">
      <c r="B166" t="s">
        <v>360</v>
      </c>
      <c r="C166" t="s">
        <v>359</v>
      </c>
      <c r="D166" t="s">
        <v>926</v>
      </c>
      <c r="E166">
        <v>61723</v>
      </c>
      <c r="F166">
        <v>68612</v>
      </c>
    </row>
    <row r="167" spans="1:6">
      <c r="A167" t="s">
        <v>357</v>
      </c>
      <c r="B167" t="s">
        <v>356</v>
      </c>
      <c r="C167" t="s">
        <v>355</v>
      </c>
      <c r="D167" t="s">
        <v>925</v>
      </c>
      <c r="E167">
        <v>112974</v>
      </c>
      <c r="F167">
        <v>116543</v>
      </c>
    </row>
    <row r="168" spans="1:6">
      <c r="B168" t="s">
        <v>353</v>
      </c>
      <c r="C168" t="s">
        <v>352</v>
      </c>
      <c r="D168" t="s">
        <v>924</v>
      </c>
      <c r="E168">
        <v>279858</v>
      </c>
      <c r="F168">
        <v>283973</v>
      </c>
    </row>
    <row r="169" spans="1:6">
      <c r="B169" t="s">
        <v>350</v>
      </c>
      <c r="C169" t="s">
        <v>349</v>
      </c>
      <c r="D169" t="s">
        <v>925</v>
      </c>
      <c r="E169">
        <v>101666</v>
      </c>
      <c r="F169">
        <v>116690</v>
      </c>
    </row>
    <row r="170" spans="1:6">
      <c r="B170" t="s">
        <v>347</v>
      </c>
      <c r="C170" t="s">
        <v>346</v>
      </c>
      <c r="D170" t="s">
        <v>924</v>
      </c>
      <c r="E170">
        <v>274396</v>
      </c>
      <c r="F170">
        <v>284130</v>
      </c>
    </row>
    <row r="171" spans="1:6">
      <c r="B171" t="s">
        <v>344</v>
      </c>
      <c r="C171" t="s">
        <v>343</v>
      </c>
      <c r="D171" t="s">
        <v>923</v>
      </c>
      <c r="E171">
        <v>234376</v>
      </c>
      <c r="F171">
        <v>237850</v>
      </c>
    </row>
    <row r="172" spans="1:6">
      <c r="B172" t="s">
        <v>341</v>
      </c>
      <c r="C172" t="s">
        <v>340</v>
      </c>
      <c r="D172" t="s">
        <v>922</v>
      </c>
      <c r="E172">
        <v>33776</v>
      </c>
      <c r="F172">
        <v>37060</v>
      </c>
    </row>
    <row r="173" spans="1:6">
      <c r="B173" t="s">
        <v>338</v>
      </c>
      <c r="C173" t="s">
        <v>337</v>
      </c>
      <c r="D173" t="s">
        <v>921</v>
      </c>
      <c r="E173">
        <v>36677</v>
      </c>
      <c r="F173">
        <v>52127</v>
      </c>
    </row>
    <row r="174" spans="1:6">
      <c r="A174" t="s">
        <v>335</v>
      </c>
      <c r="B174" t="s">
        <v>334</v>
      </c>
      <c r="C174" t="s">
        <v>333</v>
      </c>
      <c r="D174">
        <v>5</v>
      </c>
      <c r="E174">
        <v>5442084</v>
      </c>
      <c r="F174">
        <v>5445745</v>
      </c>
    </row>
    <row r="175" spans="1:6">
      <c r="B175" t="s">
        <v>331</v>
      </c>
      <c r="C175" t="s">
        <v>330</v>
      </c>
      <c r="D175">
        <v>5</v>
      </c>
      <c r="E175">
        <v>5387489</v>
      </c>
      <c r="F175">
        <v>5391117</v>
      </c>
    </row>
    <row r="176" spans="1:6">
      <c r="B176" t="s">
        <v>328</v>
      </c>
      <c r="C176" t="s">
        <v>327</v>
      </c>
      <c r="D176">
        <v>7</v>
      </c>
      <c r="E176">
        <v>27915654</v>
      </c>
      <c r="F176">
        <v>27923292</v>
      </c>
    </row>
    <row r="177" spans="1:6">
      <c r="B177" t="s">
        <v>326</v>
      </c>
      <c r="C177" t="s">
        <v>325</v>
      </c>
      <c r="D177">
        <v>7</v>
      </c>
      <c r="E177">
        <v>27915654</v>
      </c>
      <c r="F177">
        <v>27923292</v>
      </c>
    </row>
    <row r="178" spans="1:6">
      <c r="B178" t="s">
        <v>323</v>
      </c>
      <c r="C178" t="s">
        <v>322</v>
      </c>
      <c r="D178">
        <v>7</v>
      </c>
      <c r="E178">
        <v>27779850</v>
      </c>
      <c r="F178">
        <v>27786972</v>
      </c>
    </row>
    <row r="179" spans="1:6">
      <c r="B179" t="s">
        <v>320</v>
      </c>
      <c r="C179" t="s">
        <v>319</v>
      </c>
      <c r="D179">
        <v>2</v>
      </c>
      <c r="E179">
        <v>73725433</v>
      </c>
      <c r="F179">
        <v>73728848</v>
      </c>
    </row>
    <row r="180" spans="1:6">
      <c r="B180" t="s">
        <v>317</v>
      </c>
      <c r="C180" t="s">
        <v>316</v>
      </c>
      <c r="D180">
        <v>3</v>
      </c>
      <c r="E180">
        <v>31462642</v>
      </c>
      <c r="F180">
        <v>31470339</v>
      </c>
    </row>
    <row r="181" spans="1:6">
      <c r="A181" t="s">
        <v>314</v>
      </c>
      <c r="B181" t="s">
        <v>313</v>
      </c>
      <c r="C181" t="s">
        <v>312</v>
      </c>
      <c r="D181" t="s">
        <v>920</v>
      </c>
      <c r="E181">
        <v>2242712</v>
      </c>
      <c r="F181">
        <v>2246470</v>
      </c>
    </row>
    <row r="182" spans="1:6">
      <c r="B182" t="s">
        <v>310</v>
      </c>
      <c r="C182" t="s">
        <v>309</v>
      </c>
      <c r="D182" t="s">
        <v>919</v>
      </c>
      <c r="E182">
        <v>40668225</v>
      </c>
      <c r="F182">
        <v>40671252</v>
      </c>
    </row>
    <row r="183" spans="1:6">
      <c r="B183" t="s">
        <v>307</v>
      </c>
      <c r="C183" t="s">
        <v>306</v>
      </c>
      <c r="D183" t="s">
        <v>918</v>
      </c>
      <c r="E183">
        <v>13936048</v>
      </c>
      <c r="F183">
        <v>13944017</v>
      </c>
    </row>
    <row r="184" spans="1:6">
      <c r="A184" t="s">
        <v>304</v>
      </c>
      <c r="B184" t="s">
        <v>303</v>
      </c>
      <c r="C184" t="s">
        <v>302</v>
      </c>
      <c r="D184" t="s">
        <v>917</v>
      </c>
      <c r="E184">
        <v>1890625</v>
      </c>
      <c r="F184">
        <v>1894426</v>
      </c>
    </row>
    <row r="185" spans="1:6">
      <c r="B185" t="s">
        <v>300</v>
      </c>
      <c r="C185" t="s">
        <v>299</v>
      </c>
      <c r="D185" t="s">
        <v>916</v>
      </c>
      <c r="E185">
        <v>4167737</v>
      </c>
      <c r="F185">
        <v>4170975</v>
      </c>
    </row>
    <row r="186" spans="1:6">
      <c r="B186" t="s">
        <v>297</v>
      </c>
      <c r="C186" t="s">
        <v>296</v>
      </c>
      <c r="D186" t="s">
        <v>915</v>
      </c>
      <c r="E186">
        <v>11963635</v>
      </c>
      <c r="F186">
        <v>11971659</v>
      </c>
    </row>
    <row r="187" spans="1:6">
      <c r="A187" t="s">
        <v>294</v>
      </c>
      <c r="B187" t="s">
        <v>293</v>
      </c>
      <c r="C187" t="s">
        <v>292</v>
      </c>
      <c r="D187" t="s">
        <v>914</v>
      </c>
      <c r="E187">
        <v>1970791</v>
      </c>
      <c r="F187">
        <v>1974578</v>
      </c>
    </row>
    <row r="188" spans="1:6">
      <c r="B188" t="s">
        <v>290</v>
      </c>
      <c r="C188" t="s">
        <v>289</v>
      </c>
      <c r="D188" t="s">
        <v>913</v>
      </c>
      <c r="E188">
        <v>38957149</v>
      </c>
      <c r="F188">
        <v>38967787</v>
      </c>
    </row>
    <row r="189" spans="1:6">
      <c r="B189" t="s">
        <v>287</v>
      </c>
      <c r="C189" t="s">
        <v>286</v>
      </c>
      <c r="D189" t="s">
        <v>912</v>
      </c>
      <c r="E189">
        <v>13926094</v>
      </c>
      <c r="F189">
        <v>13934465</v>
      </c>
    </row>
    <row r="190" spans="1:6">
      <c r="A190" t="s">
        <v>268</v>
      </c>
      <c r="B190" t="s">
        <v>267</v>
      </c>
      <c r="C190" t="s">
        <v>266</v>
      </c>
      <c r="D190">
        <v>10</v>
      </c>
      <c r="E190">
        <v>40611066</v>
      </c>
      <c r="F190">
        <v>40615018</v>
      </c>
    </row>
    <row r="191" spans="1:6">
      <c r="B191" t="s">
        <v>264</v>
      </c>
      <c r="C191" t="s">
        <v>263</v>
      </c>
      <c r="D191">
        <v>17</v>
      </c>
      <c r="E191">
        <v>6492586</v>
      </c>
      <c r="F191">
        <v>6495816</v>
      </c>
    </row>
    <row r="192" spans="1:6">
      <c r="B192" t="s">
        <v>261</v>
      </c>
      <c r="C192" t="s">
        <v>260</v>
      </c>
      <c r="D192">
        <v>5</v>
      </c>
      <c r="E192">
        <v>44116903</v>
      </c>
      <c r="F192">
        <v>44122198</v>
      </c>
    </row>
    <row r="193" spans="2:6">
      <c r="B193" t="s">
        <v>258</v>
      </c>
      <c r="C193" t="s">
        <v>257</v>
      </c>
      <c r="D193">
        <v>6</v>
      </c>
      <c r="E193">
        <v>3453729</v>
      </c>
      <c r="F193">
        <v>3461438</v>
      </c>
    </row>
    <row r="194" spans="2:6">
      <c r="B194" t="s">
        <v>255</v>
      </c>
      <c r="C194" t="s">
        <v>254</v>
      </c>
      <c r="D194">
        <v>16</v>
      </c>
      <c r="E194">
        <v>37015992</v>
      </c>
      <c r="F194">
        <v>37032313</v>
      </c>
    </row>
    <row r="195" spans="2:6">
      <c r="B195" t="s">
        <v>252</v>
      </c>
      <c r="C195" t="s">
        <v>251</v>
      </c>
      <c r="D195">
        <v>9</v>
      </c>
      <c r="E195">
        <v>6165650</v>
      </c>
      <c r="F195">
        <v>6168683</v>
      </c>
    </row>
  </sheetData>
  <conditionalFormatting sqref="B2:B7">
    <cfRule type="duplicateValues" dxfId="221" priority="151"/>
  </conditionalFormatting>
  <conditionalFormatting sqref="B8:B11">
    <cfRule type="duplicateValues" dxfId="220" priority="150"/>
  </conditionalFormatting>
  <conditionalFormatting sqref="B8:B19">
    <cfRule type="duplicateValues" dxfId="219" priority="182"/>
    <cfRule type="duplicateValues" dxfId="218" priority="178"/>
    <cfRule type="duplicateValues" dxfId="217" priority="179"/>
    <cfRule type="duplicateValues" dxfId="216" priority="180"/>
    <cfRule type="duplicateValues" dxfId="215" priority="181"/>
  </conditionalFormatting>
  <conditionalFormatting sqref="B20:B23">
    <cfRule type="duplicateValues" dxfId="214" priority="143"/>
    <cfRule type="duplicateValues" dxfId="213" priority="144"/>
  </conditionalFormatting>
  <conditionalFormatting sqref="B21:B23">
    <cfRule type="duplicateValues" dxfId="212" priority="145"/>
    <cfRule type="duplicateValues" dxfId="211" priority="146"/>
    <cfRule type="duplicateValues" dxfId="210" priority="147"/>
    <cfRule type="duplicateValues" dxfId="209" priority="148"/>
  </conditionalFormatting>
  <conditionalFormatting sqref="B22:B23">
    <cfRule type="duplicateValues" dxfId="208" priority="149"/>
  </conditionalFormatting>
  <conditionalFormatting sqref="B24:B26">
    <cfRule type="duplicateValues" dxfId="207" priority="136"/>
    <cfRule type="duplicateValues" dxfId="206" priority="139"/>
    <cfRule type="duplicateValues" dxfId="205" priority="140"/>
    <cfRule type="duplicateValues" dxfId="204" priority="141"/>
    <cfRule type="duplicateValues" dxfId="203" priority="137"/>
    <cfRule type="duplicateValues" dxfId="202" priority="142"/>
    <cfRule type="duplicateValues" dxfId="201" priority="138"/>
  </conditionalFormatting>
  <conditionalFormatting sqref="B27:B42">
    <cfRule type="duplicateValues" dxfId="200" priority="129"/>
  </conditionalFormatting>
  <conditionalFormatting sqref="B28:B29 B31:B42">
    <cfRule type="duplicateValues" dxfId="199" priority="133"/>
    <cfRule type="duplicateValues" dxfId="198" priority="132"/>
    <cfRule type="duplicateValues" dxfId="197" priority="131"/>
    <cfRule type="duplicateValues" dxfId="196" priority="130"/>
    <cfRule type="duplicateValues" dxfId="195" priority="134"/>
  </conditionalFormatting>
  <conditionalFormatting sqref="B28:B29">
    <cfRule type="duplicateValues" dxfId="194" priority="135"/>
  </conditionalFormatting>
  <conditionalFormatting sqref="B43:B46">
    <cfRule type="duplicateValues" dxfId="193" priority="127"/>
    <cfRule type="duplicateValues" dxfId="192" priority="124"/>
    <cfRule type="duplicateValues" dxfId="191" priority="128"/>
    <cfRule type="duplicateValues" dxfId="190" priority="126"/>
    <cfRule type="duplicateValues" dxfId="189" priority="125"/>
    <cfRule type="duplicateValues" dxfId="188" priority="123"/>
    <cfRule type="duplicateValues" dxfId="187" priority="122"/>
  </conditionalFormatting>
  <conditionalFormatting sqref="B47:B49">
    <cfRule type="duplicateValues" dxfId="186" priority="115"/>
    <cfRule type="duplicateValues" dxfId="185" priority="117"/>
    <cfRule type="duplicateValues" dxfId="184" priority="118"/>
    <cfRule type="duplicateValues" dxfId="183" priority="119"/>
    <cfRule type="duplicateValues" dxfId="182" priority="120"/>
    <cfRule type="duplicateValues" dxfId="181" priority="121"/>
    <cfRule type="duplicateValues" dxfId="180" priority="116"/>
  </conditionalFormatting>
  <conditionalFormatting sqref="B50:B52">
    <cfRule type="duplicateValues" dxfId="179" priority="110"/>
    <cfRule type="duplicateValues" dxfId="178" priority="114"/>
    <cfRule type="duplicateValues" dxfId="177" priority="113"/>
    <cfRule type="duplicateValues" dxfId="176" priority="111"/>
    <cfRule type="duplicateValues" dxfId="175" priority="109"/>
    <cfRule type="duplicateValues" dxfId="174" priority="108"/>
    <cfRule type="duplicateValues" dxfId="173" priority="112"/>
  </conditionalFormatting>
  <conditionalFormatting sqref="B53:B66">
    <cfRule type="duplicateValues" dxfId="172" priority="104"/>
    <cfRule type="duplicateValues" dxfId="171" priority="103"/>
    <cfRule type="duplicateValues" dxfId="170" priority="102"/>
    <cfRule type="duplicateValues" dxfId="169" priority="101"/>
    <cfRule type="duplicateValues" dxfId="168" priority="107"/>
    <cfRule type="duplicateValues" dxfId="167" priority="106"/>
    <cfRule type="duplicateValues" dxfId="166" priority="105"/>
  </conditionalFormatting>
  <conditionalFormatting sqref="B67:B78">
    <cfRule type="duplicateValues" dxfId="165" priority="100"/>
    <cfRule type="duplicateValues" dxfId="164" priority="98"/>
    <cfRule type="duplicateValues" dxfId="163" priority="97"/>
    <cfRule type="duplicateValues" dxfId="162" priority="99"/>
    <cfRule type="duplicateValues" dxfId="161" priority="96"/>
    <cfRule type="duplicateValues" dxfId="160" priority="95"/>
    <cfRule type="duplicateValues" dxfId="159" priority="94"/>
  </conditionalFormatting>
  <conditionalFormatting sqref="B79:B90">
    <cfRule type="duplicateValues" dxfId="158" priority="184"/>
    <cfRule type="duplicateValues" dxfId="157" priority="188"/>
    <cfRule type="duplicateValues" dxfId="156" priority="185"/>
    <cfRule type="duplicateValues" dxfId="155" priority="186"/>
    <cfRule type="duplicateValues" dxfId="154" priority="187"/>
  </conditionalFormatting>
  <conditionalFormatting sqref="B91:B95">
    <cfRule type="duplicateValues" dxfId="153" priority="88"/>
    <cfRule type="duplicateValues" dxfId="152" priority="87"/>
    <cfRule type="duplicateValues" dxfId="151" priority="90"/>
    <cfRule type="duplicateValues" dxfId="150" priority="92"/>
    <cfRule type="duplicateValues" dxfId="149" priority="93"/>
    <cfRule type="duplicateValues" dxfId="148" priority="91"/>
    <cfRule type="duplicateValues" dxfId="147" priority="89"/>
  </conditionalFormatting>
  <conditionalFormatting sqref="B96:B99">
    <cfRule type="duplicateValues" dxfId="146" priority="86"/>
    <cfRule type="duplicateValues" dxfId="145" priority="85"/>
    <cfRule type="duplicateValues" dxfId="144" priority="84"/>
    <cfRule type="duplicateValues" dxfId="143" priority="83"/>
    <cfRule type="duplicateValues" dxfId="142" priority="82"/>
    <cfRule type="duplicateValues" dxfId="141" priority="81"/>
    <cfRule type="duplicateValues" dxfId="140" priority="80"/>
  </conditionalFormatting>
  <conditionalFormatting sqref="B100:B103">
    <cfRule type="duplicateValues" dxfId="139" priority="76"/>
    <cfRule type="duplicateValues" dxfId="138" priority="77"/>
    <cfRule type="duplicateValues" dxfId="137" priority="78"/>
    <cfRule type="duplicateValues" dxfId="136" priority="79"/>
    <cfRule type="duplicateValues" dxfId="135" priority="73"/>
    <cfRule type="duplicateValues" dxfId="134" priority="74"/>
    <cfRule type="duplicateValues" dxfId="133" priority="75"/>
  </conditionalFormatting>
  <conditionalFormatting sqref="B104:B106">
    <cfRule type="duplicateValues" dxfId="132" priority="194"/>
    <cfRule type="duplicateValues" dxfId="131" priority="193"/>
    <cfRule type="duplicateValues" dxfId="130" priority="192"/>
    <cfRule type="duplicateValues" dxfId="129" priority="191"/>
    <cfRule type="duplicateValues" dxfId="128" priority="190"/>
  </conditionalFormatting>
  <conditionalFormatting sqref="B107:B123">
    <cfRule type="duplicateValues" dxfId="127" priority="68"/>
    <cfRule type="duplicateValues" dxfId="126" priority="70"/>
    <cfRule type="duplicateValues" dxfId="125" priority="71"/>
    <cfRule type="duplicateValues" dxfId="124" priority="72"/>
    <cfRule type="duplicateValues" dxfId="123" priority="66"/>
    <cfRule type="duplicateValues" dxfId="122" priority="69"/>
    <cfRule type="duplicateValues" dxfId="121" priority="67"/>
  </conditionalFormatting>
  <conditionalFormatting sqref="B124">
    <cfRule type="duplicateValues" dxfId="120" priority="58"/>
  </conditionalFormatting>
  <conditionalFormatting sqref="B124:B133">
    <cfRule type="duplicateValues" dxfId="119" priority="62"/>
    <cfRule type="duplicateValues" dxfId="118" priority="61"/>
    <cfRule type="duplicateValues" dxfId="117" priority="60"/>
    <cfRule type="duplicateValues" dxfId="116" priority="59"/>
    <cfRule type="duplicateValues" dxfId="115" priority="63"/>
    <cfRule type="duplicateValues" dxfId="114" priority="64"/>
    <cfRule type="duplicateValues" dxfId="113" priority="65"/>
  </conditionalFormatting>
  <conditionalFormatting sqref="B134:B136">
    <cfRule type="duplicateValues" dxfId="112" priority="198"/>
    <cfRule type="duplicateValues" dxfId="111" priority="199"/>
    <cfRule type="duplicateValues" dxfId="110" priority="197"/>
    <cfRule type="duplicateValues" dxfId="109" priority="196"/>
    <cfRule type="duplicateValues" dxfId="108" priority="200"/>
  </conditionalFormatting>
  <conditionalFormatting sqref="B137:B139">
    <cfRule type="duplicateValues" dxfId="107" priority="57"/>
    <cfRule type="duplicateValues" dxfId="106" priority="53"/>
    <cfRule type="duplicateValues" dxfId="105" priority="52"/>
    <cfRule type="duplicateValues" dxfId="104" priority="51"/>
    <cfRule type="duplicateValues" dxfId="103" priority="54"/>
    <cfRule type="duplicateValues" dxfId="102" priority="55"/>
    <cfRule type="duplicateValues" dxfId="101" priority="56"/>
  </conditionalFormatting>
  <conditionalFormatting sqref="B140:B142">
    <cfRule type="duplicateValues" dxfId="100" priority="44"/>
    <cfRule type="duplicateValues" dxfId="99" priority="45"/>
    <cfRule type="duplicateValues" dxfId="98" priority="46"/>
    <cfRule type="duplicateValues" dxfId="97" priority="47"/>
    <cfRule type="duplicateValues" dxfId="96" priority="48"/>
    <cfRule type="duplicateValues" dxfId="95" priority="49"/>
    <cfRule type="duplicateValues" dxfId="94" priority="50"/>
  </conditionalFormatting>
  <conditionalFormatting sqref="B143:B145">
    <cfRule type="duplicateValues" dxfId="93" priority="202"/>
    <cfRule type="duplicateValues" dxfId="92" priority="203"/>
    <cfRule type="duplicateValues" dxfId="91" priority="204"/>
    <cfRule type="duplicateValues" dxfId="90" priority="205"/>
    <cfRule type="duplicateValues" dxfId="89" priority="206"/>
  </conditionalFormatting>
  <conditionalFormatting sqref="B146:B149">
    <cfRule type="duplicateValues" dxfId="88" priority="37"/>
    <cfRule type="duplicateValues" dxfId="87" priority="38"/>
    <cfRule type="duplicateValues" dxfId="86" priority="40"/>
    <cfRule type="duplicateValues" dxfId="85" priority="41"/>
    <cfRule type="duplicateValues" dxfId="84" priority="42"/>
    <cfRule type="duplicateValues" dxfId="83" priority="43"/>
    <cfRule type="duplicateValues" dxfId="82" priority="39"/>
  </conditionalFormatting>
  <conditionalFormatting sqref="B150:B153">
    <cfRule type="duplicateValues" dxfId="81" priority="33"/>
    <cfRule type="duplicateValues" dxfId="80" priority="34"/>
    <cfRule type="duplicateValues" dxfId="79" priority="35"/>
    <cfRule type="duplicateValues" dxfId="78" priority="36"/>
    <cfRule type="duplicateValues" dxfId="77" priority="32"/>
    <cfRule type="duplicateValues" dxfId="76" priority="31"/>
    <cfRule type="duplicateValues" dxfId="75" priority="30"/>
  </conditionalFormatting>
  <conditionalFormatting sqref="B154:B155">
    <cfRule type="duplicateValues" dxfId="74" priority="24"/>
    <cfRule type="duplicateValues" dxfId="73" priority="25"/>
    <cfRule type="duplicateValues" dxfId="72" priority="26"/>
    <cfRule type="duplicateValues" dxfId="71" priority="27"/>
    <cfRule type="duplicateValues" dxfId="70" priority="29"/>
    <cfRule type="duplicateValues" dxfId="69" priority="28"/>
    <cfRule type="duplicateValues" dxfId="68" priority="23"/>
  </conditionalFormatting>
  <conditionalFormatting sqref="B156:B158">
    <cfRule type="duplicateValues" dxfId="67" priority="16"/>
    <cfRule type="duplicateValues" dxfId="66" priority="18"/>
    <cfRule type="duplicateValues" dxfId="65" priority="20"/>
    <cfRule type="duplicateValues" dxfId="64" priority="19"/>
    <cfRule type="duplicateValues" dxfId="63" priority="21"/>
    <cfRule type="duplicateValues" dxfId="62" priority="22"/>
    <cfRule type="duplicateValues" dxfId="61" priority="17"/>
  </conditionalFormatting>
  <conditionalFormatting sqref="B159:B166">
    <cfRule type="duplicateValues" dxfId="60" priority="6"/>
    <cfRule type="duplicateValues" dxfId="59" priority="7"/>
    <cfRule type="duplicateValues" dxfId="58" priority="8"/>
    <cfRule type="duplicateValues" dxfId="57" priority="9"/>
    <cfRule type="duplicateValues" dxfId="56" priority="10"/>
  </conditionalFormatting>
  <conditionalFormatting sqref="B160">
    <cfRule type="duplicateValues" dxfId="55" priority="14"/>
    <cfRule type="duplicateValues" dxfId="54" priority="11"/>
    <cfRule type="duplicateValues" dxfId="53" priority="13"/>
    <cfRule type="duplicateValues" dxfId="52" priority="15"/>
    <cfRule type="duplicateValues" dxfId="51" priority="12"/>
  </conditionalFormatting>
  <conditionalFormatting sqref="B167:B173">
    <cfRule type="duplicateValues" dxfId="50" priority="208"/>
  </conditionalFormatting>
  <conditionalFormatting sqref="B168:B173">
    <cfRule type="duplicateValues" dxfId="49" priority="212"/>
    <cfRule type="duplicateValues" dxfId="48" priority="210"/>
    <cfRule type="duplicateValues" dxfId="47" priority="209"/>
    <cfRule type="duplicateValues" dxfId="46" priority="211"/>
    <cfRule type="duplicateValues" dxfId="45" priority="213"/>
    <cfRule type="duplicateValues" dxfId="44" priority="214"/>
    <cfRule type="duplicateValues" dxfId="43" priority="215"/>
    <cfRule type="duplicateValues" dxfId="42" priority="216"/>
  </conditionalFormatting>
  <conditionalFormatting sqref="B174:B180">
    <cfRule type="duplicateValues" dxfId="41" priority="5"/>
    <cfRule type="duplicateValues" dxfId="40" priority="4"/>
  </conditionalFormatting>
  <conditionalFormatting sqref="B181:B183">
    <cfRule type="duplicateValues" dxfId="39" priority="218"/>
  </conditionalFormatting>
  <conditionalFormatting sqref="B184:B186">
    <cfRule type="duplicateValues" dxfId="38" priority="3"/>
    <cfRule type="duplicateValues" dxfId="37" priority="2"/>
  </conditionalFormatting>
  <conditionalFormatting sqref="B187:B189">
    <cfRule type="duplicateValues" dxfId="36" priority="220"/>
  </conditionalFormatting>
  <conditionalFormatting sqref="C8:C19">
    <cfRule type="duplicateValues" dxfId="35" priority="177"/>
  </conditionalFormatting>
  <conditionalFormatting sqref="C20:C23">
    <cfRule type="duplicateValues" dxfId="34" priority="176"/>
  </conditionalFormatting>
  <conditionalFormatting sqref="C24:C26">
    <cfRule type="duplicateValues" dxfId="33" priority="175"/>
  </conditionalFormatting>
  <conditionalFormatting sqref="C27:C42">
    <cfRule type="duplicateValues" dxfId="32" priority="174"/>
  </conditionalFormatting>
  <conditionalFormatting sqref="C43:C46">
    <cfRule type="duplicateValues" dxfId="31" priority="173"/>
  </conditionalFormatting>
  <conditionalFormatting sqref="C47:C49">
    <cfRule type="duplicateValues" dxfId="30" priority="172"/>
  </conditionalFormatting>
  <conditionalFormatting sqref="C50:C52">
    <cfRule type="duplicateValues" dxfId="29" priority="171"/>
  </conditionalFormatting>
  <conditionalFormatting sqref="C53:C66">
    <cfRule type="duplicateValues" dxfId="28" priority="170"/>
  </conditionalFormatting>
  <conditionalFormatting sqref="C67:C78">
    <cfRule type="duplicateValues" dxfId="27" priority="169"/>
  </conditionalFormatting>
  <conditionalFormatting sqref="C79:C90">
    <cfRule type="duplicateValues" dxfId="26" priority="183"/>
  </conditionalFormatting>
  <conditionalFormatting sqref="C91:C95">
    <cfRule type="duplicateValues" dxfId="25" priority="168"/>
  </conditionalFormatting>
  <conditionalFormatting sqref="C96:C99">
    <cfRule type="duplicateValues" dxfId="24" priority="167"/>
  </conditionalFormatting>
  <conditionalFormatting sqref="C100:C103">
    <cfRule type="duplicateValues" dxfId="23" priority="166"/>
  </conditionalFormatting>
  <conditionalFormatting sqref="C104:C106">
    <cfRule type="duplicateValues" dxfId="22" priority="189"/>
  </conditionalFormatting>
  <conditionalFormatting sqref="C107:C123">
    <cfRule type="duplicateValues" dxfId="21" priority="165"/>
  </conditionalFormatting>
  <conditionalFormatting sqref="C124:C133">
    <cfRule type="duplicateValues" dxfId="20" priority="164"/>
  </conditionalFormatting>
  <conditionalFormatting sqref="C134:C136">
    <cfRule type="duplicateValues" dxfId="19" priority="195"/>
  </conditionalFormatting>
  <conditionalFormatting sqref="C137:C139">
    <cfRule type="duplicateValues" dxfId="18" priority="163"/>
  </conditionalFormatting>
  <conditionalFormatting sqref="C140:C142">
    <cfRule type="duplicateValues" dxfId="17" priority="162"/>
  </conditionalFormatting>
  <conditionalFormatting sqref="C143:C145">
    <cfRule type="duplicateValues" dxfId="16" priority="201"/>
  </conditionalFormatting>
  <conditionalFormatting sqref="C146:C149">
    <cfRule type="duplicateValues" dxfId="15" priority="161"/>
  </conditionalFormatting>
  <conditionalFormatting sqref="C150:C153">
    <cfRule type="duplicateValues" dxfId="14" priority="160"/>
  </conditionalFormatting>
  <conditionalFormatting sqref="C154:C155">
    <cfRule type="duplicateValues" dxfId="13" priority="159"/>
  </conditionalFormatting>
  <conditionalFormatting sqref="C156:C158">
    <cfRule type="duplicateValues" dxfId="12" priority="158"/>
  </conditionalFormatting>
  <conditionalFormatting sqref="C159:C166">
    <cfRule type="duplicateValues" dxfId="11" priority="157"/>
  </conditionalFormatting>
  <conditionalFormatting sqref="C167:C173">
    <cfRule type="duplicateValues" dxfId="10" priority="207"/>
  </conditionalFormatting>
  <conditionalFormatting sqref="C174:C180">
    <cfRule type="duplicateValues" dxfId="9" priority="156"/>
  </conditionalFormatting>
  <conditionalFormatting sqref="C181:C183">
    <cfRule type="duplicateValues" dxfId="8" priority="217"/>
  </conditionalFormatting>
  <conditionalFormatting sqref="C184:C186">
    <cfRule type="duplicateValues" dxfId="7" priority="155"/>
  </conditionalFormatting>
  <conditionalFormatting sqref="C187:C189">
    <cfRule type="duplicateValues" dxfId="6" priority="219"/>
  </conditionalFormatting>
  <conditionalFormatting sqref="C190:C195">
    <cfRule type="duplicateValues" dxfId="5" priority="1"/>
  </conditionalFormatting>
  <conditionalFormatting sqref="C196:C204">
    <cfRule type="duplicateValues" dxfId="4" priority="154"/>
  </conditionalFormatting>
  <conditionalFormatting sqref="C205:C209">
    <cfRule type="duplicateValues" dxfId="3" priority="153"/>
  </conditionalFormatting>
  <conditionalFormatting sqref="C210:C220">
    <cfRule type="duplicateValues" dxfId="2" priority="152"/>
  </conditionalFormatting>
  <conditionalFormatting sqref="D190:D195">
    <cfRule type="duplicateValues" dxfId="1" priority="221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EE528F-1F87-40E5-8B0A-7C724769C2B0}">
  <dimension ref="A1:D6"/>
  <sheetViews>
    <sheetView workbookViewId="0">
      <selection activeCell="G17" sqref="G17"/>
    </sheetView>
  </sheetViews>
  <sheetFormatPr defaultRowHeight="15"/>
  <cols>
    <col min="1" max="1" width="14.85546875" bestFit="1" customWidth="1"/>
  </cols>
  <sheetData>
    <row r="1" spans="1:4">
      <c r="A1" t="s">
        <v>891</v>
      </c>
      <c r="B1" t="s">
        <v>0</v>
      </c>
      <c r="C1" t="s">
        <v>92</v>
      </c>
      <c r="D1" t="s">
        <v>993</v>
      </c>
    </row>
    <row r="2" spans="1:4">
      <c r="B2" t="s">
        <v>94</v>
      </c>
      <c r="C2" t="s">
        <v>99</v>
      </c>
      <c r="D2" t="s">
        <v>992</v>
      </c>
    </row>
    <row r="3" spans="1:4">
      <c r="B3" t="s">
        <v>95</v>
      </c>
      <c r="C3" t="s">
        <v>100</v>
      </c>
      <c r="D3" t="s">
        <v>991</v>
      </c>
    </row>
    <row r="4" spans="1:4">
      <c r="B4" t="s">
        <v>96</v>
      </c>
      <c r="C4" t="s">
        <v>101</v>
      </c>
      <c r="D4" t="s">
        <v>990</v>
      </c>
    </row>
    <row r="5" spans="1:4">
      <c r="B5" t="s">
        <v>97</v>
      </c>
      <c r="C5" t="s">
        <v>102</v>
      </c>
      <c r="D5" t="s">
        <v>989</v>
      </c>
    </row>
    <row r="6" spans="1:4">
      <c r="B6" t="s">
        <v>98</v>
      </c>
      <c r="C6" t="s">
        <v>103</v>
      </c>
      <c r="D6" t="s">
        <v>988</v>
      </c>
    </row>
  </sheetData>
  <conditionalFormatting sqref="B1:B6">
    <cfRule type="duplicateValues" dxfId="0" priority="1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E9D0CC-94E9-4013-A08A-EA7A723BA714}">
  <dimension ref="A1:E10"/>
  <sheetViews>
    <sheetView workbookViewId="0">
      <selection activeCell="K11" sqref="K11"/>
    </sheetView>
  </sheetViews>
  <sheetFormatPr defaultRowHeight="15"/>
  <cols>
    <col min="2" max="2" width="12.42578125" bestFit="1" customWidth="1"/>
    <col min="3" max="3" width="12" bestFit="1" customWidth="1"/>
    <col min="4" max="4" width="16.7109375" bestFit="1" customWidth="1"/>
    <col min="5" max="5" width="13.140625" bestFit="1" customWidth="1"/>
  </cols>
  <sheetData>
    <row r="1" spans="1:5" ht="15.75">
      <c r="A1" s="17" t="s">
        <v>1198</v>
      </c>
      <c r="B1" s="17"/>
      <c r="C1" s="17"/>
      <c r="D1" s="17"/>
    </row>
    <row r="4" spans="1:5" ht="16.5" thickBot="1">
      <c r="B4" s="21" t="s">
        <v>987</v>
      </c>
      <c r="C4" s="21" t="s">
        <v>1195</v>
      </c>
      <c r="D4" s="21" t="s">
        <v>1196</v>
      </c>
      <c r="E4" s="21" t="s">
        <v>1197</v>
      </c>
    </row>
    <row r="5" spans="1:5" ht="15.75">
      <c r="B5" s="19" t="s">
        <v>92</v>
      </c>
      <c r="C5" s="17">
        <v>51.9</v>
      </c>
      <c r="D5" s="17">
        <v>4.84</v>
      </c>
      <c r="E5" s="17">
        <v>43.25</v>
      </c>
    </row>
    <row r="6" spans="1:5" ht="15.75">
      <c r="B6" s="19" t="s">
        <v>99</v>
      </c>
      <c r="C6" s="17">
        <v>54.48</v>
      </c>
      <c r="D6" s="17">
        <v>5.52</v>
      </c>
      <c r="E6" s="17">
        <v>40</v>
      </c>
    </row>
    <row r="7" spans="1:5" ht="15.75">
      <c r="B7" s="19" t="s">
        <v>100</v>
      </c>
      <c r="C7" s="17">
        <v>53.71</v>
      </c>
      <c r="D7" s="17">
        <v>6.01</v>
      </c>
      <c r="E7" s="17">
        <v>40.28</v>
      </c>
    </row>
    <row r="8" spans="1:5" ht="15.75">
      <c r="B8" s="19" t="s">
        <v>101</v>
      </c>
      <c r="C8" s="17">
        <v>52.11</v>
      </c>
      <c r="D8" s="17">
        <v>7.04</v>
      </c>
      <c r="E8" s="17">
        <v>40.85</v>
      </c>
    </row>
    <row r="9" spans="1:5" ht="15.75">
      <c r="B9" s="19" t="s">
        <v>102</v>
      </c>
      <c r="C9" s="17">
        <v>46.89</v>
      </c>
      <c r="D9" s="17">
        <v>8.7899999999999991</v>
      </c>
      <c r="E9" s="17">
        <v>44.32</v>
      </c>
    </row>
    <row r="10" spans="1:5" ht="15.75">
      <c r="B10" s="19" t="s">
        <v>103</v>
      </c>
      <c r="C10" s="17">
        <v>45.79</v>
      </c>
      <c r="D10" s="17">
        <v>8.06</v>
      </c>
      <c r="E10" s="17">
        <v>46.15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05E9D8-0242-436D-99AD-CBCB41614BD6}">
  <dimension ref="A1:J22"/>
  <sheetViews>
    <sheetView workbookViewId="0">
      <selection activeCell="M11" sqref="M11"/>
    </sheetView>
  </sheetViews>
  <sheetFormatPr defaultRowHeight="15"/>
  <cols>
    <col min="2" max="2" width="13.5703125" bestFit="1" customWidth="1"/>
    <col min="3" max="3" width="14.7109375" bestFit="1" customWidth="1"/>
    <col min="4" max="5" width="6.5703125" bestFit="1" customWidth="1"/>
    <col min="6" max="6" width="6.7109375" bestFit="1" customWidth="1"/>
    <col min="7" max="7" width="18.5703125" bestFit="1" customWidth="1"/>
    <col min="8" max="8" width="23" bestFit="1" customWidth="1"/>
  </cols>
  <sheetData>
    <row r="1" spans="1:10" ht="15.75">
      <c r="A1" s="17" t="s">
        <v>1220</v>
      </c>
      <c r="B1" s="17"/>
      <c r="C1" s="17"/>
      <c r="D1" s="17"/>
      <c r="E1" s="17"/>
    </row>
    <row r="3" spans="1:10" ht="16.5" thickBot="1">
      <c r="B3" s="21" t="s">
        <v>1199</v>
      </c>
      <c r="C3" s="21" t="s">
        <v>1200</v>
      </c>
      <c r="D3" s="21" t="s">
        <v>1201</v>
      </c>
      <c r="E3" s="21" t="s">
        <v>1202</v>
      </c>
      <c r="F3" s="21" t="s">
        <v>1203</v>
      </c>
      <c r="G3" s="21" t="s">
        <v>1204</v>
      </c>
      <c r="H3" s="21" t="s">
        <v>1205</v>
      </c>
      <c r="I3" s="25"/>
      <c r="J3" s="23"/>
    </row>
    <row r="4" spans="1:10" ht="15.75">
      <c r="B4" s="19" t="s">
        <v>1206</v>
      </c>
      <c r="C4" s="19" t="s">
        <v>349</v>
      </c>
      <c r="D4" s="17">
        <v>0.45800000000000002</v>
      </c>
      <c r="E4" s="17">
        <v>1.4</v>
      </c>
      <c r="F4" s="17">
        <v>0.33</v>
      </c>
      <c r="G4" s="17" t="s">
        <v>1207</v>
      </c>
      <c r="H4" s="17">
        <v>46.65</v>
      </c>
    </row>
    <row r="5" spans="1:10" ht="15.75">
      <c r="B5" s="19" t="s">
        <v>322</v>
      </c>
      <c r="C5" s="19" t="s">
        <v>1208</v>
      </c>
      <c r="D5" s="17">
        <v>0.54100000000000004</v>
      </c>
      <c r="E5" s="24">
        <v>1393</v>
      </c>
      <c r="F5" s="17">
        <v>0.39</v>
      </c>
      <c r="G5" s="17" t="s">
        <v>1207</v>
      </c>
      <c r="H5" s="17">
        <v>46.43</v>
      </c>
    </row>
    <row r="6" spans="1:10" ht="15.75">
      <c r="B6" s="19" t="s">
        <v>800</v>
      </c>
      <c r="C6" s="19" t="s">
        <v>784</v>
      </c>
      <c r="D6" s="17">
        <v>0.121</v>
      </c>
      <c r="E6" s="17">
        <v>7.3999999999999996E-2</v>
      </c>
      <c r="F6" s="17">
        <v>1.62</v>
      </c>
      <c r="G6" s="17" t="s">
        <v>1209</v>
      </c>
      <c r="H6" s="17">
        <v>2.48</v>
      </c>
    </row>
    <row r="7" spans="1:10" ht="15.75">
      <c r="B7" s="19" t="s">
        <v>806</v>
      </c>
      <c r="C7" s="19" t="s">
        <v>797</v>
      </c>
      <c r="D7" s="17">
        <v>2.5999999999999999E-2</v>
      </c>
      <c r="E7" s="17">
        <v>0.04</v>
      </c>
      <c r="F7" s="17">
        <v>0.65</v>
      </c>
      <c r="G7" s="17" t="s">
        <v>1207</v>
      </c>
      <c r="H7" s="17">
        <v>1.32</v>
      </c>
    </row>
    <row r="8" spans="1:10" ht="15.75">
      <c r="B8" s="19" t="s">
        <v>1210</v>
      </c>
      <c r="C8" s="19" t="s">
        <v>455</v>
      </c>
      <c r="D8" s="17">
        <v>2.1000000000000001E-2</v>
      </c>
      <c r="E8" s="17">
        <v>3.9E-2</v>
      </c>
      <c r="F8" s="17">
        <v>0.55000000000000004</v>
      </c>
      <c r="G8" s="17" t="s">
        <v>1207</v>
      </c>
      <c r="H8" s="17">
        <v>1.3</v>
      </c>
    </row>
    <row r="9" spans="1:10" ht="15.75">
      <c r="B9" s="19" t="s">
        <v>343</v>
      </c>
      <c r="C9" s="19" t="s">
        <v>365</v>
      </c>
      <c r="D9" s="17">
        <v>2.5999999999999999E-2</v>
      </c>
      <c r="E9" s="17">
        <v>0.11</v>
      </c>
      <c r="F9" s="17">
        <v>0.23</v>
      </c>
      <c r="G9" s="17" t="s">
        <v>1207</v>
      </c>
      <c r="H9" s="17">
        <v>3.68</v>
      </c>
    </row>
    <row r="10" spans="1:10" ht="15.75">
      <c r="B10" s="19" t="s">
        <v>296</v>
      </c>
      <c r="C10" s="19" t="s">
        <v>306</v>
      </c>
      <c r="D10" s="17">
        <v>8.0000000000000002E-3</v>
      </c>
      <c r="E10" s="17">
        <v>7.2999999999999995E-2</v>
      </c>
      <c r="F10" s="17">
        <v>0.11</v>
      </c>
      <c r="G10" s="17" t="s">
        <v>1207</v>
      </c>
      <c r="H10" s="17">
        <v>2.44</v>
      </c>
    </row>
    <row r="11" spans="1:10" ht="15.75">
      <c r="B11" s="19" t="s">
        <v>818</v>
      </c>
      <c r="C11" s="19" t="s">
        <v>790</v>
      </c>
      <c r="D11" s="17">
        <v>5.5E-2</v>
      </c>
      <c r="E11" s="17">
        <v>9.0999999999999998E-2</v>
      </c>
      <c r="F11" s="17">
        <v>0.6</v>
      </c>
      <c r="G11" s="17" t="s">
        <v>1207</v>
      </c>
      <c r="H11" s="17">
        <v>3.02</v>
      </c>
    </row>
    <row r="12" spans="1:10" ht="15.75">
      <c r="B12" s="19" t="s">
        <v>1211</v>
      </c>
      <c r="C12" s="19" t="s">
        <v>1212</v>
      </c>
      <c r="D12" s="17">
        <v>7.2999999999999995E-2</v>
      </c>
      <c r="E12" s="17">
        <v>0.21199999999999999</v>
      </c>
      <c r="F12" s="17">
        <v>0.35</v>
      </c>
      <c r="G12" s="17" t="s">
        <v>1207</v>
      </c>
      <c r="H12" s="17">
        <v>7.05</v>
      </c>
    </row>
    <row r="13" spans="1:10" ht="15.75">
      <c r="B13" s="19" t="s">
        <v>1213</v>
      </c>
      <c r="C13" s="19" t="s">
        <v>359</v>
      </c>
      <c r="D13" s="17">
        <v>0.28000000000000003</v>
      </c>
      <c r="E13" s="24">
        <v>2656</v>
      </c>
      <c r="F13" s="17">
        <v>0.11</v>
      </c>
      <c r="G13" s="17" t="s">
        <v>1207</v>
      </c>
      <c r="H13" s="17">
        <v>88.54</v>
      </c>
    </row>
    <row r="14" spans="1:10" ht="15.75">
      <c r="B14" s="19" t="s">
        <v>289</v>
      </c>
      <c r="C14" s="19" t="s">
        <v>309</v>
      </c>
      <c r="D14" s="17">
        <v>4.0000000000000001E-3</v>
      </c>
      <c r="E14" s="17">
        <v>5.6000000000000001E-2</v>
      </c>
      <c r="F14" s="17">
        <v>7.0000000000000007E-2</v>
      </c>
      <c r="G14" s="17" t="s">
        <v>1207</v>
      </c>
      <c r="H14" s="17">
        <v>1.87</v>
      </c>
    </row>
    <row r="15" spans="1:10" ht="15.75">
      <c r="B15" s="19" t="s">
        <v>370</v>
      </c>
      <c r="C15" s="19" t="s">
        <v>373</v>
      </c>
      <c r="D15" s="17">
        <v>2.7E-2</v>
      </c>
      <c r="E15" s="17">
        <v>0.11899999999999999</v>
      </c>
      <c r="F15" s="17">
        <v>0.23</v>
      </c>
      <c r="G15" s="17" t="s">
        <v>1207</v>
      </c>
      <c r="H15" s="17">
        <v>3.97</v>
      </c>
    </row>
    <row r="16" spans="1:10" ht="15.75">
      <c r="B16" s="19" t="s">
        <v>102</v>
      </c>
      <c r="C16" s="19" t="s">
        <v>257</v>
      </c>
      <c r="D16" s="17">
        <v>0</v>
      </c>
      <c r="E16" s="17">
        <v>1.4E-2</v>
      </c>
      <c r="F16" s="17">
        <v>0</v>
      </c>
      <c r="G16" s="17" t="s">
        <v>1207</v>
      </c>
      <c r="H16" s="17">
        <v>0.46</v>
      </c>
    </row>
    <row r="17" spans="2:8" ht="15.75">
      <c r="B17" s="19" t="s">
        <v>1214</v>
      </c>
      <c r="C17" s="19" t="s">
        <v>1215</v>
      </c>
      <c r="D17" s="17">
        <v>1.2999999999999999E-2</v>
      </c>
      <c r="E17" s="17">
        <v>8.4000000000000005E-2</v>
      </c>
      <c r="F17" s="17">
        <v>0.15</v>
      </c>
      <c r="G17" s="17" t="s">
        <v>1207</v>
      </c>
      <c r="H17" s="17">
        <v>2.81</v>
      </c>
    </row>
    <row r="18" spans="2:8" ht="15.75">
      <c r="B18" s="19" t="s">
        <v>1216</v>
      </c>
      <c r="C18" s="19" t="s">
        <v>844</v>
      </c>
      <c r="D18" s="17">
        <v>0</v>
      </c>
      <c r="E18" s="17">
        <v>1.2999999999999999E-2</v>
      </c>
      <c r="F18" s="17">
        <v>0</v>
      </c>
      <c r="G18" s="17" t="s">
        <v>1207</v>
      </c>
      <c r="H18" s="17">
        <v>0.44</v>
      </c>
    </row>
    <row r="19" spans="2:8" ht="15.75">
      <c r="B19" s="19" t="s">
        <v>828</v>
      </c>
      <c r="C19" s="19" t="s">
        <v>834</v>
      </c>
      <c r="D19" s="17">
        <v>0.24399999999999999</v>
      </c>
      <c r="E19" s="17">
        <v>0.47899999999999998</v>
      </c>
      <c r="F19" s="17">
        <v>0.51</v>
      </c>
      <c r="G19" s="17" t="s">
        <v>1207</v>
      </c>
      <c r="H19" s="17">
        <v>15.97</v>
      </c>
    </row>
    <row r="20" spans="2:8" ht="15.75">
      <c r="B20" s="19" t="s">
        <v>355</v>
      </c>
      <c r="C20" s="19" t="s">
        <v>1217</v>
      </c>
      <c r="D20" s="17">
        <v>1.2999999999999999E-2</v>
      </c>
      <c r="E20" s="17">
        <v>8.3000000000000004E-2</v>
      </c>
      <c r="F20" s="17">
        <v>0.15</v>
      </c>
      <c r="G20" s="17" t="s">
        <v>1207</v>
      </c>
      <c r="H20" s="17">
        <v>2.76</v>
      </c>
    </row>
    <row r="21" spans="2:8" ht="15.75">
      <c r="B21" s="19" t="s">
        <v>883</v>
      </c>
      <c r="C21" s="19" t="s">
        <v>885</v>
      </c>
      <c r="D21" s="17">
        <v>5.7000000000000002E-2</v>
      </c>
      <c r="E21" s="17">
        <v>0.113</v>
      </c>
      <c r="F21" s="17">
        <v>0.5</v>
      </c>
      <c r="G21" s="17" t="s">
        <v>1207</v>
      </c>
      <c r="H21" s="17">
        <v>3.76</v>
      </c>
    </row>
    <row r="22" spans="2:8" ht="15.75">
      <c r="B22" s="19" t="s">
        <v>1218</v>
      </c>
      <c r="C22" s="19" t="s">
        <v>1219</v>
      </c>
      <c r="D22" s="17">
        <v>8.0000000000000002E-3</v>
      </c>
      <c r="E22" s="17">
        <v>1.2999999999999999E-2</v>
      </c>
      <c r="F22" s="17">
        <v>0.64</v>
      </c>
      <c r="G22" s="17" t="s">
        <v>1207</v>
      </c>
      <c r="H22" s="17">
        <v>0.44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E82ACC-C85C-47B9-A1E9-CF9C87D622EA}">
  <dimension ref="A1:F17"/>
  <sheetViews>
    <sheetView workbookViewId="0">
      <selection activeCell="B22" sqref="B22"/>
    </sheetView>
  </sheetViews>
  <sheetFormatPr defaultRowHeight="15"/>
  <cols>
    <col min="2" max="2" width="26.5703125" bestFit="1" customWidth="1"/>
    <col min="3" max="3" width="20.140625" bestFit="1" customWidth="1"/>
    <col min="4" max="4" width="17.5703125" bestFit="1" customWidth="1"/>
    <col min="5" max="5" width="15.7109375" bestFit="1" customWidth="1"/>
    <col min="6" max="6" width="17.85546875" bestFit="1" customWidth="1"/>
  </cols>
  <sheetData>
    <row r="1" spans="1:6" ht="15.75">
      <c r="A1" s="20" t="s">
        <v>1221</v>
      </c>
    </row>
    <row r="3" spans="1:6" ht="16.5" thickBot="1">
      <c r="B3" s="21" t="s">
        <v>1048</v>
      </c>
      <c r="C3" s="21" t="s">
        <v>1049</v>
      </c>
      <c r="D3" s="21" t="s">
        <v>1050</v>
      </c>
      <c r="E3" s="21" t="s">
        <v>1051</v>
      </c>
      <c r="F3" s="21" t="s">
        <v>1052</v>
      </c>
    </row>
    <row r="4" spans="1:6" ht="15.75">
      <c r="B4" s="18" t="s">
        <v>1053</v>
      </c>
      <c r="C4" s="17" t="s">
        <v>1054</v>
      </c>
      <c r="D4" s="17" t="s">
        <v>1054</v>
      </c>
      <c r="E4" s="17" t="s">
        <v>1054</v>
      </c>
      <c r="F4" s="17" t="s">
        <v>1055</v>
      </c>
    </row>
    <row r="5" spans="1:6" ht="15.75">
      <c r="B5" s="18" t="s">
        <v>1056</v>
      </c>
      <c r="C5" s="17" t="s">
        <v>1057</v>
      </c>
      <c r="D5" s="17" t="s">
        <v>1058</v>
      </c>
      <c r="E5" s="17" t="s">
        <v>1054</v>
      </c>
      <c r="F5" s="17" t="s">
        <v>1073</v>
      </c>
    </row>
    <row r="6" spans="1:6" ht="15.75">
      <c r="B6" s="18" t="s">
        <v>1059</v>
      </c>
      <c r="C6" s="17" t="s">
        <v>1060</v>
      </c>
      <c r="D6" s="17" t="s">
        <v>1054</v>
      </c>
      <c r="E6" s="17" t="s">
        <v>1054</v>
      </c>
      <c r="F6" s="17" t="s">
        <v>1061</v>
      </c>
    </row>
    <row r="7" spans="1:6" ht="15.75">
      <c r="B7" s="18" t="s">
        <v>1062</v>
      </c>
      <c r="C7" s="17" t="s">
        <v>1054</v>
      </c>
      <c r="D7" s="17" t="s">
        <v>1054</v>
      </c>
      <c r="E7" s="17" t="s">
        <v>1054</v>
      </c>
      <c r="F7" s="17" t="s">
        <v>1074</v>
      </c>
    </row>
    <row r="8" spans="1:6" ht="15.75">
      <c r="B8" s="18" t="s">
        <v>1063</v>
      </c>
      <c r="C8" s="17" t="s">
        <v>1064</v>
      </c>
      <c r="D8" s="17" t="s">
        <v>1065</v>
      </c>
      <c r="E8" s="17" t="s">
        <v>1066</v>
      </c>
      <c r="F8" s="17" t="s">
        <v>1075</v>
      </c>
    </row>
    <row r="9" spans="1:6" ht="15.75">
      <c r="B9" s="18" t="s">
        <v>1067</v>
      </c>
      <c r="C9" s="17" t="s">
        <v>1076</v>
      </c>
      <c r="D9" s="17" t="s">
        <v>1077</v>
      </c>
      <c r="E9" s="17" t="s">
        <v>1078</v>
      </c>
      <c r="F9" s="17" t="s">
        <v>1079</v>
      </c>
    </row>
    <row r="10" spans="1:6" ht="15.75">
      <c r="B10" s="18" t="s">
        <v>1068</v>
      </c>
      <c r="C10" s="17" t="s">
        <v>1080</v>
      </c>
      <c r="D10" s="17" t="s">
        <v>1081</v>
      </c>
      <c r="E10" s="17" t="s">
        <v>1082</v>
      </c>
      <c r="F10" s="17" t="s">
        <v>1083</v>
      </c>
    </row>
    <row r="11" spans="1:6" ht="15.75">
      <c r="B11" s="18" t="s">
        <v>1069</v>
      </c>
      <c r="C11" s="17" t="s">
        <v>1084</v>
      </c>
      <c r="D11" s="17" t="s">
        <v>1085</v>
      </c>
      <c r="E11" s="17" t="s">
        <v>1086</v>
      </c>
      <c r="F11" s="17" t="s">
        <v>1087</v>
      </c>
    </row>
    <row r="12" spans="1:6" ht="15.75">
      <c r="B12" s="18" t="s">
        <v>1070</v>
      </c>
      <c r="C12" s="17" t="s">
        <v>1088</v>
      </c>
      <c r="D12" s="17" t="s">
        <v>1089</v>
      </c>
      <c r="E12" s="17" t="s">
        <v>1090</v>
      </c>
      <c r="F12" s="17" t="s">
        <v>1091</v>
      </c>
    </row>
    <row r="13" spans="1:6" ht="15.75">
      <c r="B13" s="18" t="s">
        <v>1071</v>
      </c>
      <c r="C13" s="17" t="s">
        <v>1092</v>
      </c>
      <c r="D13" s="17" t="s">
        <v>1093</v>
      </c>
      <c r="E13" s="17" t="s">
        <v>1094</v>
      </c>
      <c r="F13" s="17" t="s">
        <v>1095</v>
      </c>
    </row>
    <row r="14" spans="1:6" ht="15.75">
      <c r="B14" s="18" t="s">
        <v>1072</v>
      </c>
      <c r="C14" s="17" t="s">
        <v>1096</v>
      </c>
      <c r="D14" s="17" t="s">
        <v>1097</v>
      </c>
      <c r="E14" s="17" t="s">
        <v>1098</v>
      </c>
      <c r="F14" s="17" t="s">
        <v>1099</v>
      </c>
    </row>
    <row r="17" spans="2:2" ht="15.75">
      <c r="B17" s="22" t="s">
        <v>1100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465BB2-1624-471D-88D0-FFF18AF35DB3}">
  <dimension ref="A1:E18"/>
  <sheetViews>
    <sheetView workbookViewId="0">
      <selection activeCell="I7" sqref="I7"/>
    </sheetView>
  </sheetViews>
  <sheetFormatPr defaultRowHeight="15"/>
  <cols>
    <col min="2" max="2" width="26.5703125" bestFit="1" customWidth="1"/>
    <col min="3" max="5" width="9" bestFit="1" customWidth="1"/>
  </cols>
  <sheetData>
    <row r="1" spans="1:5" ht="15.75">
      <c r="A1" s="20" t="s">
        <v>1222</v>
      </c>
    </row>
    <row r="4" spans="1:5" ht="16.5" thickBot="1">
      <c r="B4" s="21" t="s">
        <v>1048</v>
      </c>
      <c r="C4" s="21" t="s">
        <v>1101</v>
      </c>
      <c r="D4" s="21" t="s">
        <v>1102</v>
      </c>
      <c r="E4" s="21" t="s">
        <v>1103</v>
      </c>
    </row>
    <row r="5" spans="1:5" ht="15.75">
      <c r="B5" s="18" t="s">
        <v>1053</v>
      </c>
      <c r="C5" s="17" t="s">
        <v>1054</v>
      </c>
      <c r="D5" s="17" t="s">
        <v>1111</v>
      </c>
      <c r="E5" s="17" t="s">
        <v>1104</v>
      </c>
    </row>
    <row r="6" spans="1:5" ht="15.75">
      <c r="B6" s="18" t="s">
        <v>1056</v>
      </c>
      <c r="C6" s="17" t="s">
        <v>1105</v>
      </c>
      <c r="D6" s="17" t="s">
        <v>1112</v>
      </c>
      <c r="E6" s="17" t="s">
        <v>1113</v>
      </c>
    </row>
    <row r="7" spans="1:5" ht="15.75">
      <c r="B7" s="18" t="s">
        <v>1059</v>
      </c>
      <c r="C7" s="17" t="s">
        <v>1057</v>
      </c>
      <c r="D7" s="17" t="s">
        <v>1112</v>
      </c>
      <c r="E7" s="17" t="s">
        <v>1106</v>
      </c>
    </row>
    <row r="8" spans="1:5" ht="15.75">
      <c r="B8" s="18" t="s">
        <v>1062</v>
      </c>
      <c r="C8" s="17" t="s">
        <v>1107</v>
      </c>
      <c r="D8" s="17" t="s">
        <v>1114</v>
      </c>
      <c r="E8" s="17" t="s">
        <v>1108</v>
      </c>
    </row>
    <row r="9" spans="1:5" ht="15.75">
      <c r="B9" s="18" t="s">
        <v>1063</v>
      </c>
      <c r="C9" s="17" t="s">
        <v>1060</v>
      </c>
      <c r="D9" s="17" t="s">
        <v>1115</v>
      </c>
      <c r="E9" s="17" t="s">
        <v>1116</v>
      </c>
    </row>
    <row r="10" spans="1:5" ht="15.75">
      <c r="B10" s="18" t="s">
        <v>1067</v>
      </c>
      <c r="C10" s="17" t="s">
        <v>1117</v>
      </c>
      <c r="D10" s="17" t="s">
        <v>1118</v>
      </c>
      <c r="E10" s="17" t="s">
        <v>1119</v>
      </c>
    </row>
    <row r="11" spans="1:5" ht="15.75">
      <c r="B11" s="18" t="s">
        <v>1068</v>
      </c>
      <c r="C11" s="17" t="s">
        <v>1120</v>
      </c>
      <c r="D11" s="17" t="s">
        <v>1121</v>
      </c>
      <c r="E11" s="17" t="s">
        <v>1122</v>
      </c>
    </row>
    <row r="12" spans="1:5" ht="15.75">
      <c r="B12" s="18" t="s">
        <v>1069</v>
      </c>
      <c r="C12" s="17" t="s">
        <v>1123</v>
      </c>
      <c r="D12" s="17" t="s">
        <v>1124</v>
      </c>
      <c r="E12" s="17" t="s">
        <v>1109</v>
      </c>
    </row>
    <row r="13" spans="1:5" ht="15.75">
      <c r="B13" s="18" t="s">
        <v>1070</v>
      </c>
      <c r="C13" s="17" t="s">
        <v>1125</v>
      </c>
      <c r="D13" s="17" t="s">
        <v>1126</v>
      </c>
      <c r="E13" s="17" t="s">
        <v>1127</v>
      </c>
    </row>
    <row r="14" spans="1:5" ht="15.75">
      <c r="B14" s="18" t="s">
        <v>1071</v>
      </c>
      <c r="C14" s="17" t="s">
        <v>1128</v>
      </c>
      <c r="D14" s="17" t="s">
        <v>1126</v>
      </c>
      <c r="E14" s="17" t="s">
        <v>1129</v>
      </c>
    </row>
    <row r="15" spans="1:5" ht="15.75">
      <c r="B15" s="18" t="s">
        <v>1072</v>
      </c>
      <c r="C15" s="17" t="s">
        <v>1130</v>
      </c>
      <c r="D15" s="17" t="s">
        <v>1131</v>
      </c>
      <c r="E15" s="17" t="s">
        <v>1110</v>
      </c>
    </row>
    <row r="18" spans="2:2" ht="15.75">
      <c r="B18" s="22" t="s">
        <v>1132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FE97C9-D4EE-4376-8BCB-22C209154700}">
  <dimension ref="A1:G17"/>
  <sheetViews>
    <sheetView workbookViewId="0">
      <selection activeCell="M13" sqref="M13"/>
    </sheetView>
  </sheetViews>
  <sheetFormatPr defaultRowHeight="15"/>
  <cols>
    <col min="2" max="2" width="26.5703125" bestFit="1" customWidth="1"/>
    <col min="3" max="6" width="9" bestFit="1" customWidth="1"/>
    <col min="7" max="7" width="9.7109375" bestFit="1" customWidth="1"/>
  </cols>
  <sheetData>
    <row r="1" spans="1:7" ht="15.75">
      <c r="A1" s="20" t="s">
        <v>1223</v>
      </c>
    </row>
    <row r="3" spans="1:7" ht="16.5" thickBot="1">
      <c r="B3" s="21" t="s">
        <v>1048</v>
      </c>
      <c r="C3" s="21" t="s">
        <v>1133</v>
      </c>
      <c r="D3" s="21" t="s">
        <v>1134</v>
      </c>
      <c r="E3" s="21" t="s">
        <v>1135</v>
      </c>
      <c r="F3" s="21" t="s">
        <v>1136</v>
      </c>
      <c r="G3" s="21" t="s">
        <v>1137</v>
      </c>
    </row>
    <row r="4" spans="1:7" ht="15.75">
      <c r="B4" s="18" t="s">
        <v>1053</v>
      </c>
      <c r="C4" s="17" t="s">
        <v>1138</v>
      </c>
      <c r="D4" s="17" t="s">
        <v>1139</v>
      </c>
      <c r="E4" s="17" t="s">
        <v>1140</v>
      </c>
      <c r="F4" s="17" t="s">
        <v>1153</v>
      </c>
      <c r="G4" s="17" t="s">
        <v>1141</v>
      </c>
    </row>
    <row r="5" spans="1:7" ht="15.75">
      <c r="B5" s="18" t="s">
        <v>1056</v>
      </c>
      <c r="C5" s="17" t="s">
        <v>1154</v>
      </c>
      <c r="D5" s="17" t="s">
        <v>1155</v>
      </c>
      <c r="E5" s="17" t="s">
        <v>1156</v>
      </c>
      <c r="F5" s="17" t="s">
        <v>1157</v>
      </c>
      <c r="G5" s="17" t="s">
        <v>1158</v>
      </c>
    </row>
    <row r="6" spans="1:7" ht="15.75">
      <c r="B6" s="18" t="s">
        <v>1059</v>
      </c>
      <c r="C6" s="17" t="s">
        <v>1142</v>
      </c>
      <c r="D6" s="17" t="s">
        <v>1143</v>
      </c>
      <c r="E6" s="17" t="s">
        <v>1144</v>
      </c>
      <c r="F6" s="17" t="s">
        <v>1159</v>
      </c>
      <c r="G6" s="17" t="s">
        <v>1145</v>
      </c>
    </row>
    <row r="7" spans="1:7" ht="15.75">
      <c r="B7" s="18" t="s">
        <v>1062</v>
      </c>
      <c r="C7" s="17" t="s">
        <v>1160</v>
      </c>
      <c r="D7" s="17" t="s">
        <v>1161</v>
      </c>
      <c r="E7" s="17" t="s">
        <v>1162</v>
      </c>
      <c r="F7" s="17" t="s">
        <v>1163</v>
      </c>
      <c r="G7" s="17" t="s">
        <v>1146</v>
      </c>
    </row>
    <row r="8" spans="1:7" ht="15.75">
      <c r="B8" s="18" t="s">
        <v>1063</v>
      </c>
      <c r="C8" s="17" t="s">
        <v>1147</v>
      </c>
      <c r="D8" s="17" t="s">
        <v>1164</v>
      </c>
      <c r="E8" s="17" t="s">
        <v>1148</v>
      </c>
      <c r="F8" s="17" t="s">
        <v>1165</v>
      </c>
      <c r="G8" s="17" t="s">
        <v>1149</v>
      </c>
    </row>
    <row r="9" spans="1:7" ht="15.75">
      <c r="B9" s="18" t="s">
        <v>1067</v>
      </c>
      <c r="C9" s="17" t="s">
        <v>1150</v>
      </c>
      <c r="D9" s="17" t="s">
        <v>1166</v>
      </c>
      <c r="E9" s="17" t="s">
        <v>1167</v>
      </c>
      <c r="F9" s="17" t="s">
        <v>1168</v>
      </c>
      <c r="G9" s="17" t="s">
        <v>1169</v>
      </c>
    </row>
    <row r="10" spans="1:7" ht="15.75">
      <c r="B10" s="18" t="s">
        <v>1068</v>
      </c>
      <c r="C10" s="17" t="s">
        <v>1151</v>
      </c>
      <c r="D10" s="17" t="s">
        <v>1170</v>
      </c>
      <c r="E10" s="17" t="s">
        <v>1171</v>
      </c>
      <c r="F10" s="17" t="s">
        <v>1172</v>
      </c>
      <c r="G10" s="17" t="s">
        <v>1173</v>
      </c>
    </row>
    <row r="11" spans="1:7" ht="15.75">
      <c r="B11" s="18" t="s">
        <v>1069</v>
      </c>
      <c r="C11" s="17" t="s">
        <v>1174</v>
      </c>
      <c r="D11" s="17" t="s">
        <v>1175</v>
      </c>
      <c r="E11" s="17" t="s">
        <v>1176</v>
      </c>
      <c r="F11" s="17" t="s">
        <v>1177</v>
      </c>
      <c r="G11" s="17" t="s">
        <v>1178</v>
      </c>
    </row>
    <row r="12" spans="1:7" ht="15.75">
      <c r="B12" s="18" t="s">
        <v>1070</v>
      </c>
      <c r="C12" s="17" t="s">
        <v>1152</v>
      </c>
      <c r="D12" s="17" t="s">
        <v>1179</v>
      </c>
      <c r="E12" s="17" t="s">
        <v>1180</v>
      </c>
      <c r="F12" s="17" t="s">
        <v>1181</v>
      </c>
      <c r="G12" s="17" t="s">
        <v>1182</v>
      </c>
    </row>
    <row r="13" spans="1:7" ht="15.75">
      <c r="B13" s="18" t="s">
        <v>1071</v>
      </c>
      <c r="C13" s="17" t="s">
        <v>1183</v>
      </c>
      <c r="D13" s="17" t="s">
        <v>1184</v>
      </c>
      <c r="E13" s="17" t="s">
        <v>1185</v>
      </c>
      <c r="F13" s="17" t="s">
        <v>1186</v>
      </c>
      <c r="G13" s="17" t="s">
        <v>1187</v>
      </c>
    </row>
    <row r="14" spans="1:7" ht="15.75">
      <c r="B14" s="18" t="s">
        <v>1072</v>
      </c>
      <c r="C14" s="17" t="s">
        <v>1188</v>
      </c>
      <c r="D14" s="17" t="s">
        <v>1189</v>
      </c>
      <c r="E14" s="17" t="s">
        <v>1190</v>
      </c>
      <c r="F14" s="17" t="s">
        <v>1191</v>
      </c>
      <c r="G14" s="17" t="s">
        <v>1192</v>
      </c>
    </row>
    <row r="17" spans="2:2" ht="15.75">
      <c r="B17" s="22" t="s">
        <v>1193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12</vt:i4>
      </vt:variant>
      <vt:variant>
        <vt:lpstr>Adlandırılmış Aralıklar</vt:lpstr>
      </vt:variant>
      <vt:variant>
        <vt:i4>1</vt:i4>
      </vt:variant>
    </vt:vector>
  </HeadingPairs>
  <TitlesOfParts>
    <vt:vector size="13" baseType="lpstr"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  <vt:lpstr>Table S9</vt:lpstr>
      <vt:lpstr>Table S10</vt:lpstr>
      <vt:lpstr>Table S11</vt:lpstr>
      <vt:lpstr>Table S12</vt:lpstr>
      <vt:lpstr>'Table S2'!_Hlk217371945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Melis KIDIŞ</dc:creator>
  <cp:lastModifiedBy>Selman Uluışık</cp:lastModifiedBy>
  <dcterms:created xsi:type="dcterms:W3CDTF">2015-06-05T18:17:20Z</dcterms:created>
  <dcterms:modified xsi:type="dcterms:W3CDTF">2025-12-31T10:15:43Z</dcterms:modified>
</cp:coreProperties>
</file>