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ubmission database paper 2020\Submission Biogerontology\submission nach Review\Final submitted version\"/>
    </mc:Choice>
  </mc:AlternateContent>
  <xr:revisionPtr revIDLastSave="0" documentId="13_ncr:1_{957A3647-4BFC-43EE-92D8-5DD82B8A3EA9}" xr6:coauthVersionLast="46" xr6:coauthVersionMax="46" xr10:uidLastSave="{00000000-0000-0000-0000-000000000000}"/>
  <bookViews>
    <workbookView xWindow="-108" yWindow="-108" windowWidth="23256" windowHeight="12720" tabRatio="806" xr2:uid="{5E8D5090-E090-4A97-8AD9-9E3C0E078A24}"/>
  </bookViews>
  <sheets>
    <sheet name="food" sheetId="7" r:id="rId1"/>
    <sheet name="additives" sheetId="11" r:id="rId2"/>
    <sheet name="medium" sheetId="9" r:id="rId3"/>
    <sheet name="exposure time" sheetId="17" r:id="rId4"/>
    <sheet name="strains" sheetId="19" r:id="rId5"/>
    <sheet name="concentrations" sheetId="21" r:id="rId6"/>
    <sheet name="concentrations per compound" sheetId="23" r:id="rId7"/>
    <sheet name="conditions per compound" sheetId="25" r:id="rId8"/>
    <sheet name="phenotypes per compound" sheetId="24" r:id="rId9"/>
    <sheet name="age at measurements" sheetId="22" r:id="rId10"/>
    <sheet name="autofluorescence" sheetId="26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5" i="19" l="1"/>
  <c r="B25" i="11"/>
</calcChain>
</file>

<file path=xl/sharedStrings.xml><?xml version="1.0" encoding="utf-8"?>
<sst xmlns="http://schemas.openxmlformats.org/spreadsheetml/2006/main" count="2282" uniqueCount="1422">
  <si>
    <t>Ampicillin-resistant OP50 strain</t>
  </si>
  <si>
    <t>liquid S-medium</t>
  </si>
  <si>
    <t>OP50</t>
  </si>
  <si>
    <t>NGM agar</t>
  </si>
  <si>
    <t>none</t>
  </si>
  <si>
    <t>48 h; start: unknown</t>
  </si>
  <si>
    <t>FUDR</t>
  </si>
  <si>
    <t>n.d.</t>
  </si>
  <si>
    <t>HT115 (DE3)</t>
  </si>
  <si>
    <t>OP50, UV-inactivated</t>
  </si>
  <si>
    <t>IPTG</t>
  </si>
  <si>
    <t>phloretin</t>
  </si>
  <si>
    <t>whole life; start: L4/A1</t>
  </si>
  <si>
    <t>OP50, heat-inactivated</t>
  </si>
  <si>
    <t>whole life; start: eggs/L1</t>
  </si>
  <si>
    <t>Simulated Soil Pore Water (SSPW)</t>
  </si>
  <si>
    <t>OP50-1</t>
  </si>
  <si>
    <t>liquid NGM</t>
  </si>
  <si>
    <t>start: L4; stop: A3</t>
  </si>
  <si>
    <t>1 h; start: L4</t>
  </si>
  <si>
    <t>OP50, ethanol- and UV-inactivated</t>
  </si>
  <si>
    <t>start: L1; stop: A3</t>
  </si>
  <si>
    <t>start: L2; stop: A1</t>
  </si>
  <si>
    <t>M9 buffer</t>
  </si>
  <si>
    <t>ampicillin</t>
  </si>
  <si>
    <t>NGM agar without peptone</t>
  </si>
  <si>
    <t>start: L1; stop: L4 (48h)</t>
  </si>
  <si>
    <t>start: L1; stop: L3</t>
  </si>
  <si>
    <t>start: L1; stop: L4</t>
  </si>
  <si>
    <t>3 h at A1 and 3 h at A2</t>
  </si>
  <si>
    <t>48 h; start: A1</t>
  </si>
  <si>
    <t>1 h; start: L4/A1</t>
  </si>
  <si>
    <t>2 h; start: L4</t>
  </si>
  <si>
    <t>whole life; start: n.d.</t>
  </si>
  <si>
    <t>start: parental generation; stop: A6</t>
  </si>
  <si>
    <t>OP50 until A6; from A6: OP50, heat-inactivated</t>
  </si>
  <si>
    <t>12 h; start: L4</t>
  </si>
  <si>
    <t>start: egg stage; stop: A2</t>
  </si>
  <si>
    <t>start: egg stage; stop: A6</t>
  </si>
  <si>
    <t>start: egg stage; stop: A10</t>
  </si>
  <si>
    <t>start: L4; stop: A2</t>
  </si>
  <si>
    <t>start: L4; stop: A6</t>
  </si>
  <si>
    <t>start: L4; stop: A10</t>
  </si>
  <si>
    <t>1 h; start: young adults</t>
  </si>
  <si>
    <t>from eggs - L3</t>
  </si>
  <si>
    <t>OP50 until L4; from A1: Vibrio cholerae (C6706)</t>
  </si>
  <si>
    <t>Vibrio cholerae (JZV133)</t>
  </si>
  <si>
    <t>OP50 until L4; from A1: Staphylococcus aureus</t>
  </si>
  <si>
    <t>OP50 until L4; from A1: Pseudomonas aeruginosa</t>
  </si>
  <si>
    <t>OP50 until L4; from A1: Enterococcus faecalis</t>
  </si>
  <si>
    <t>OP50 until L4; from A1: Salmonella typhimurium</t>
  </si>
  <si>
    <t>OP50 until L4; from A1: E. coli O157:H7</t>
  </si>
  <si>
    <t>amphotericin B</t>
  </si>
  <si>
    <t>3 times at L4, A2 and A4</t>
  </si>
  <si>
    <t>low-concentrated OP50 (DR conditions)</t>
  </si>
  <si>
    <t>2 h; start: A2</t>
  </si>
  <si>
    <t>OP50; from A12: OP50-1</t>
  </si>
  <si>
    <t>2-3 h; start: L4/A1</t>
  </si>
  <si>
    <t>whole life; start: L2/L3</t>
  </si>
  <si>
    <t>start: L2/L3; stop: A1</t>
  </si>
  <si>
    <t>1 h; start: L2</t>
  </si>
  <si>
    <t>OP50, heat-inactivated until L4; from A1: no food</t>
  </si>
  <si>
    <t>start: L4; stop: A1</t>
  </si>
  <si>
    <t>N/A</t>
  </si>
  <si>
    <t>streptomycin</t>
  </si>
  <si>
    <t>12-24 h; start: L4</t>
  </si>
  <si>
    <t>30 min; start: L4</t>
  </si>
  <si>
    <t>once at L4</t>
  </si>
  <si>
    <t>2 times at L4 and A2</t>
  </si>
  <si>
    <t>B.subtilis Δnos</t>
  </si>
  <si>
    <t>24 h; start: L1</t>
  </si>
  <si>
    <t>48 h; start: L4</t>
  </si>
  <si>
    <t>3 h daily from A1-A6</t>
  </si>
  <si>
    <t>3 h; start unknown</t>
  </si>
  <si>
    <t>3 h daily; start: A1</t>
  </si>
  <si>
    <t>2 h; start: A1</t>
  </si>
  <si>
    <t>liquid assay medium (20% BHI:80% M9; v/v)</t>
  </si>
  <si>
    <t>liquid K-medium</t>
  </si>
  <si>
    <t>start: L4; stop: A4</t>
  </si>
  <si>
    <t>1 h; start: A1</t>
  </si>
  <si>
    <t>OP50, killed</t>
  </si>
  <si>
    <t>start: parental generation; stop: L4</t>
  </si>
  <si>
    <t>Bacillus subtilis</t>
  </si>
  <si>
    <t>start: egg stage; stop: L4</t>
  </si>
  <si>
    <t>start: A1; stop: A4</t>
  </si>
  <si>
    <t>48 h; start: L1</t>
  </si>
  <si>
    <t>start: A10; stop: A20</t>
  </si>
  <si>
    <t>dairy fermented product</t>
  </si>
  <si>
    <t>skimmed milk</t>
  </si>
  <si>
    <t>sugar-free soft drink with caffeine</t>
  </si>
  <si>
    <t>sugar-free soft drink without caffeine</t>
  </si>
  <si>
    <t>CeMM</t>
  </si>
  <si>
    <t>OP50-1, heat-inactivated</t>
  </si>
  <si>
    <t>12 h; start: A1</t>
  </si>
  <si>
    <t>24 h; start: L3</t>
  </si>
  <si>
    <t>tetracycline resistant E. coli</t>
  </si>
  <si>
    <t>liquid axenic media</t>
  </si>
  <si>
    <t>Total</t>
  </si>
  <si>
    <t>count</t>
  </si>
  <si>
    <t>%</t>
  </si>
  <si>
    <t>different food entries</t>
  </si>
  <si>
    <t>BSA</t>
  </si>
  <si>
    <t>tetracycline</t>
  </si>
  <si>
    <t>hydroxyanisole</t>
  </si>
  <si>
    <t>penicillin</t>
  </si>
  <si>
    <t>glucose</t>
  </si>
  <si>
    <t>fungizine</t>
  </si>
  <si>
    <t>fungizone</t>
  </si>
  <si>
    <t>kanamycin</t>
  </si>
  <si>
    <t>gentamycin</t>
  </si>
  <si>
    <t>arginine</t>
  </si>
  <si>
    <t>Carbenicillin</t>
  </si>
  <si>
    <t>different exposure time entries</t>
  </si>
  <si>
    <t>whole life; start: &gt; A1</t>
  </si>
  <si>
    <t>stress resistance</t>
  </si>
  <si>
    <t>locomotion</t>
  </si>
  <si>
    <t>pharyngeal pumping</t>
  </si>
  <si>
    <t>ROS level</t>
  </si>
  <si>
    <t>translocation of DAF-16</t>
  </si>
  <si>
    <t>HSPs/SODs/GSTs</t>
  </si>
  <si>
    <t>L4/A1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</si>
  <si>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</si>
  <si>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</si>
  <si>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</si>
  <si>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</si>
  <si>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</si>
  <si>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</si>
  <si>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</si>
  <si>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</si>
  <si>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</si>
  <si>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&gt; A10</t>
  </si>
  <si>
    <t>age at phenotype measurement</t>
  </si>
  <si>
    <t xml:space="preserve">Phenotypes </t>
  </si>
  <si>
    <t>values represent the percentage of used ages per phenotype</t>
  </si>
  <si>
    <t>&lt; 1 µM</t>
  </si>
  <si>
    <t>&lt; 1 µg/mL</t>
  </si>
  <si>
    <t>1-10 µM</t>
  </si>
  <si>
    <t>1-10 µg/mL</t>
  </si>
  <si>
    <t>11-100 µM</t>
  </si>
  <si>
    <t>11-100 µg/mL</t>
  </si>
  <si>
    <t>101-999 µM</t>
  </si>
  <si>
    <t>101-999 µg/mL</t>
  </si>
  <si>
    <t>1-10 mM</t>
  </si>
  <si>
    <t>1-10 mg/mL</t>
  </si>
  <si>
    <t>11-100 mM</t>
  </si>
  <si>
    <t>11-100 mg/mL</t>
  </si>
  <si>
    <t>101-1000 mM</t>
  </si>
  <si>
    <t>101-1000 mg/mL</t>
  </si>
  <si>
    <t>different additives entries</t>
  </si>
  <si>
    <t>Note: Several additives can be used in one condition</t>
  </si>
  <si>
    <t>different medium entries</t>
  </si>
  <si>
    <t>TJ356 {zIs356 [daf-16p::daf-16a/b::GFP + rol-6(su1006)]}</t>
  </si>
  <si>
    <t>CF1553 {muIs84 [(pAD76)sod-3p::GFP + rol-6(su1006)]}</t>
  </si>
  <si>
    <t>CL4176 {smg-1(cc546); dvIs27 [myo-3p::A-Beta (1-42)::let-851 3'UTR) + rol-6(su1006)]}</t>
  </si>
  <si>
    <t>CL2166 {dvIs19 [(pAF15)gst-4p::GFP::NLS]}</t>
  </si>
  <si>
    <t>TJ375 {gpIs1 [hsp-16.2p::GFP]}</t>
  </si>
  <si>
    <t>CL2006 {dvIs2 [pCL12(unc-54/human Abeta peptide 1-42 minigene) + pRF4]}</t>
  </si>
  <si>
    <t>CL2070 {dvIs70 [hsp-16.2p::GFP + rol-6(su1006)]}</t>
  </si>
  <si>
    <t>LD1 {ldIs7 [skn-1b/c::GFP + rol-6(su1006)]}</t>
  </si>
  <si>
    <t>AM141 {rmIs133 [unc-54p::Q40::YFP]}</t>
  </si>
  <si>
    <t>NL5901 {pkIs2386 [unc-54p::alphasynuclein::YFP + unc-119(+)]}</t>
  </si>
  <si>
    <t>OW13 {grk-1(ok1239); pkIs2386 [unc-54p:: α-synuclein::YFP + unc-119(+)]}</t>
  </si>
  <si>
    <t>DR205 {[lon-2(e678), daf-12(m20)] + ID447 [exon1-HTT128Q::gfp;rrf-3(pk1426)]}</t>
  </si>
  <si>
    <t>EW15 {[bar-1(ga80)] + ID447 [exon1-HTT128Q::gfp;rrf-3(pk1426)]}</t>
  </si>
  <si>
    <t>ID447 {exon1-HTT128Q::gfp; rrf-3(pk1426)}</t>
  </si>
  <si>
    <t>ID448 {exon1-HTT19Q::gfp; rrf-3(pk1426)}</t>
  </si>
  <si>
    <t>RB809 {ptl-1(ok621) + ID447 [exon1-HTT128Q::gfp; rrf-3(pk1426)]}</t>
  </si>
  <si>
    <t>unnamed strain {[daf-16(mgDf50)] + [exon1-HTT128Q::gfp;rrf-3(pk1426)]}</t>
  </si>
  <si>
    <t>AM140 {rmIs132 [unc-54p::Q35::YFP]}</t>
  </si>
  <si>
    <t>TJ3002 {zSi3002[hsp-16.2p::mCherry::unc-54;Cbr-unc-119(+)]}</t>
  </si>
  <si>
    <t>SJ4103 {zcIs14 [myo-3::GFP(mit)]}</t>
  </si>
  <si>
    <t>CL2355 {smg-1(cc546); dvIs50 [pCL45 (snb-1::Abeta 1-42::3' UTR(long) + mtl-2::GFP]}</t>
  </si>
  <si>
    <t>SJ4143 {zcIs17 [ges-1::GFP(mit)]}</t>
  </si>
  <si>
    <t>AM134 {rmIs126 [unc-54p::Q0::YFP]}</t>
  </si>
  <si>
    <t>HA759 {rtIs11 [osm-10p::GFP + osm-10p::HtnQ150 + dpy-20(+)]}</t>
  </si>
  <si>
    <t>MJCU049 {kIs48 [gst-4p::gfp]}</t>
  </si>
  <si>
    <t>MJCU050 {kIs22 [ugt-13p::gfp]}</t>
  </si>
  <si>
    <t>SJ4005 {zcIs4 [hsp-4::GFP]}</t>
  </si>
  <si>
    <t>unknown strain {daf-16(mgDf50); unc-119(ed3); pkIs1642[unc-119(+) + R11A8.5(+) + sir-2.1(+)]}</t>
  </si>
  <si>
    <t>NL3909 {unc-119(ed3); pkIs1642[unc-119(+) + R11A8.5(+) + sir-2.1(+)]}</t>
  </si>
  <si>
    <t>DA2123 {adls2122 [lgg-1p::GFP::lgg-1 + rol-6(su1006)]}</t>
  </si>
  <si>
    <t>UA44 {baIn11 [dat-1p::α-synuclein, dat-1p::GFP]}</t>
  </si>
  <si>
    <t>unknown strain [cyp-35::GFP]</t>
  </si>
  <si>
    <t>unknown strain [polyQ40::YFP]</t>
  </si>
  <si>
    <t>BC10061 {sEx888 [hsp-70p (c12c8.1)::GFP]}</t>
  </si>
  <si>
    <t>ID1 {igIs1 [mec-3p::htt57-128Q::CFP; lin-15(+); mec-7p::YFP]}</t>
  </si>
  <si>
    <t>PD4251 {dpy-20(e1282); ccIs4251 [(pSAK2) myo-3p::GFP::LacZ::NLS + (pSAK4) myo-3p::mitochondrial GFP + dpy-20(+)]}</t>
  </si>
  <si>
    <t>SJ4100 {zcIs13 [hsp-6::GFP]}</t>
  </si>
  <si>
    <t>ZB1102 {glt-3(bz34); nuIs5 [glr-1::GFP + glr-1::G(alpha)s(Q227L) + lin-15(+)]}</t>
  </si>
  <si>
    <t>NL3908 {unc-119(ed3); pkIs1641[unc-119(+)]}</t>
  </si>
  <si>
    <t>CF1139[daf-16(mu86); muIs61 [(pKL78) daf16::GFP + rol-6(su1006)]]</t>
  </si>
  <si>
    <t>CL2122 {dvIs15 [(pPD30.38) unc-54(vector) + (pCL26) mtl-2::GFP]}</t>
  </si>
  <si>
    <t>CL2331 {dvIs37 [myo-3p::GFP::A-Beta (3-42) + rol-6(su1006)]}</t>
  </si>
  <si>
    <t>CL691 {dvIs19 [(pAF15) gst-4p::GFP::NLS]; skn-1(zu67) IV/nT1 [unc-?(n754) let-?]}</t>
  </si>
  <si>
    <t>LD1171 {ldIs3 [gcs-1p::GFP + rol-6(su1006)]}</t>
  </si>
  <si>
    <t>LD1482 {daf-16(mu86); Is[DAF-16A::GFP]}</t>
  </si>
  <si>
    <t>unknown strain [lin-15(n765ts), unc119p::ATX3Q130::GFP]</t>
  </si>
  <si>
    <t>AM446 {rmIs223 [C12C8.1::GFP]}</t>
  </si>
  <si>
    <t>BC10060 {dpy-5(e907); sEx884 [rCesC12C8.1::GFP + pCeh361]}</t>
  </si>
  <si>
    <t>BZ555 {egIs1 [dat-1p::GFP]}</t>
  </si>
  <si>
    <t>CF2248 {glp-1(e2141); daf-12(rh61rh411); daf-16(mu86); muEx158 [daf-16AM::GFP + sur-5p::GFP]}</t>
  </si>
  <si>
    <t>GMC101 {dvIs100 [unc-54p::A-beta-1-42::unc-54 3'-UTR + mtl-2p::GFP]}</t>
  </si>
  <si>
    <t>GR1352 {daf-16(mgDf47); xrIs87 [daf-16(alpha)::GFP::daf-16B + rol-6(su1006)]}</t>
  </si>
  <si>
    <t>JG324 {sqt-1(jg52); jgls6 [let-23::hEGFR-TK(L858R); rol-6d]}</t>
  </si>
  <si>
    <t>JG337 {let-23(sy1); jgls[let-23N::hEGFR-C; rol-6d]}</t>
  </si>
  <si>
    <t>JG388 {sqt-1(jg52); jgls25 [let-23::hEGFR-TK(T790M-L858R); rol-6d; myo2::mCherry]}</t>
  </si>
  <si>
    <t>KP742 {nuIs5 [glr-1::gfp; glr-1::Gs(Q227L); lin-15 (+)]}</t>
  </si>
  <si>
    <t>PD8753 {dcr-1(ok247); hT2 [bli-4(e937) let-?(q782) qIs48]}</t>
  </si>
  <si>
    <t>PS6025 {qrIs2 [sra-9::mCasp1]}</t>
  </si>
  <si>
    <t>unknown strain [lin-15(n765ts), unc119p::ATX3Q17::GFP]</t>
  </si>
  <si>
    <t>unknown strain [Pvha-6::UIM2-ZsProSensor]</t>
  </si>
  <si>
    <t>unknown strain [SKN-1::GFP]</t>
  </si>
  <si>
    <t>unknown strain [vha-6::Q44::YFP]</t>
  </si>
  <si>
    <t>unknown strain {daf-37; mIs41[daf-37p::daf-37,rol-6(su1006)]}</t>
  </si>
  <si>
    <t>unknown strain {daf-37; unc-119; mEx187[gpa-4p::daf-37, unc-119(+)]}</t>
  </si>
  <si>
    <t>unknown strain {daf-37; unc-119; mEx188[srbc-64p::daf-37,unc-119(+)]}</t>
  </si>
  <si>
    <t>unknown strain {polyQ35::YFP}</t>
  </si>
  <si>
    <t>VP198 {kbIs5 [gpdh-1p::GFP + rol-6(su1006)]}</t>
  </si>
  <si>
    <t>ZB2283 {Pmyo-3:daf-16::gfp}</t>
  </si>
  <si>
    <t>different strain entries</t>
  </si>
  <si>
    <t>N2 (wild type)</t>
  </si>
  <si>
    <t>AA86 [daf-12(rh61rh411)]</t>
  </si>
  <si>
    <t>AA89 [daf-12(rh274)]</t>
  </si>
  <si>
    <t>AE501 [nhr-8(ok186)]</t>
  </si>
  <si>
    <t>AM1 [osr-1(rm1)]</t>
  </si>
  <si>
    <t>AU1 [sek-1(ag1)]</t>
  </si>
  <si>
    <t>AU3 [nsy-1(ag3)]</t>
  </si>
  <si>
    <t>BA17 [fem-1(hc17)]</t>
  </si>
  <si>
    <t>BA24 [fer-1(hc24)]</t>
  </si>
  <si>
    <t>BA6 [fer-6(hc6)]</t>
  </si>
  <si>
    <t>BA671 [spe-9(hc88)]</t>
  </si>
  <si>
    <t>BB4 [adr-1(gv6); adr-2(gv42)]</t>
  </si>
  <si>
    <t>BX165 [nhr-80(tm1011)]</t>
  </si>
  <si>
    <t>CB1370 [daf-2(e1370)]</t>
  </si>
  <si>
    <t>CB1372 [daf-7(e1372)]</t>
  </si>
  <si>
    <t>CB1376 [daf-3(e1376)]</t>
  </si>
  <si>
    <t>CB246 [unc-64(e246)]</t>
  </si>
  <si>
    <t>CB3844 [fem-3(e2006)]</t>
  </si>
  <si>
    <t>CB3844 [fem-3(e2006)]; mated</t>
  </si>
  <si>
    <t>CB4037 [glp-1(e2141)]</t>
  </si>
  <si>
    <t>CB4876 [clk-1(e2519)]</t>
  </si>
  <si>
    <t>CF1038 [daf-16(mu86)]</t>
  </si>
  <si>
    <t>CF1880 [glp-1(e2141); daf-16(mu86)]</t>
  </si>
  <si>
    <t>CF1903 [glp-1(e2144)]</t>
  </si>
  <si>
    <t>CF2725 [aak-2(ok524)]</t>
  </si>
  <si>
    <t>CF2732 [sir-2.1(ok434)]</t>
  </si>
  <si>
    <t>CF512 [fer-15(b26); fem-1(hc17)]</t>
  </si>
  <si>
    <t>CW152 [gas-1(fc21)]</t>
  </si>
  <si>
    <t>DA1116 [eat-2(ad1116)]</t>
  </si>
  <si>
    <t>DA465 [eat-2(ad465)]</t>
  </si>
  <si>
    <t>DH26 [fer-15(b26)]</t>
  </si>
  <si>
    <t>DR1567 [daf-2(m577)]</t>
  </si>
  <si>
    <t>DR1572 [daf-2(e1368)]</t>
  </si>
  <si>
    <t>DR20 [daf-12(m20)]</t>
  </si>
  <si>
    <t>DR26 [daf-16(m26)]</t>
  </si>
  <si>
    <t>DR62 [daf-7(m62)]</t>
  </si>
  <si>
    <t>EU1 [skn-1(zu67)/nT1 [unc-?(n754) let-?]]</t>
  </si>
  <si>
    <t>EU1 [skn-1(zu67)/nT1 [unc-?(n754) let-?]], heterozygous</t>
  </si>
  <si>
    <t>EU31 [skn-1(zu135)/nT1 [unc-?(n754) let-?]]</t>
  </si>
  <si>
    <t>EU31 [skn-1(zu135)/nT1 [unc-?(n754) let-?]], heterozygous</t>
  </si>
  <si>
    <t>EU35 [skn-1(zu169)/nT1 [unc-?(n754) let-?]]</t>
  </si>
  <si>
    <t>EU40 [skn-1(zu129)/nT1[unc-?(n754) let-?]]</t>
  </si>
  <si>
    <t>EU40 [skn-1(zu129)/nT1[unc-?(n754) let-?]], heterozygous</t>
  </si>
  <si>
    <t>FK171 [mek-1(ks54)]</t>
  </si>
  <si>
    <t>GA158 [daf-16(mgDf50); daf-2(m65)]</t>
  </si>
  <si>
    <t>GM11 [daf-16(m26); fer-15(b26)]</t>
  </si>
  <si>
    <t>GM6 [fer-15(b26); daf-2(e1370)]</t>
  </si>
  <si>
    <t>GR1307 [daf-16(mgDf50)]</t>
  </si>
  <si>
    <t>GR1309 [daf-16(mgDf47); daf-2(e1370)]</t>
  </si>
  <si>
    <t>GR1310 [akt-1(mg144)]</t>
  </si>
  <si>
    <t>GR1318 [pdk-1(mg142)]</t>
  </si>
  <si>
    <t>HE250 [unc-52(e669su250)]</t>
  </si>
  <si>
    <t>IK597 [gcy-23(nj37); gcy-8(oy44); gcy-18(nj38)]</t>
  </si>
  <si>
    <t>JK1107 [glp-1(q224)]</t>
  </si>
  <si>
    <t>JK1521 [fog-2(q71); pha-4(q490)/stu-3 (q265); rol-9 (sc148)]</t>
  </si>
  <si>
    <t>JT9609 [pdk-1(sa680)]</t>
  </si>
  <si>
    <t>KK184 [par-4(it47)]</t>
  </si>
  <si>
    <t>KU2 [jkk-1(km2)]</t>
  </si>
  <si>
    <t>KU25 [pmk-1(km25)]</t>
  </si>
  <si>
    <t>KU4 [sek-1(km4)]</t>
  </si>
  <si>
    <t>MH37 [mpk-1(ku1); unc-32(e189)]</t>
  </si>
  <si>
    <t>MQ130 [clk-1(qm30)]</t>
  </si>
  <si>
    <t>MQ887 [isp-1(qm150)]</t>
  </si>
  <si>
    <t>MT16848 [mir-249(n4983)]</t>
  </si>
  <si>
    <t>MT2605 [unc-43(n498n1186)]</t>
  </si>
  <si>
    <t>OH8 [ttx-3(mg158)]</t>
  </si>
  <si>
    <t>PR678 [tax-4(p678)]</t>
  </si>
  <si>
    <t>PR801 [che-3(p801)]</t>
  </si>
  <si>
    <t>PR802 [osm-3(p802)]</t>
  </si>
  <si>
    <t>PS3551 [hsf-1(sy441)]</t>
  </si>
  <si>
    <t>RB1573 [dod-22(ok1918)]</t>
  </si>
  <si>
    <t>RB754 [aak-2(ok524)]</t>
  </si>
  <si>
    <t>RB759 [akt-1(ok525)]</t>
  </si>
  <si>
    <t>RB981 [ets-7(ok888)]</t>
  </si>
  <si>
    <t>SM190 [smg-1(cc546); pha-4(zu225)]</t>
  </si>
  <si>
    <t>SS104 [glp-4(bn2)]</t>
  </si>
  <si>
    <t>TJ1052 [age-1(hx546)]</t>
  </si>
  <si>
    <t>TK22 [mev-1(kn1)]</t>
  </si>
  <si>
    <t>unknown strain [aak-2 deletion mutant]</t>
  </si>
  <si>
    <t>unknown strain [aex-3(ad418)]</t>
  </si>
  <si>
    <t>unknown strain [che-3(am165)]</t>
  </si>
  <si>
    <t>unknown strain [daf-16 deletion mutant]</t>
  </si>
  <si>
    <t>unknown strain [daf-16(mgDf47)]</t>
  </si>
  <si>
    <t>unknown strain [daf-37(DR2585)]</t>
  </si>
  <si>
    <t>unknown strain [daf-7(e1372); daf-3(e1376)]</t>
  </si>
  <si>
    <t>unknown strain [glp-1(e2141); daf-12(rh61rh411)]</t>
  </si>
  <si>
    <t>unknown strain [skn-1(tm4241)]</t>
  </si>
  <si>
    <t>unknown strain [unc-31(e928)]</t>
  </si>
  <si>
    <t>unknown strain {oxIs12[Ex(Punc-47:GFP)]}</t>
  </si>
  <si>
    <t>VC1024 [pdr-1 (gk448)]</t>
  </si>
  <si>
    <t>VC1051 [mir-34(gk437)]</t>
  </si>
  <si>
    <t>VC128 [mtl-2(gk125)]</t>
  </si>
  <si>
    <t>VC1668 [fmo-2(ok2147)]</t>
  </si>
  <si>
    <t>VC199 [sir-2.1(ok434)]</t>
  </si>
  <si>
    <t>VC204 [akt-2(ok393)]</t>
  </si>
  <si>
    <t>VC2268 [tin-9.1(ok2194)]</t>
  </si>
  <si>
    <t>VC328 [mir-47(gk167)]</t>
  </si>
  <si>
    <t>VC345 [sgk-1(ok538)]</t>
  </si>
  <si>
    <t>VC347 [mir-57(gk175)]</t>
  </si>
  <si>
    <t>VC446 [alg-1(gk214)]</t>
  </si>
  <si>
    <t>VC8 [jnk-1(gk7)]</t>
  </si>
  <si>
    <t>WM49 [rde-4(ne301)]</t>
  </si>
  <si>
    <t>XA8223 [rsks-1(ok1255)]</t>
  </si>
  <si>
    <t>ZG31 [hif-1(ia4)]</t>
  </si>
  <si>
    <t xml:space="preserve">age </t>
  </si>
  <si>
    <t>oxidative stress resistance</t>
  </si>
  <si>
    <t>heat stress resistance</t>
  </si>
  <si>
    <t>L4</t>
  </si>
  <si>
    <t>A1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</si>
  <si>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</si>
  <si>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</si>
  <si>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</si>
  <si>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</si>
  <si>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</si>
  <si>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</si>
  <si>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</si>
  <si>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</si>
  <si>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</si>
  <si>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</si>
  <si>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 1</t>
  </si>
  <si>
    <t>A 2</t>
  </si>
  <si>
    <t>A 3</t>
  </si>
  <si>
    <t>A 4</t>
  </si>
  <si>
    <t>A 5</t>
  </si>
  <si>
    <t>A 6</t>
  </si>
  <si>
    <t>A 7</t>
  </si>
  <si>
    <t>A 8</t>
  </si>
  <si>
    <t>A 9</t>
  </si>
  <si>
    <t>A 10</t>
  </si>
  <si>
    <t>A 11</t>
  </si>
  <si>
    <t>A 12</t>
  </si>
  <si>
    <t>A 13</t>
  </si>
  <si>
    <t>A 14</t>
  </si>
  <si>
    <t>A 15</t>
  </si>
  <si>
    <t>A 16</t>
  </si>
  <si>
    <t>A 17</t>
  </si>
  <si>
    <t>A 18</t>
  </si>
  <si>
    <t>A 19</t>
  </si>
  <si>
    <t>A 20</t>
  </si>
  <si>
    <t>locomotion in liquid</t>
  </si>
  <si>
    <t>locomotion on solid media</t>
  </si>
  <si>
    <t>ROS-level</t>
  </si>
  <si>
    <t>translocation of DAF-16 to nucleus</t>
  </si>
  <si>
    <t>activity / quantity / expression of SODs</t>
  </si>
  <si>
    <t>activity / quantity / expression of HSPs</t>
  </si>
  <si>
    <t>activity / quantity / expression of GSTs</t>
  </si>
  <si>
    <t>osmotic stress resistance</t>
  </si>
  <si>
    <t>pathogen stress resistance</t>
  </si>
  <si>
    <t>UV stress resistance</t>
  </si>
  <si>
    <t>Note:</t>
  </si>
  <si>
    <t>compound</t>
  </si>
  <si>
    <t>number of different concentrations</t>
  </si>
  <si>
    <t xml:space="preserve">(±)-Octoclothepin maleate  </t>
  </si>
  <si>
    <t xml:space="preserve">(Iso)lappaol A  </t>
  </si>
  <si>
    <t xml:space="preserve">(R,R)-cis-Diethyl tetrahydro-2,8-chrysenediol  </t>
  </si>
  <si>
    <t xml:space="preserve">1,2,3,4,6-penta-O-galloyl-?-D-glucose (PGG) from Curcuma longa L  </t>
  </si>
  <si>
    <t xml:space="preserve">2-Ethylthio-8-methoxy-5-oxo-1-phenyl-1,5-dihydrobenzo[b][1,2,4]triazolo[1,5-g][1,6]naphthyridine-12-carbonitrile (compound 12a)  </t>
  </si>
  <si>
    <t xml:space="preserve">7-Isobutylamino-2-ethylthio-6-formyl-5-oxo-1-phenyl-1,5-dihydro-[1,2,4]triazolo[1,5-a]pyridine-8-carbonitrile (compound 4c)  </t>
  </si>
  <si>
    <t xml:space="preserve">7-Benzylamino-2-ethylthio-6-formyl-5-oxo-1-phenyl-1,5-dihydro-[1,2,4]triazolo[1,5-a]pyridine-8-carbonitrile (compound 4f)  </t>
  </si>
  <si>
    <t xml:space="preserve">Xyloketal B  </t>
  </si>
  <si>
    <t xml:space="preserve">10-O-trans-p-Coumaroylcatalpol  </t>
  </si>
  <si>
    <t xml:space="preserve">Xyloketal, derivate 10  </t>
  </si>
  <si>
    <t xml:space="preserve">Xyloketal, derivate 11  </t>
  </si>
  <si>
    <t xml:space="preserve">Xyloketal, derivate 12  </t>
  </si>
  <si>
    <t xml:space="preserve">Xyloketal, derivate 13  </t>
  </si>
  <si>
    <t xml:space="preserve">Xyloketal, derivate 14  </t>
  </si>
  <si>
    <t xml:space="preserve">Xyloketal, derivate 15  </t>
  </si>
  <si>
    <t xml:space="preserve">Xyloketal, derivate 16  </t>
  </si>
  <si>
    <t xml:space="preserve">Xyloketal, derivate 17  </t>
  </si>
  <si>
    <t xml:space="preserve">Xyloketal, derivate 18  </t>
  </si>
  <si>
    <t xml:space="preserve">Xyloketal, derivate 19  </t>
  </si>
  <si>
    <t xml:space="preserve">2,3-Dehydrosilybin A  </t>
  </si>
  <si>
    <t xml:space="preserve">2,3-Dehydrosilybin A/B  </t>
  </si>
  <si>
    <t xml:space="preserve">2,3-Dehydrosilybin B  </t>
  </si>
  <si>
    <t xml:space="preserve">Xyloketal, derivate 2  </t>
  </si>
  <si>
    <t xml:space="preserve">20-galloyl-2,3-Dehydrosilybin A/B  </t>
  </si>
  <si>
    <t xml:space="preserve">Xyloketal, derivate 20  </t>
  </si>
  <si>
    <t xml:space="preserve">Xyloketal, derivate 21  </t>
  </si>
  <si>
    <t xml:space="preserve">Xyloketal, derivate 22  </t>
  </si>
  <si>
    <t xml:space="preserve">Xyloketal, derivate 23  </t>
  </si>
  <si>
    <t xml:space="preserve">Xyloketal, derivate 24  </t>
  </si>
  <si>
    <t xml:space="preserve">Xyloketal, derivate 25  </t>
  </si>
  <si>
    <t xml:space="preserve">Xyloketal, derivate 26  </t>
  </si>
  <si>
    <t xml:space="preserve">Xyloketal, derivate 27  </t>
  </si>
  <si>
    <t xml:space="preserve">Xyloketal, derivate 28  </t>
  </si>
  <si>
    <t xml:space="preserve">Xyloketal, derivate 29  </t>
  </si>
  <si>
    <t xml:space="preserve">3,4-Dichloroisocoumarin  </t>
  </si>
  <si>
    <t xml:space="preserve">3,7-dimethyl-2,3-Dehydrosilybin A/B  </t>
  </si>
  <si>
    <t xml:space="preserve">Xyloketal, derivate 3  </t>
  </si>
  <si>
    <t xml:space="preserve">Xyloketal, derivate 30  </t>
  </si>
  <si>
    <t xml:space="preserve">Xyloketal, derivate 31  </t>
  </si>
  <si>
    <t xml:space="preserve">Xyloketal, derivate 32  </t>
  </si>
  <si>
    <t xml:space="preserve">Xyloketal, derivate 33  </t>
  </si>
  <si>
    <t xml:space="preserve">Xyloketal, derivate 34  </t>
  </si>
  <si>
    <t xml:space="preserve">Xyloketal, derivate 35  </t>
  </si>
  <si>
    <t xml:space="preserve">Xyloketal, derivate 36  </t>
  </si>
  <si>
    <t xml:space="preserve">Xyloketal, derivate 37  </t>
  </si>
  <si>
    <t xml:space="preserve">4-caffeoylquinic acid  </t>
  </si>
  <si>
    <t xml:space="preserve">4-Phenyl-3-furoxancarbonitrile  </t>
  </si>
  <si>
    <t xml:space="preserve">4-hydroxy-E-globularinin  </t>
  </si>
  <si>
    <t xml:space="preserve">Xyloketal, derivate 4  </t>
  </si>
  <si>
    <t xml:space="preserve">5-Caffeoylquinic acid  </t>
  </si>
  <si>
    <t xml:space="preserve">Xyloketal, derivate 5  </t>
  </si>
  <si>
    <t xml:space="preserve">Xyloketal, derivate 6  </t>
  </si>
  <si>
    <t xml:space="preserve">7-Cyclopentyl-5-(4-phenoxy)phenyl-7H-pyrrolo[2,3-d]pyrimidin-4-ylamine  </t>
  </si>
  <si>
    <t xml:space="preserve">7-methyl-2,3-Dehydrosilybin A/B  </t>
  </si>
  <si>
    <t xml:space="preserve">Xyloketal, derivate 7  </t>
  </si>
  <si>
    <t xml:space="preserve">Xyloketal, derivate 8  </t>
  </si>
  <si>
    <t xml:space="preserve">Xyloketal, derivate 9  </t>
  </si>
  <si>
    <t xml:space="preserve">AMN082  </t>
  </si>
  <si>
    <t xml:space="preserve">Acacetin 7-O-?-l-rhamnopyranosyl (1–2) ?-D-xylopyranoside (ARX) from Premna integrifolia  </t>
  </si>
  <si>
    <t xml:space="preserve">acacetin  </t>
  </si>
  <si>
    <t xml:space="preserve">Ag nanoparticles (particle size of 8 nm)  </t>
  </si>
  <si>
    <t xml:space="preserve">Agrimonia procera, ethanol extract  </t>
  </si>
  <si>
    <t xml:space="preserve">alanine  </t>
  </si>
  <si>
    <t xml:space="preserve">alanine/tyrosine mixture  </t>
  </si>
  <si>
    <t xml:space="preserve">Alaskan blueberry extract  </t>
  </si>
  <si>
    <t xml:space="preserve">Alaskan chaga extract  </t>
  </si>
  <si>
    <t xml:space="preserve">Alaskan cranberry extract  </t>
  </si>
  <si>
    <t xml:space="preserve">Alaskan crowberry extract  </t>
  </si>
  <si>
    <t xml:space="preserve">allantoin  </t>
  </si>
  <si>
    <t xml:space="preserve">Alloaromadendrene (Essential oil from Cinnamomum osmophloeum Leaves)  </t>
  </si>
  <si>
    <t xml:space="preserve">allyl isothiocyanate  </t>
  </si>
  <si>
    <t xml:space="preserve">Alpinia zerumbet Leaf (Hot water extract)  </t>
  </si>
  <si>
    <t xml:space="preserve">Alpinia zerumbet Leaf (Phenol-rich fraction)  </t>
  </si>
  <si>
    <t xml:space="preserve">Amoxapine  </t>
  </si>
  <si>
    <t xml:space="preserve">Amperozide hydrochloride  </t>
  </si>
  <si>
    <t xml:space="preserve">Anacardium occidentale, hexane extract  </t>
  </si>
  <si>
    <t xml:space="preserve">Anacardium occidentale, methanol extract  </t>
  </si>
  <si>
    <t xml:space="preserve">whole apple extract  </t>
  </si>
  <si>
    <t xml:space="preserve">green tea (Camellia sinensis), aqueous extract  </t>
  </si>
  <si>
    <t xml:space="preserve">Arctigenin  </t>
  </si>
  <si>
    <t xml:space="preserve">Arctiin  </t>
  </si>
  <si>
    <t xml:space="preserve">arsenite  </t>
  </si>
  <si>
    <t xml:space="preserve">Ascarosides ascr#2  </t>
  </si>
  <si>
    <t xml:space="preserve">Ascarosides ascr#3  </t>
  </si>
  <si>
    <t xml:space="preserve">Aspalathin  </t>
  </si>
  <si>
    <t xml:space="preserve">Aspirin  </t>
  </si>
  <si>
    <t xml:space="preserve">astragalan (Astragalus membranaceus polysaccharide)  </t>
  </si>
  <si>
    <t xml:space="preserve">Ayurvedic polyherbal extract (includes 6 herbs </t>
  </si>
  <si>
    <t xml:space="preserve">Açaí extract (Euterpe oleracea Mart.)  </t>
  </si>
  <si>
    <t xml:space="preserve">BMS-754807  </t>
  </si>
  <si>
    <t xml:space="preserve">BRL 15572  </t>
  </si>
  <si>
    <t xml:space="preserve">BRL 50481  </t>
  </si>
  <si>
    <t xml:space="preserve">BTCP hydrochloride  </t>
  </si>
  <si>
    <t xml:space="preserve">Bacopa monnieri, hexane extract  </t>
  </si>
  <si>
    <t xml:space="preserve">Bacopa monnieri aqueous extract  </t>
  </si>
  <si>
    <t xml:space="preserve">Baicalein  </t>
  </si>
  <si>
    <t xml:space="preserve">Balm leaves extract (Melissa officinalis)  </t>
  </si>
  <si>
    <t xml:space="preserve">ß-Estradiol  </t>
  </si>
  <si>
    <t xml:space="preserve">Bilobalide  </t>
  </si>
  <si>
    <t xml:space="preserve">black tea extract (Camellia sinensis)  </t>
  </si>
  <si>
    <t xml:space="preserve">Black tea leaves extract (Camellia sinensis)  </t>
  </si>
  <si>
    <t xml:space="preserve">Blackberry leaves extract (Rubus fruticosus)  </t>
  </si>
  <si>
    <t xml:space="preserve">Bletilla striata polysaccharide  </t>
  </si>
  <si>
    <t xml:space="preserve">Blueberry (Vaccinium angustifolium) anthocyanin fraction  </t>
  </si>
  <si>
    <t xml:space="preserve">Blueberry (Vaccinium angustifolium) crude extract  </t>
  </si>
  <si>
    <t xml:space="preserve">Blueberry (Vaccinium angustifolium) polyphenol fraction  </t>
  </si>
  <si>
    <t xml:space="preserve">Blueberry (Vaccinium angustifolium) proanthocyanidin fraction  </t>
  </si>
  <si>
    <t xml:space="preserve">brazilin (from Caesalpinia sappan)  </t>
  </si>
  <si>
    <t xml:space="preserve">Buckwheat trypsin inhibitor (recombinant)  </t>
  </si>
  <si>
    <t xml:space="preserve">Caesalpinia sappan L. (ethyl acetate fraction)  </t>
  </si>
  <si>
    <t xml:space="preserve">Caesalpinia sappan L. (methanol extract)  </t>
  </si>
  <si>
    <t xml:space="preserve">Caesalpinia sappan L. (methylene chloride fraction)  </t>
  </si>
  <si>
    <t xml:space="preserve">Caesalpinia sappan L. (n-butanol fraction)  </t>
  </si>
  <si>
    <t xml:space="preserve">caffeic acid phenethylester  </t>
  </si>
  <si>
    <t xml:space="preserve">Calycophyllum spruceanum, water extract  </t>
  </si>
  <si>
    <t xml:space="preserve">calycosin  </t>
  </si>
  <si>
    <t xml:space="preserve">Camellia tenuifolia Seed Oil  </t>
  </si>
  <si>
    <t xml:space="preserve">Camomile flowers extract (Matricaria chamomilla)  </t>
  </si>
  <si>
    <t xml:space="preserve">Carqueja hydroalcoholic extract  </t>
  </si>
  <si>
    <t xml:space="preserve">caryophyllene oxide (from Cinnamomum osmophloeum Leaves)  </t>
  </si>
  <si>
    <t xml:space="preserve">Catalpol  </t>
  </si>
  <si>
    <t xml:space="preserve">Catechinic acid  </t>
  </si>
  <si>
    <t xml:space="preserve">Cerium oxide nanoparticles  </t>
  </si>
  <si>
    <t xml:space="preserve">Chlorogenic acid  </t>
  </si>
  <si>
    <t xml:space="preserve">Chlorprothixene hydrochloride  </t>
  </si>
  <si>
    <t xml:space="preserve">Cinnamomum osmophloeum leaves extract (essential oils)  </t>
  </si>
  <si>
    <t xml:space="preserve">Cinnamon bark extract  </t>
  </si>
  <si>
    <t xml:space="preserve">Cinnarizine  </t>
  </si>
  <si>
    <t xml:space="preserve">citalopram  </t>
  </si>
  <si>
    <t xml:space="preserve">Coffee seeds extract  </t>
  </si>
  <si>
    <t xml:space="preserve">Cola seeds extract  </t>
  </si>
  <si>
    <t xml:space="preserve">Cortexolone maleate  </t>
  </si>
  <si>
    <t xml:space="preserve">Cranberry extract (Vaccinium macrocarpon)  </t>
  </si>
  <si>
    <t xml:space="preserve">water-soluble cranberry extract standardized to 4.0% proanthocyanidins  </t>
  </si>
  <si>
    <t xml:space="preserve">Curcumin  </t>
  </si>
  <si>
    <t xml:space="preserve">cyanidin-3-sambubiosid  </t>
  </si>
  <si>
    <t xml:space="preserve">Cyclosporin A  </t>
  </si>
  <si>
    <t xml:space="preserve">Cyproterone acetate  </t>
  </si>
  <si>
    <t xml:space="preserve">Cysteine  </t>
  </si>
  <si>
    <t xml:space="preserve">DAPH  </t>
  </si>
  <si>
    <t xml:space="preserve">3-(3,4-dichlorophenyl)-1,1-dimethylurea (DCMU)  </t>
  </si>
  <si>
    <t xml:space="preserve">3,3-diethyl-2-pyrrolidinon (DEABL)  </t>
  </si>
  <si>
    <t xml:space="preserve">DETA NONOate (NO donor)  </t>
  </si>
  <si>
    <t xml:space="preserve">DMF (Dimethyl formamide)  </t>
  </si>
  <si>
    <t xml:space="preserve">DMSO (Dimethyl sulfoxide)  </t>
  </si>
  <si>
    <t xml:space="preserve">Danazol  </t>
  </si>
  <si>
    <t xml:space="preserve">Delphinidin-3-sambubiosid  </t>
  </si>
  <si>
    <t xml:space="preserve">Demeclocycline hydrochloride  </t>
  </si>
  <si>
    <t xml:space="preserve">Diallyldisulfide  </t>
  </si>
  <si>
    <t xml:space="preserve">Diallylsulfide  </t>
  </si>
  <si>
    <t xml:space="preserve">Diallyltrisulfide  </t>
  </si>
  <si>
    <t xml:space="preserve">Diamide  </t>
  </si>
  <si>
    <t xml:space="preserve">dibromoacetic acid  </t>
  </si>
  <si>
    <t xml:space="preserve">dichloroacetate (DCA)  </t>
  </si>
  <si>
    <t xml:space="preserve">Diethyl maleate  </t>
  </si>
  <si>
    <t xml:space="preserve">Dihydroergocristine methanesulfonate  </t>
  </si>
  <si>
    <t xml:space="preserve">Dihydroergotamine methanesulfonate  </t>
  </si>
  <si>
    <t xml:space="preserve">Diplocyclos palmatus, methanolic leaf extract  </t>
  </si>
  <si>
    <t xml:space="preserve">Doxazosin mesylate  </t>
  </si>
  <si>
    <t xml:space="preserve">Doxycycline hydrochloride  </t>
  </si>
  <si>
    <t xml:space="preserve">Epigallocatechin gallate (EGCG)  </t>
  </si>
  <si>
    <t xml:space="preserve">EPs7630 (Pelargonium sidoides root extract)  </t>
  </si>
  <si>
    <t xml:space="preserve">Elderberry juice (Sambucus nigra)  </t>
  </si>
  <si>
    <t xml:space="preserve">Eleutherococcus senticosus root extract  </t>
  </si>
  <si>
    <t xml:space="preserve">Eliprodil  </t>
  </si>
  <si>
    <t xml:space="preserve">Ellagic acid  </t>
  </si>
  <si>
    <t xml:space="preserve">Endopleura uchi, water extract  </t>
  </si>
  <si>
    <t xml:space="preserve">Erchen wan (TCM formula)  </t>
  </si>
  <si>
    <t xml:space="preserve">Ethosuximide  </t>
  </si>
  <si>
    <t xml:space="preserve">FUdR (5-fluoro 2-deoxyuridine)  </t>
  </si>
  <si>
    <t xml:space="preserve">Fermented Rooibos leaves extract (Aspalathus linearis)  </t>
  </si>
  <si>
    <t xml:space="preserve">Flavonoid fraction of EGb 761  </t>
  </si>
  <si>
    <t xml:space="preserve">fluoxetine  </t>
  </si>
  <si>
    <t xml:space="preserve">folic acid  </t>
  </si>
  <si>
    <t xml:space="preserve">gallic acid  </t>
  </si>
  <si>
    <t xml:space="preserve">geldanamycin  </t>
  </si>
  <si>
    <t xml:space="preserve">Genistein  </t>
  </si>
  <si>
    <t xml:space="preserve">Ginkgo biloba leaf extract EGb 761  </t>
  </si>
  <si>
    <t xml:space="preserve">Ginkgolide B  </t>
  </si>
  <si>
    <t xml:space="preserve">Ginseng roots extract (Panax ginseng)  </t>
  </si>
  <si>
    <t xml:space="preserve">Glochidion zeylanicum, hexane extract  </t>
  </si>
  <si>
    <t xml:space="preserve">Glochidion zeylanicum, methanol extract  </t>
  </si>
  <si>
    <t xml:space="preserve">Glycerol  </t>
  </si>
  <si>
    <t xml:space="preserve">Glycyrrhiza glabra (licorice) roots, ethanolic extract  </t>
  </si>
  <si>
    <t xml:space="preserve">Glycyrrhizae radix extract  </t>
  </si>
  <si>
    <t xml:space="preserve">Gracilaria lemaneiformis polysaccharide  </t>
  </si>
  <si>
    <t xml:space="preserve">Green Paraguay tea leaves extract (Ilex paraguariensis)  </t>
  </si>
  <si>
    <t xml:space="preserve">Green rooibus extract (Aspalathus linearis)  </t>
  </si>
  <si>
    <t xml:space="preserve">Guanabenz acetate  </t>
  </si>
  <si>
    <t xml:space="preserve">Guanfacine hydrochloride  </t>
  </si>
  <si>
    <t xml:space="preserve">Hedyotis diffusa, N-butanol extract  </t>
  </si>
  <si>
    <t xml:space="preserve">Hexahydro-sila-difenidol hydrochloride  </t>
  </si>
  <si>
    <t xml:space="preserve">Hibiscus calyces extract (Hibiscus sabdariffa)  </t>
  </si>
  <si>
    <t xml:space="preserve">Hidrox®  </t>
  </si>
  <si>
    <t xml:space="preserve">Holothuria leucospilota, aqueous extract  </t>
  </si>
  <si>
    <t xml:space="preserve">Holothuria leucospilota, ethanol extract  </t>
  </si>
  <si>
    <t xml:space="preserve">Holothuria leucospilota, n-butanol extract  </t>
  </si>
  <si>
    <t xml:space="preserve">Huanshao dan (TCM formula)  </t>
  </si>
  <si>
    <t xml:space="preserve">Icariin  </t>
  </si>
  <si>
    <t xml:space="preserve">Icariside I  </t>
  </si>
  <si>
    <t xml:space="preserve">Icariside II  </t>
  </si>
  <si>
    <t xml:space="preserve">Icaritin  </t>
  </si>
  <si>
    <t xml:space="preserve">Ilex paraguariensis, hydroalcoholic extract  </t>
  </si>
  <si>
    <t xml:space="preserve">Isomitraphylline  </t>
  </si>
  <si>
    <t xml:space="preserve">isosilybin A  </t>
  </si>
  <si>
    <t xml:space="preserve">Isoxanthohumol  </t>
  </si>
  <si>
    <t xml:space="preserve">Jiaogulan leaves extract (Gynostemma pentaphyllum)  </t>
  </si>
  <si>
    <t xml:space="preserve">Kaempferol  </t>
  </si>
  <si>
    <t xml:space="preserve">Kenpaullone  </t>
  </si>
  <si>
    <t xml:space="preserve">Ketanserin tartrate  </t>
  </si>
  <si>
    <t xml:space="preserve">Knotgrass herb extract (Polygonum aviculare)  </t>
  </si>
  <si>
    <t xml:space="preserve">Korean mistletoe (Viscum album coloratum) water extract  </t>
  </si>
  <si>
    <t xml:space="preserve">L-ascorbic acid (Vitamin C)  </t>
  </si>
  <si>
    <t xml:space="preserve">L-bornyl acetate (from Cinnamomum osmophloeum Leaves)  </t>
  </si>
  <si>
    <t xml:space="preserve">L-dopa  </t>
  </si>
  <si>
    <t xml:space="preserve">LFM-A13  </t>
  </si>
  <si>
    <t xml:space="preserve">LY-367,265  </t>
  </si>
  <si>
    <t xml:space="preserve">LY294002  </t>
  </si>
  <si>
    <t xml:space="preserve">Lappaol C  </t>
  </si>
  <si>
    <t xml:space="preserve">Lappaol F  </t>
  </si>
  <si>
    <t xml:space="preserve">Liangyi Gao (TCM)  </t>
  </si>
  <si>
    <t xml:space="preserve">Lime blossom flowers extract (Tilia spp.)  </t>
  </si>
  <si>
    <t xml:space="preserve">Lithium chloride  </t>
  </si>
  <si>
    <t xml:space="preserve">Liuwei dihuang wan (ethanol extract)  </t>
  </si>
  <si>
    <t xml:space="preserve">Liuwei dihuang wan (TCM formula  </t>
  </si>
  <si>
    <t xml:space="preserve">Liuwei dihuang wan (TCM formula)  </t>
  </si>
  <si>
    <t xml:space="preserve">Lonidamine  </t>
  </si>
  <si>
    <t xml:space="preserve">Loratadine  </t>
  </si>
  <si>
    <t xml:space="preserve">Loxapine succinate  </t>
  </si>
  <si>
    <t xml:space="preserve">M084 (n-butyl-[1H]-benzimidazol-2-amine)  </t>
  </si>
  <si>
    <t xml:space="preserve">MAHMA NONOate (NO donor)  </t>
  </si>
  <si>
    <t xml:space="preserve">3ß-methoxy-pregnenolone (MAP4343)  </t>
  </si>
  <si>
    <t xml:space="preserve">Matairesinol  </t>
  </si>
  <si>
    <t xml:space="preserve">Menadione  </t>
  </si>
  <si>
    <t xml:space="preserve">Metergoline  </t>
  </si>
  <si>
    <t xml:space="preserve">Methyl 7-Oxo-7H-pyrido[1, 2, 3-cd]perimidine-9-caboxylate  </t>
  </si>
  <si>
    <t xml:space="preserve">Methylergonovine maleate  </t>
  </si>
  <si>
    <t xml:space="preserve">Mianserin hydrochloride  </t>
  </si>
  <si>
    <t xml:space="preserve">Minocycline hydrochloride  </t>
  </si>
  <si>
    <t xml:space="preserve">Mitraphylline  </t>
  </si>
  <si>
    <t xml:space="preserve">Manganese sulfate (MnSO4)  </t>
  </si>
  <si>
    <t xml:space="preserve">Momordica saponin extract  </t>
  </si>
  <si>
    <t xml:space="preserve">monascin (from red mold dioscorea)  </t>
  </si>
  <si>
    <t xml:space="preserve">mulberry leaf polyphenols  </t>
  </si>
  <si>
    <t xml:space="preserve">Mytilus edulis, protein hydrolyzate  </t>
  </si>
  <si>
    <t xml:space="preserve">N-(2-[4-(4-Chlorophenyl)piperazin-1-yl]ethyl)-3-methoxybenzamide  </t>
  </si>
  <si>
    <t xml:space="preserve">N-nitrosodimethylamine  </t>
  </si>
  <si>
    <t xml:space="preserve">N6-benzyladenine  </t>
  </si>
  <si>
    <t xml:space="preserve">N6-isopentenyladenine  </t>
  </si>
  <si>
    <t xml:space="preserve">NG-094  </t>
  </si>
  <si>
    <t xml:space="preserve">NT219  </t>
  </si>
  <si>
    <t xml:space="preserve">Naftopidil dihydrochloride  </t>
  </si>
  <si>
    <t xml:space="preserve">Nicardipine hydrochloride  </t>
  </si>
  <si>
    <t xml:space="preserve">Nitrendipine  </t>
  </si>
  <si>
    <t xml:space="preserve">Nortriptyline hydrochloride  </t>
  </si>
  <si>
    <t xml:space="preserve">Nymphaea hybrid (total flavones)  </t>
  </si>
  <si>
    <t xml:space="preserve">Nymphaea hybrid root extract  </t>
  </si>
  <si>
    <t xml:space="preserve">O-acetyl glucomannan  </t>
  </si>
  <si>
    <t xml:space="preserve">O-allylserine  </t>
  </si>
  <si>
    <t xml:space="preserve">Oat  </t>
  </si>
  <si>
    <t xml:space="preserve">Ocimum sanctum crude extract  </t>
  </si>
  <si>
    <t xml:space="preserve">Oleanolic acid  </t>
  </si>
  <si>
    <t xml:space="preserve">Oleic Acid  </t>
  </si>
  <si>
    <t xml:space="preserve">Oligonol  </t>
  </si>
  <si>
    <t xml:space="preserve">Orange extract  </t>
  </si>
  <si>
    <t xml:space="preserve">Otophylloside B  </t>
  </si>
  <si>
    <t xml:space="preserve">Oxatomide  </t>
  </si>
  <si>
    <t xml:space="preserve">PAPP/LY-165,163  </t>
  </si>
  <si>
    <t xml:space="preserve">PBT2  </t>
  </si>
  <si>
    <t xml:space="preserve">Panax notoginseng branch roots polysaccharides  </t>
  </si>
  <si>
    <t xml:space="preserve">Panax notoginseng fibrous roots polysaccharides  </t>
  </si>
  <si>
    <t xml:space="preserve">Panax notoginseng main roots polysaccharides  </t>
  </si>
  <si>
    <t xml:space="preserve">paroxetine  </t>
  </si>
  <si>
    <t xml:space="preserve">pentagalloyl glucose from Eucalyptus leaves  </t>
  </si>
  <si>
    <t xml:space="preserve">Pergolide methanesulfonate  </t>
  </si>
  <si>
    <t xml:space="preserve">Piceatannol  </t>
  </si>
  <si>
    <t xml:space="preserve">Pinoresinol  </t>
  </si>
  <si>
    <t xml:space="preserve">Platycladus orientalis extract (n-butanol extract from seed)  </t>
  </si>
  <si>
    <t xml:space="preserve">polydatin  </t>
  </si>
  <si>
    <t xml:space="preserve">Polygonum multiflorum extract  </t>
  </si>
  <si>
    <t xml:space="preserve">Proanthocyanidin  </t>
  </si>
  <si>
    <t xml:space="preserve">Promethazine hydrochloride  </t>
  </si>
  <si>
    <t xml:space="preserve">Propionylpromazine hydrochloride  </t>
  </si>
  <si>
    <t xml:space="preserve">protocatechuic acid  </t>
  </si>
  <si>
    <t xml:space="preserve">Psammaplysene A  </t>
  </si>
  <si>
    <t xml:space="preserve">Psora-4  </t>
  </si>
  <si>
    <t xml:space="preserve">Qibao meiran dan (TCM formula)  </t>
  </si>
  <si>
    <t xml:space="preserve">Qinjiao wan (TCM formula)  </t>
  </si>
  <si>
    <t xml:space="preserve">Quercetin  </t>
  </si>
  <si>
    <t xml:space="preserve">Quinidine sulfate  </t>
  </si>
  <si>
    <t xml:space="preserve">Rapamycin  </t>
  </si>
  <si>
    <t xml:space="preserve">Rechtsregulat®  </t>
  </si>
  <si>
    <t xml:space="preserve">red mold dioscorea (ethanol extract)  </t>
  </si>
  <si>
    <t xml:space="preserve">Red rooibus extract (Aspalathus linearis)  </t>
  </si>
  <si>
    <t xml:space="preserve">Resveratrol  </t>
  </si>
  <si>
    <t xml:space="preserve">Rhodiola root extract (Rhodiola rosea)  </t>
  </si>
  <si>
    <t xml:space="preserve">Rhodiola rosea L root extract  </t>
  </si>
  <si>
    <t xml:space="preserve">Ribes fasciculatum (ethylacetate fraction)  </t>
  </si>
  <si>
    <t xml:space="preserve">Rosmarinus officinalis L. (ethanolic extract)  </t>
  </si>
  <si>
    <t xml:space="preserve">S-1-propenylcysteine  </t>
  </si>
  <si>
    <t xml:space="preserve">S-allylcysteine  </t>
  </si>
  <si>
    <t xml:space="preserve">S-allylcysteine sulfoxide (Alliin)  </t>
  </si>
  <si>
    <t xml:space="preserve">S-allylhomocysteine  </t>
  </si>
  <si>
    <t xml:space="preserve">S-allylmercaptocysteine  </t>
  </si>
  <si>
    <t xml:space="preserve">S-allylmercaptohomocysteine  </t>
  </si>
  <si>
    <t xml:space="preserve">S-ethylcysteine  </t>
  </si>
  <si>
    <t xml:space="preserve">S-ethylcysteine sulfoxide (Ethiin)  </t>
  </si>
  <si>
    <t xml:space="preserve">S-methylcysteine  </t>
  </si>
  <si>
    <t xml:space="preserve">S-methylcysteine sulfoxide (Methiin)  </t>
  </si>
  <si>
    <t xml:space="preserve">S-methylmercaptocysteine  </t>
  </si>
  <si>
    <t xml:space="preserve">S-n-butenylcysteine  </t>
  </si>
  <si>
    <t xml:space="preserve">S-n-butylcysteine  </t>
  </si>
  <si>
    <t xml:space="preserve">S-n-propylcysteine  </t>
  </si>
  <si>
    <t xml:space="preserve">S-n-propylmercaptocysteine  </t>
  </si>
  <si>
    <t xml:space="preserve">SU 4312  </t>
  </si>
  <si>
    <t xml:space="preserve">Salicylamine  </t>
  </si>
  <si>
    <t xml:space="preserve">Sesame cake peptides  </t>
  </si>
  <si>
    <t xml:space="preserve">Shengmai yin (TCM formula)  </t>
  </si>
  <si>
    <t xml:space="preserve">Shiquan dabu wan (TCM formula)  </t>
  </si>
  <si>
    <t xml:space="preserve">silybin A/B  </t>
  </si>
  <si>
    <t xml:space="preserve">silychristin A/B  </t>
  </si>
  <si>
    <t xml:space="preserve">silydianin A/B  </t>
  </si>
  <si>
    <t xml:space="preserve">silymarin  </t>
  </si>
  <si>
    <t xml:space="preserve">Sophora moorcroftiana, extract decoction  </t>
  </si>
  <si>
    <t xml:space="preserve">Sophora moorcroftiana, polysaccharides  </t>
  </si>
  <si>
    <t xml:space="preserve">soybean trypsin inhibitor  </t>
  </si>
  <si>
    <t xml:space="preserve">Succinimide  </t>
  </si>
  <si>
    <t xml:space="preserve">T-cadinol (from Cinnamomum osmophloeum Leaves)  </t>
  </si>
  <si>
    <t xml:space="preserve">TSG (2,3,5,4??-Tetrahydroxystilbene-2-O-??-D-glucoside) from Polygonum multiflorum  </t>
  </si>
  <si>
    <t xml:space="preserve">Tamarixetin  </t>
  </si>
  <si>
    <t xml:space="preserve">Tannic acid  </t>
  </si>
  <si>
    <t xml:space="preserve">Taxifolin  </t>
  </si>
  <si>
    <t xml:space="preserve">Thioridazine hydrochloride  </t>
  </si>
  <si>
    <t xml:space="preserve">Tianma wan (TCM formula)  </t>
  </si>
  <si>
    <t xml:space="preserve">Tomatidine  </t>
  </si>
  <si>
    <t xml:space="preserve">Trequinsin hydrochloride  </t>
  </si>
  <si>
    <t xml:space="preserve">trichostatin A  </t>
  </si>
  <si>
    <t xml:space="preserve">Trimethadione  </t>
  </si>
  <si>
    <t xml:space="preserve">Trolox  </t>
  </si>
  <si>
    <t xml:space="preserve">Tunicamycin  </t>
  </si>
  <si>
    <t xml:space="preserve">tyrosine  </t>
  </si>
  <si>
    <t xml:space="preserve">tyrosol  </t>
  </si>
  <si>
    <t xml:space="preserve">Tyrphostin AG 1478  </t>
  </si>
  <si>
    <t xml:space="preserve">Uncaria tomentosa, aqueous leaf extract  </t>
  </si>
  <si>
    <t xml:space="preserve">Urolithin A  </t>
  </si>
  <si>
    <t xml:space="preserve">Urolithin B  </t>
  </si>
  <si>
    <t xml:space="preserve">Urolithin C  </t>
  </si>
  <si>
    <t xml:space="preserve">Urolithin D  </t>
  </si>
  <si>
    <t xml:space="preserve">ursolic acid  </t>
  </si>
  <si>
    <t xml:space="preserve">Vaccinum uliginosum, Alaskan bog blueberry anthocyanin fraction  </t>
  </si>
  <si>
    <t xml:space="preserve">Vaccinum uliginosum, Alaskan bog blueberry proanthocyanidin fraction  </t>
  </si>
  <si>
    <t xml:space="preserve">Vaccinum uliginosum, Alaskan bog blueberry crude extract  </t>
  </si>
  <si>
    <t xml:space="preserve">verminoside  </t>
  </si>
  <si>
    <t xml:space="preserve">Vincristine sulfate  </t>
  </si>
  <si>
    <t xml:space="preserve">Vinpocetine  </t>
  </si>
  <si>
    <t xml:space="preserve">Vitexin (from Vigna angularis)  </t>
  </si>
  <si>
    <t xml:space="preserve">Wheat gluten hydrolysate  </t>
  </si>
  <si>
    <t xml:space="preserve">Wisconsin Ginseng extract from Panax quinquefolius  </t>
  </si>
  <si>
    <t xml:space="preserve">Withanolide A  </t>
  </si>
  <si>
    <t xml:space="preserve">?,?-trehalose  </t>
  </si>
  <si>
    <t xml:space="preserve">?-Tocopherol  </t>
  </si>
  <si>
    <t xml:space="preserve">?-lipoic acid  </t>
  </si>
  <si>
    <t xml:space="preserve">Ascarosides ascr#3 &amp; ascr#2 mixture  </t>
  </si>
  <si>
    <t xml:space="preserve">beta-carotene  </t>
  </si>
  <si>
    <t xml:space="preserve">ß-caryophyllene  </t>
  </si>
  <si>
    <t xml:space="preserve">beta-cryptoxanthin  </t>
  </si>
  <si>
    <t xml:space="preserve">beta-cryptoxanthin in non-saponified carotenoid extract from mandarin juice  </t>
  </si>
  <si>
    <t xml:space="preserve">beta-cryptoxanthin in saponified carotenoid extract from mandarin juice  </t>
  </si>
  <si>
    <t xml:space="preserve">blueberry extract  </t>
  </si>
  <si>
    <t xml:space="preserve">boeravinone B  </t>
  </si>
  <si>
    <t xml:space="preserve">caffeine  </t>
  </si>
  <si>
    <t xml:space="preserve">carnosol  </t>
  </si>
  <si>
    <t xml:space="preserve">catalpol-ginsenoside Rg1 mixture (1 </t>
  </si>
  <si>
    <t xml:space="preserve">chicoric acid  </t>
  </si>
  <si>
    <t xml:space="preserve">cis-(Z)-Flupenthixol dihydrochloride  </t>
  </si>
  <si>
    <t xml:space="preserve">cis-zeatin  </t>
  </si>
  <si>
    <t xml:space="preserve">d-allulose  </t>
  </si>
  <si>
    <t xml:space="preserve">dextrin  </t>
  </si>
  <si>
    <t xml:space="preserve">dihydrozeatin  </t>
  </si>
  <si>
    <t xml:space="preserve">dipeptide Tyr-Ala  </t>
  </si>
  <si>
    <t xml:space="preserve">echinacoside  </t>
  </si>
  <si>
    <t xml:space="preserve">Enoxacin  </t>
  </si>
  <si>
    <t xml:space="preserve">fermented rice with Lactobacillus kefiranofaciens,  dextrin included  </t>
  </si>
  <si>
    <t xml:space="preserve">fermented rice with Lactobacillus kefiranofaciens, without dextrin </t>
  </si>
  <si>
    <t xml:space="preserve">ginkgolide A  </t>
  </si>
  <si>
    <t xml:space="preserve">ginsenoside Rg1  </t>
  </si>
  <si>
    <t xml:space="preserve">glutaredoxin from recombinant buckwheat  </t>
  </si>
  <si>
    <t xml:space="preserve">hydroxytyrosol  </t>
  </si>
  <si>
    <t xml:space="preserve">isoquercitrin  </t>
  </si>
  <si>
    <t xml:space="preserve">kinetin  </t>
  </si>
  <si>
    <t xml:space="preserve">laricitrin  </t>
  </si>
  <si>
    <t xml:space="preserve">lycopene  </t>
  </si>
  <si>
    <t xml:space="preserve">maltose  </t>
  </si>
  <si>
    <t xml:space="preserve">meta-topolin  </t>
  </si>
  <si>
    <t xml:space="preserve">Methacycline  </t>
  </si>
  <si>
    <t xml:space="preserve">Myricetin  </t>
  </si>
  <si>
    <t xml:space="preserve">myricetintrimethylether  </t>
  </si>
  <si>
    <t xml:space="preserve">naringenin  </t>
  </si>
  <si>
    <t xml:space="preserve">naringin  </t>
  </si>
  <si>
    <t xml:space="preserve">nobiletin  </t>
  </si>
  <si>
    <t xml:space="preserve">17ß-oestradiol  </t>
  </si>
  <si>
    <t xml:space="preserve">oleuropein aglycone  </t>
  </si>
  <si>
    <t xml:space="preserve">orlistat  </t>
  </si>
  <si>
    <t xml:space="preserve">ortho-topolin  </t>
  </si>
  <si>
    <t xml:space="preserve">p-coumaric acid  </t>
  </si>
  <si>
    <t xml:space="preserve">para-topolin  </t>
  </si>
  <si>
    <t xml:space="preserve">peony (Paeonia suffruticosa) petal extract  </t>
  </si>
  <si>
    <t xml:space="preserve">phycoerythrin  </t>
  </si>
  <si>
    <t xml:space="preserve">phytol  </t>
  </si>
  <si>
    <t xml:space="preserve">propyl gallate  </t>
  </si>
  <si>
    <t xml:space="preserve">raspberry, acetone extract  </t>
  </si>
  <si>
    <t xml:space="preserve">rosmarinic acid  </t>
  </si>
  <si>
    <t xml:space="preserve">selegiline  </t>
  </si>
  <si>
    <t xml:space="preserve">sesamin  </t>
  </si>
  <si>
    <t xml:space="preserve">sesamol  </t>
  </si>
  <si>
    <t xml:space="preserve">sesamolin  </t>
  </si>
  <si>
    <t xml:space="preserve">sucrose  </t>
  </si>
  <si>
    <t xml:space="preserve">syringetin  </t>
  </si>
  <si>
    <t xml:space="preserve">tambulin  </t>
  </si>
  <si>
    <t xml:space="preserve">tanespimycin  </t>
  </si>
  <si>
    <t xml:space="preserve">tart cherry extract  </t>
  </si>
  <si>
    <t xml:space="preserve">Tetracycline  </t>
  </si>
  <si>
    <t xml:space="preserve">trans-2,4,5-trihydroxystilbene  </t>
  </si>
  <si>
    <t xml:space="preserve">trans-2,5-dimethoxy-4-hydroxystilbene  </t>
  </si>
  <si>
    <t xml:space="preserve">trans-2,5-dimethoxy-40-hydroxystilbene  </t>
  </si>
  <si>
    <t xml:space="preserve">trans-3,5-dimethoxy-4-fluoro-4-hydroxystilbene  </t>
  </si>
  <si>
    <t xml:space="preserve">trans-3,5-dimethoxy-4-fluoro-40-hydroxystilbene  </t>
  </si>
  <si>
    <t xml:space="preserve">trans-3,5-dimethoxy-4-hydroxystilbene  </t>
  </si>
  <si>
    <t xml:space="preserve">trans-3,5-dimethoxy-40-hydroxystilbene  </t>
  </si>
  <si>
    <t xml:space="preserve">trans-4-hydroxy-3,4,5-trifluorostilbene  </t>
  </si>
  <si>
    <t xml:space="preserve">trans-40-hydroxy-3,4,5-trifluorostilbene  </t>
  </si>
  <si>
    <t xml:space="preserve">trans-zeatin  </t>
  </si>
  <si>
    <t xml:space="preserve">zymolytic grain extract  </t>
  </si>
  <si>
    <r>
      <t>18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-glycyrrhetinic acid  </t>
    </r>
  </si>
  <si>
    <t xml:space="preserve">(±) Catechin  </t>
  </si>
  <si>
    <t xml:space="preserve">trans-communic acid  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</si>
  <si>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 xml:space="preserve">-cadinol (from Cinnamomum osmophloeum Leaves)  </t>
    </r>
  </si>
  <si>
    <t xml:space="preserve">β-sitosterol  </t>
  </si>
  <si>
    <t xml:space="preserve">β-amyrin  </t>
  </si>
  <si>
    <t xml:space="preserve">β -glutamyl-S-allylcysteine  </t>
  </si>
  <si>
    <t xml:space="preserve">β -glutamyl-S-allylmercaptocysteine  </t>
  </si>
  <si>
    <t xml:space="preserve">β -glutamyl-S-methylcysteine  </t>
  </si>
  <si>
    <t>Xyloketal B</t>
  </si>
  <si>
    <t>Xyloketal, derivate 10</t>
  </si>
  <si>
    <t>Xyloketal, derivate 11</t>
  </si>
  <si>
    <t>Xyloketal, derivate 12</t>
  </si>
  <si>
    <t>Xyloketal, derivate 13</t>
  </si>
  <si>
    <t>Xyloketal, derivate 14</t>
  </si>
  <si>
    <t>Xyloketal, derivate 16</t>
  </si>
  <si>
    <t>Xyloketal, derivate 17</t>
  </si>
  <si>
    <t>Xyloketal, derivate 18</t>
  </si>
  <si>
    <t>Xyloketal, derivate 19</t>
  </si>
  <si>
    <t>2,3-Dehydrosilybin A</t>
  </si>
  <si>
    <t>2,3-Dehydrosilybin B</t>
  </si>
  <si>
    <t>Xyloketal, derivate 2</t>
  </si>
  <si>
    <t>20-galloyl-2,3-Dehydrosilybin A/B</t>
  </si>
  <si>
    <t>Xyloketal, derivate 20</t>
  </si>
  <si>
    <t>Xyloketal, derivate 21</t>
  </si>
  <si>
    <t>Xyloketal, derivate 22</t>
  </si>
  <si>
    <t>Xyloketal, derivate 23</t>
  </si>
  <si>
    <t>Xyloketal, derivate 24</t>
  </si>
  <si>
    <t>Xyloketal, derivate 25</t>
  </si>
  <si>
    <t>Xyloketal, derivate 26</t>
  </si>
  <si>
    <t>Xyloketal, derivate 27</t>
  </si>
  <si>
    <t>Xyloketal, derivate 28</t>
  </si>
  <si>
    <t>Xyloketal, derivate 29</t>
  </si>
  <si>
    <t>3,7-dimethyl-2,3-Dehydrosilybin A/B</t>
  </si>
  <si>
    <t>Xyloketal, derivate 3</t>
  </si>
  <si>
    <t>Xyloketal, derivate 30</t>
  </si>
  <si>
    <t>Xyloketal, derivate 31</t>
  </si>
  <si>
    <t>Xyloketal, derivate 32</t>
  </si>
  <si>
    <t>Xyloketal, derivate 33</t>
  </si>
  <si>
    <t>Xyloketal, derivate 34</t>
  </si>
  <si>
    <t>Xyloketal, derivate 35</t>
  </si>
  <si>
    <t>Xyloketal, derivate 36</t>
  </si>
  <si>
    <t>Xyloketal, derivate 37</t>
  </si>
  <si>
    <t>4-caffeoylquinic acid</t>
  </si>
  <si>
    <t>Xyloketal, derivate 4</t>
  </si>
  <si>
    <t>5-Caffeoylquinic acid</t>
  </si>
  <si>
    <t>Xyloketal, derivate 5</t>
  </si>
  <si>
    <t>Xyloketal, derivate 6</t>
  </si>
  <si>
    <t>7-methyl-2,3-Dehydrosilybin A/B</t>
  </si>
  <si>
    <t>Xyloketal, derivate 7</t>
  </si>
  <si>
    <t>Xyloketal, derivate 8</t>
  </si>
  <si>
    <t>Xyloketal, derivate 9</t>
  </si>
  <si>
    <t>Alaskan crowberry extract</t>
  </si>
  <si>
    <t>BMS-754807</t>
  </si>
  <si>
    <t>Balm leaves extract (Melissa officinalis)</t>
  </si>
  <si>
    <t>Black tea leaves extract (Camellia sinensis)</t>
  </si>
  <si>
    <t>Blackberry leaves extract (Rubus fruticosus)</t>
  </si>
  <si>
    <t>Blueberry (Vaccinium angustifolium) crude extract</t>
  </si>
  <si>
    <t>Caesalpinia sappan L. (ethyl acetate fraction)</t>
  </si>
  <si>
    <t>Caesalpinia sappan L. (methanol extract)</t>
  </si>
  <si>
    <t>Caesalpinia sappan L. (methylene chloride fraction)</t>
  </si>
  <si>
    <t>Caesalpinia sappan L. (n-butanol fraction)</t>
  </si>
  <si>
    <t>Camomile flowers extract (Matricaria chamomilla)</t>
  </si>
  <si>
    <t>caryophyllene oxide (from Cinnamomum osmophloeum Leaves)</t>
  </si>
  <si>
    <t>Cinnamomum osmophloeum leaves extract (essential oils)</t>
  </si>
  <si>
    <t>Coffee seeds extract</t>
  </si>
  <si>
    <t>Cola seeds extract</t>
  </si>
  <si>
    <t>cyanidin-3-sambubiosid</t>
  </si>
  <si>
    <t>Cysteine</t>
  </si>
  <si>
    <t>DETA NONOate (NO donor)</t>
  </si>
  <si>
    <t>Delphinidin-3-sambubiosid</t>
  </si>
  <si>
    <t>Diallylsulfide</t>
  </si>
  <si>
    <t>Ginseng roots extract (Panax ginseng)</t>
  </si>
  <si>
    <t>Green Paraguay tea leaves extract (Ilex paraguariensis)</t>
  </si>
  <si>
    <t>Icariside I</t>
  </si>
  <si>
    <t>Icaritin</t>
  </si>
  <si>
    <t>isosilybin A</t>
  </si>
  <si>
    <t>Jiaogulan leaves extract (Gynostemma pentaphyllum)</t>
  </si>
  <si>
    <t>Knotgrass herb extract (Polygonum aviculare)</t>
  </si>
  <si>
    <t>L-bornyl acetate (from Cinnamomum osmophloeum Leaves)</t>
  </si>
  <si>
    <t>L-dopa</t>
  </si>
  <si>
    <t>Lime blossom flowers extract (Tilia spp.)</t>
  </si>
  <si>
    <t>O-allylserine</t>
  </si>
  <si>
    <t>Oligonol</t>
  </si>
  <si>
    <t>PBT2</t>
  </si>
  <si>
    <t>Rhodiola root extract (Rhodiola rosea)</t>
  </si>
  <si>
    <t>S-1-propenylcysteine</t>
  </si>
  <si>
    <t>S-allylcysteine sulfoxide (Alliin)</t>
  </si>
  <si>
    <t>S-allylhomocysteine</t>
  </si>
  <si>
    <t>S-allylmercaptohomocysteine</t>
  </si>
  <si>
    <t>S-ethylcysteine</t>
  </si>
  <si>
    <t>S-ethylcysteine sulfoxide (Ethiin)</t>
  </si>
  <si>
    <t>S-methylcysteine</t>
  </si>
  <si>
    <t>S-methylcysteine sulfoxide (Methiin)</t>
  </si>
  <si>
    <t>S-methylmercaptocysteine</t>
  </si>
  <si>
    <t>S-n-butenylcysteine</t>
  </si>
  <si>
    <t>S-n-butylcysteine</t>
  </si>
  <si>
    <t>S-n-propylcysteine</t>
  </si>
  <si>
    <t>S-n-propylmercaptocysteine</t>
  </si>
  <si>
    <t>silybin A/B</t>
  </si>
  <si>
    <t>silychristin A/B</t>
  </si>
  <si>
    <t>silydianin A/B</t>
  </si>
  <si>
    <t>T-cadinol (from Cinnamomum osmophloeum Leaves)</t>
  </si>
  <si>
    <t>Tunicamycin</t>
  </si>
  <si>
    <t>Vaccinum uliginosum, Alaskan bog blueberry anthocyanin fraction</t>
  </si>
  <si>
    <t>Vaccinum uliginosum, Alaskan bog blueberry proanthocyanidin fraction</t>
  </si>
  <si>
    <t>beta-cryptoxanthin in non-saponified carotenoid extract from mandarin juice</t>
  </si>
  <si>
    <t>beta-cryptoxanthin in saponified carotenoid extract from mandarin juice</t>
  </si>
  <si>
    <t>ginkgolide A</t>
  </si>
  <si>
    <t>orlistat</t>
  </si>
  <si>
    <t>peony (Paeonia suffruticosa) petal extract</t>
  </si>
  <si>
    <t>selegiline</t>
  </si>
  <si>
    <t>Tetracycline</t>
  </si>
  <si>
    <t>trans-2,5-dimethoxy-4-hydroxystilbene</t>
  </si>
  <si>
    <t>trans-3,5-dimethoxy-4-hydroxystilbene</t>
  </si>
  <si>
    <t>trans-4-hydroxy-3,4,5-trifluorostilbene</t>
  </si>
  <si>
    <t>(R,R)-cis-Diethyl tetrahydro-2,8-chrysenediol</t>
  </si>
  <si>
    <t>7-Isobutylamino-2-ethylthio-6-formyl-5-oxo-1-phenyl-1,5-dihydro-[1,2,4]triazolo[1,5-a]pyridine-8-carbonitrile (compound 4c)</t>
  </si>
  <si>
    <t>3,4-Dichloroisocoumarin</t>
  </si>
  <si>
    <t>4-Phenyl-3-furoxancarbonitrile</t>
  </si>
  <si>
    <t>7-Cyclopentyl-5-(4-phenoxy)phenyl-7H-pyrrolo[2,3-d]pyrimidin-4-ylamine</t>
  </si>
  <si>
    <t>AMN082</t>
  </si>
  <si>
    <t>alanine</t>
  </si>
  <si>
    <t>alanine/tyrosine mixture</t>
  </si>
  <si>
    <t>Alpinia zerumbet Leaf (Hot water extract)</t>
  </si>
  <si>
    <t>Amoxapine</t>
  </si>
  <si>
    <t>Amperozide hydrochloride</t>
  </si>
  <si>
    <t>BRL 15572</t>
  </si>
  <si>
    <t>BRL 50481</t>
  </si>
  <si>
    <t>BTCP hydrochloride</t>
  </si>
  <si>
    <t>ÃŸ-Estradiol</t>
  </si>
  <si>
    <t>Bilobalide</t>
  </si>
  <si>
    <t>Blueberry (Vaccinium angustifolium) anthocyanin fraction</t>
  </si>
  <si>
    <t>Blueberry (Vaccinium angustifolium) proanthocyanidin fraction</t>
  </si>
  <si>
    <t>Chlorprothixene hydrochloride</t>
  </si>
  <si>
    <t>Cinnamon bark extract</t>
  </si>
  <si>
    <t>Cinnarizine</t>
  </si>
  <si>
    <t>citalopram</t>
  </si>
  <si>
    <t>Cortexolone maleate</t>
  </si>
  <si>
    <t>Cyclosporin A</t>
  </si>
  <si>
    <t>Cyproterone acetate</t>
  </si>
  <si>
    <t>DAPH</t>
  </si>
  <si>
    <t>3,3-diethyl-2-pyrrolidinon (DEABL)</t>
  </si>
  <si>
    <t>Danazol</t>
  </si>
  <si>
    <t>Demeclocycline hydrochloride</t>
  </si>
  <si>
    <t>Dihydroergocristine methanesulfonate</t>
  </si>
  <si>
    <t>Dihydroergotamine methanesulfonate</t>
  </si>
  <si>
    <t>Doxazosin mesylate</t>
  </si>
  <si>
    <t>Doxycycline hydrochloride</t>
  </si>
  <si>
    <t>EPs7630 (Pelargonium sidoides root extract)</t>
  </si>
  <si>
    <t>Elderberry juice (Sambucus nigra)</t>
  </si>
  <si>
    <t>Eliprodil</t>
  </si>
  <si>
    <t>Fermented Rooibos leaves extract (Aspalathus linearis)</t>
  </si>
  <si>
    <t>Flavonoid fraction of EGb 761</t>
  </si>
  <si>
    <t>Ginkgolide B</t>
  </si>
  <si>
    <t>Guanabenz acetate</t>
  </si>
  <si>
    <t>Guanfacine hydrochloride</t>
  </si>
  <si>
    <t>Hexahydro-sila-difenidol hydrochloride</t>
  </si>
  <si>
    <t>Hibiscus calyces extract (Hibiscus sabdariffa)</t>
  </si>
  <si>
    <t>Holothuria leucospilota, aqueous extract</t>
  </si>
  <si>
    <t>Isomitraphylline</t>
  </si>
  <si>
    <t>Kaempferol</t>
  </si>
  <si>
    <t>Kenpaullone</t>
  </si>
  <si>
    <t>Ketanserin tartrate</t>
  </si>
  <si>
    <t>LFM-A13</t>
  </si>
  <si>
    <t>LY-367,265</t>
  </si>
  <si>
    <t>Liuwei dihuang wan (TCM formula, water extract)</t>
  </si>
  <si>
    <t>Loratadine</t>
  </si>
  <si>
    <t>Loxapine succinate</t>
  </si>
  <si>
    <t>Metergoline</t>
  </si>
  <si>
    <t>Methylergonovine maleate</t>
  </si>
  <si>
    <t>Mianserin hydrochloride</t>
  </si>
  <si>
    <t>Minocycline hydrochloride</t>
  </si>
  <si>
    <t>Mitraphylline</t>
  </si>
  <si>
    <t>N-(2-[4-(4-Chlorophenyl)piperazin-1-yl]ethyl)-3-methoxybenzamide</t>
  </si>
  <si>
    <t>Naftopidil dihydrochloride</t>
  </si>
  <si>
    <t>Nicardipine hydrochloride</t>
  </si>
  <si>
    <t>Nitrendipine</t>
  </si>
  <si>
    <t>Nortriptyline hydrochloride</t>
  </si>
  <si>
    <t>Oat</t>
  </si>
  <si>
    <t>Oxatomide</t>
  </si>
  <si>
    <t>PAPP/LY-165,163</t>
  </si>
  <si>
    <t>paroxetine</t>
  </si>
  <si>
    <t>Pergolide methanesulfonate</t>
  </si>
  <si>
    <t>Promethazine hydrochloride</t>
  </si>
  <si>
    <t>Propionylpromazine hydrochloride</t>
  </si>
  <si>
    <t>Psammaplysene A</t>
  </si>
  <si>
    <t>Psora-4</t>
  </si>
  <si>
    <t>Quinidine sulfate</t>
  </si>
  <si>
    <t>SU 4312</t>
  </si>
  <si>
    <t>soybean trypsin inhibitor</t>
  </si>
  <si>
    <t>Tamarixetin</t>
  </si>
  <si>
    <t>Thioridazine hydrochloride</t>
  </si>
  <si>
    <t>Trequinsin hydrochloride</t>
  </si>
  <si>
    <t>tyrosine</t>
  </si>
  <si>
    <t>Tyrphostin AG 1478</t>
  </si>
  <si>
    <t>Vincristine sulfate</t>
  </si>
  <si>
    <t>Vinpocetine</t>
  </si>
  <si>
    <t>beta-carotene</t>
  </si>
  <si>
    <t>beta-cryptoxanthin</t>
  </si>
  <si>
    <t>cis-(Z)-Flupenthixol dihydrochloride</t>
  </si>
  <si>
    <t>isoquercitrin</t>
  </si>
  <si>
    <t>lycopene</t>
  </si>
  <si>
    <t>maltose</t>
  </si>
  <si>
    <t>Myricetin</t>
  </si>
  <si>
    <t>phycoerythrin</t>
  </si>
  <si>
    <t>phytol</t>
  </si>
  <si>
    <t>sucrose</t>
  </si>
  <si>
    <t>tart cherry extract</t>
  </si>
  <si>
    <t>Ag nanoparticles (particle size of 8 nm)</t>
  </si>
  <si>
    <t>allantoin</t>
  </si>
  <si>
    <t>Ascarosides ascr#2</t>
  </si>
  <si>
    <t>Ascarosides ascr#3</t>
  </si>
  <si>
    <t>astragalan (Astragalus membranaceus polysaccharide)</t>
  </si>
  <si>
    <t>Bacopa monnieri, hexane extract</t>
  </si>
  <si>
    <t>Camellia tenuifolia Seed Oil</t>
  </si>
  <si>
    <t>3-(3,4-dichlorophenyl)-1,1-dimethylurea (DCMU)</t>
  </si>
  <si>
    <t>Diallyldisulfide</t>
  </si>
  <si>
    <t>Diallyltrisulfide</t>
  </si>
  <si>
    <t>Diamide</t>
  </si>
  <si>
    <t>geldanamycin</t>
  </si>
  <si>
    <t>Glycerol</t>
  </si>
  <si>
    <t>Glycyrrhiza glabra (licorice) roots, ethanolic extract</t>
  </si>
  <si>
    <t>Icariin</t>
  </si>
  <si>
    <t>L-ascorbic acid (Vitamin C)</t>
  </si>
  <si>
    <t>MAHMA NONOate (NO donor)</t>
  </si>
  <si>
    <t>Menadione</t>
  </si>
  <si>
    <t>N6-benzyladenine</t>
  </si>
  <si>
    <t>N6-isopentenyladenine</t>
  </si>
  <si>
    <t>Nymphaea hybrid (total flavones)</t>
  </si>
  <si>
    <t>Oleic Acid</t>
  </si>
  <si>
    <t>Succinimide</t>
  </si>
  <si>
    <t>trichostatin A</t>
  </si>
  <si>
    <t>Urolithin B</t>
  </si>
  <si>
    <t>Urolithin C</t>
  </si>
  <si>
    <t>Urolithin D</t>
  </si>
  <si>
    <t>Î±-Tocopherol</t>
  </si>
  <si>
    <t>Ascarosides ascr#3 &amp; ascr#2 mixture</t>
  </si>
  <si>
    <t>cis-zeatin</t>
  </si>
  <si>
    <t>dextrin</t>
  </si>
  <si>
    <t>dihydrozeatin</t>
  </si>
  <si>
    <t>fermented rice with Lactobacillus kefiranofaciens, dextrin included</t>
  </si>
  <si>
    <t>fermented rice with Lactobacillus kefiranofaciens, without dextrin</t>
  </si>
  <si>
    <t>meta-topolin</t>
  </si>
  <si>
    <t>Methacycline</t>
  </si>
  <si>
    <t>naringenin</t>
  </si>
  <si>
    <t>naringin</t>
  </si>
  <si>
    <t>ortho-topolin</t>
  </si>
  <si>
    <t>para-topolin</t>
  </si>
  <si>
    <t>tanespimycin</t>
  </si>
  <si>
    <t>trans-zeatin</t>
  </si>
  <si>
    <t>Alloaromadendrene (Essential oil from Cinnamomum osmophloeum Leaves)</t>
  </si>
  <si>
    <t>Aspalathin</t>
  </si>
  <si>
    <t>Diplocyclos palmatus, methanolic leaf extract</t>
  </si>
  <si>
    <t>Green rooibus extract (Aspalathus linearis)</t>
  </si>
  <si>
    <t>Holothuria leucospilota, n-butanol extract</t>
  </si>
  <si>
    <t>Korean mistletoe (Viscum album coloratum) water extract</t>
  </si>
  <si>
    <t>Methyl 7-Oxo-7H-pyrido[1, 2, 3-cd]perimidine-9-caboxylate</t>
  </si>
  <si>
    <t>Ocimum sanctum crude extract</t>
  </si>
  <si>
    <t>Rapamycin</t>
  </si>
  <si>
    <t>red mold dioscorea (ethanol extract)</t>
  </si>
  <si>
    <t>Red rooibus extract (Aspalathus linearis)</t>
  </si>
  <si>
    <t>silymarin</t>
  </si>
  <si>
    <t>d-allulose</t>
  </si>
  <si>
    <t>transâ€communic acid</t>
  </si>
  <si>
    <t>(Iso)lappaol A</t>
  </si>
  <si>
    <t>1,2,3,4,6-penta-O-galloyl-Î²-D-glucose (PGG) from Curcuma longa L</t>
  </si>
  <si>
    <t>2-Ethylthio-8-methoxy-5-oxo-1-phenyl-1,5-dihydrobenzo[b][1,2,4]triazolo[1,5-g][1,6]naphthyridine-12-carbonitrile (compound 12a)</t>
  </si>
  <si>
    <t>7-Benzylamino-2-ethylthio-6-formyl-5-oxo-1-phenyl-1,5-dihydro-[1,2,4]triazolo[1,5-a]pyridine-8-carbonitrile (compound 4f)</t>
  </si>
  <si>
    <t>Alpinia zerumbet Leaf (Phenol-rich fraction)</t>
  </si>
  <si>
    <t>green tea (Camellia sinensis), aqueous extract</t>
  </si>
  <si>
    <t>Arctigenin</t>
  </si>
  <si>
    <t>Arctiin</t>
  </si>
  <si>
    <t>water-soluble cranberry extract standardized to 4.0% proanthocyanidins</t>
  </si>
  <si>
    <t>Erchen wan (TCM formula)</t>
  </si>
  <si>
    <t>fluoxetine</t>
  </si>
  <si>
    <t>Huanshao dan (TCM formula)</t>
  </si>
  <si>
    <t>Isoxanthohumol</t>
  </si>
  <si>
    <t>LY294002</t>
  </si>
  <si>
    <t>Lappaol C</t>
  </si>
  <si>
    <t>Lappaol F</t>
  </si>
  <si>
    <t>Liuwei dihuang wan (TCM formula)</t>
  </si>
  <si>
    <t>Lonidamine</t>
  </si>
  <si>
    <t>Matairesinol</t>
  </si>
  <si>
    <t>Manganese sulfate (MnSO4)</t>
  </si>
  <si>
    <t>mulberry leaf polyphenols</t>
  </si>
  <si>
    <t>Pinoresinol</t>
  </si>
  <si>
    <t>Proanthocyanidin</t>
  </si>
  <si>
    <t>Qibao meiran dan (TCM formula)</t>
  </si>
  <si>
    <t>Qinjiao wan (TCM formula)</t>
  </si>
  <si>
    <t>Shengmai yin (TCM formula)</t>
  </si>
  <si>
    <t>Shiquan dabu wan (TCM formula)</t>
  </si>
  <si>
    <t>Tianma wan (TCM formula)</t>
  </si>
  <si>
    <t>Wisconsin Ginseng extract from Panax quinquefolius</t>
  </si>
  <si>
    <t>kinetin</t>
  </si>
  <si>
    <t>sesamin</t>
  </si>
  <si>
    <t>sesamol</t>
  </si>
  <si>
    <t>sesamolin</t>
  </si>
  <si>
    <t>Xyloketal, derivate 15</t>
  </si>
  <si>
    <t>Agrimonia procera, ethanol extract</t>
  </si>
  <si>
    <t>Alaskan blueberry extract</t>
  </si>
  <si>
    <t>Alaskan chaga extract</t>
  </si>
  <si>
    <t>Alaskan cranberry extract</t>
  </si>
  <si>
    <t>Baicalein</t>
  </si>
  <si>
    <t>Bletilla striata polysaccharide</t>
  </si>
  <si>
    <t>calycosin</t>
  </si>
  <si>
    <t>Diethyl maleate</t>
  </si>
  <si>
    <t>FUdR (5-fluoro 2-deoxyuridine)</t>
  </si>
  <si>
    <t>Ilex paraguariensis, hydroalcoholic extract</t>
  </si>
  <si>
    <t>M084 (n-butyl-[1H]-benzimidazol-2-amine)</t>
  </si>
  <si>
    <t>Nymphaea hybrid root extract</t>
  </si>
  <si>
    <t>Oleanolic acid</t>
  </si>
  <si>
    <t>polydatin</t>
  </si>
  <si>
    <t>Rosmarinus officinalis L. (ethanolic extract)</t>
  </si>
  <si>
    <t>Salicylamine</t>
  </si>
  <si>
    <t>Uncaria tomentosa, aqueous leaf extract</t>
  </si>
  <si>
    <t>Vaccinum uliginosum, Alaskan bog blueberry crude extract</t>
  </si>
  <si>
    <t>caffeine</t>
  </si>
  <si>
    <t>echinacoside</t>
  </si>
  <si>
    <t>allyl isothiocyanate</t>
  </si>
  <si>
    <t>caffeic acid phenethylester</t>
  </si>
  <si>
    <t>Cerium oxide nanoparticles</t>
  </si>
  <si>
    <t>Lithium chloride</t>
  </si>
  <si>
    <t>monascin (from red mold dioscorea)</t>
  </si>
  <si>
    <t>Panax notoginseng branch roots polysaccharides</t>
  </si>
  <si>
    <t>Panax notoginseng fibrous roots polysaccharides</t>
  </si>
  <si>
    <t>Panax notoginseng main roots polysaccharides</t>
  </si>
  <si>
    <t>Platycladus orientalis extract (n-butanol extract from seed)</t>
  </si>
  <si>
    <t>TSG (2,3,5,4ó¸€ -Tetrahydroxystilbene-2-O-ð›½-D-glucoside) from Polygonum multiflorum</t>
  </si>
  <si>
    <t>Taxifolin</t>
  </si>
  <si>
    <t>Trolox</t>
  </si>
  <si>
    <t>verminoside</t>
  </si>
  <si>
    <t>propyl gallate</t>
  </si>
  <si>
    <t>trans-2,4,5-trihydroxystilbene</t>
  </si>
  <si>
    <t>trans-3,5-dimethoxy-4-fluoro-4-hydroxystilbene</t>
  </si>
  <si>
    <t>Blueberry (Vaccinium angustifolium) polyphenol fraction</t>
  </si>
  <si>
    <t>Chlorogenic acid</t>
  </si>
  <si>
    <t>Eleutherococcus senticosus root extract</t>
  </si>
  <si>
    <t>Endopleura uchi, water extract</t>
  </si>
  <si>
    <t>Holothuria leucospilota, ethanol extract</t>
  </si>
  <si>
    <t>Icariside II</t>
  </si>
  <si>
    <t>Liuwei dihuang wan (ethanol extract)</t>
  </si>
  <si>
    <t>Mytilus edulis, protein hydrolyzate</t>
  </si>
  <si>
    <t>NG-094</t>
  </si>
  <si>
    <t>NT219</t>
  </si>
  <si>
    <t>Otophylloside B</t>
  </si>
  <si>
    <t>Rhodiola rosea L root extract</t>
  </si>
  <si>
    <t>Sophora moorcroftiana, extract decoction</t>
  </si>
  <si>
    <t>Sophora moorcroftiana, polysaccharides</t>
  </si>
  <si>
    <t>Wheat gluten hydrolysate</t>
  </si>
  <si>
    <t>catalpol-ginsenoside Rg1 mixture (1:1)</t>
  </si>
  <si>
    <t>ginsenoside Rg1</t>
  </si>
  <si>
    <t>raspberry, acetone extract</t>
  </si>
  <si>
    <t>zymolytic grain extract</t>
  </si>
  <si>
    <t>10-O-trans-p-Coumaroylcatalpol</t>
  </si>
  <si>
    <t>whole apple extract</t>
  </si>
  <si>
    <t>Bacopa monnieri aqueous extract</t>
  </si>
  <si>
    <t>black tea extract (Camellia sinensis)</t>
  </si>
  <si>
    <t>Calycophyllum spruceanum, water extract</t>
  </si>
  <si>
    <t>Gracilaria lemaneiformis polysaccharide</t>
  </si>
  <si>
    <t>Piceatannol</t>
  </si>
  <si>
    <t>Tomatidine</t>
  </si>
  <si>
    <t>Trimethadione</t>
  </si>
  <si>
    <t>arsenite</t>
  </si>
  <si>
    <t>Aspirin</t>
  </si>
  <si>
    <t>Catechinic acid</t>
  </si>
  <si>
    <t>Curcumin</t>
  </si>
  <si>
    <t>dibromoacetic acid</t>
  </si>
  <si>
    <t>Glochidion zeylanicum, hexane extract</t>
  </si>
  <si>
    <t>Glochidion zeylanicum, methanol extract</t>
  </si>
  <si>
    <t>N-nitrosodimethylamine</t>
  </si>
  <si>
    <t>pentagalloyl glucose from Eucalyptus leaves</t>
  </si>
  <si>
    <t>Ribes fasciculatum (ethylacetate fraction)</t>
  </si>
  <si>
    <t>chicoric acid</t>
  </si>
  <si>
    <t>dipeptide Tyr-Ala</t>
  </si>
  <si>
    <t>Enoxacin</t>
  </si>
  <si>
    <t>hydroxytyrosol</t>
  </si>
  <si>
    <t>laricitrin</t>
  </si>
  <si>
    <t>myricetintrimethylether</t>
  </si>
  <si>
    <t>oleuropein aglycone</t>
  </si>
  <si>
    <t>syringetin</t>
  </si>
  <si>
    <t>4-hydroxy-E-globularinin</t>
  </si>
  <si>
    <t>dichloroacetate (DCA)</t>
  </si>
  <si>
    <t>Ellagic acid</t>
  </si>
  <si>
    <t>gallic acid</t>
  </si>
  <si>
    <t>Genistein</t>
  </si>
  <si>
    <t>Ginkgo biloba leaf extract EGb 761</t>
  </si>
  <si>
    <t>Treatment</t>
  </si>
  <si>
    <t>Liangyi Gao (TCM)</t>
  </si>
  <si>
    <t>O-acetyl glucomannan</t>
  </si>
  <si>
    <t>Polygonum multiflorum extract</t>
  </si>
  <si>
    <t>Sesame cake peptides</t>
  </si>
  <si>
    <t>glutaredoxin from recombinant buckwheat</t>
  </si>
  <si>
    <t>p-coumaric acid</t>
  </si>
  <si>
    <t>Anacardium occidentale, hexane extract</t>
  </si>
  <si>
    <t>Anacardium occidentale, methanol extract</t>
  </si>
  <si>
    <t>brazilin (from Caesalpinia sappan)</t>
  </si>
  <si>
    <t>DMF (Dimethyl formamide)</t>
  </si>
  <si>
    <t>DMSO (Dimethyl sulfoxide)</t>
  </si>
  <si>
    <t>Glycyrrhizae radix extract</t>
  </si>
  <si>
    <t>Orange extract</t>
  </si>
  <si>
    <t>Quercetin</t>
  </si>
  <si>
    <t>Tannic acid</t>
  </si>
  <si>
    <t>Vitexin (from Vigna angularis)</t>
  </si>
  <si>
    <t>ÃŸ-caryophyllene</t>
  </si>
  <si>
    <t>blueberry extract</t>
  </si>
  <si>
    <t>tambulin</t>
  </si>
  <si>
    <t>Acacetin 7-O-Î±-l-rhamnopyranosyl (1â€“2) Î²-D-xylopyranoside (ARX) from Premna integrifolia</t>
  </si>
  <si>
    <t>acacetin</t>
  </si>
  <si>
    <t>Cranberry extract (Vaccinium macrocarpon)</t>
  </si>
  <si>
    <t>folic acid</t>
  </si>
  <si>
    <t>Momordica saponin extract</t>
  </si>
  <si>
    <t>2,3-Dehydrosilybin A/B</t>
  </si>
  <si>
    <t>Ayurvedic polyherbal extract (includes 6 herbs: B. aristata roots, C.rotundus rhizome, C. deodara stem bark, E. officinalisfruits, T. chebula fruits and T. bellirica fruits)</t>
  </si>
  <si>
    <t>Ethosuximide</t>
  </si>
  <si>
    <t>Hedyotis diffusa, N-butanol extract</t>
  </si>
  <si>
    <t>Urolithin A</t>
  </si>
  <si>
    <t>nobiletin</t>
  </si>
  <si>
    <t>Catalpol</t>
  </si>
  <si>
    <t>boeravinone B</t>
  </si>
  <si>
    <t>Carqueja hydroalcoholic extract</t>
  </si>
  <si>
    <t>tyrosol</t>
  </si>
  <si>
    <t>ursolic acid</t>
  </si>
  <si>
    <t>carnosol</t>
  </si>
  <si>
    <t>Buckwheat trypsin inhibitor (recombinant)</t>
  </si>
  <si>
    <t>Epigallocatechin gallate (EGCG)</t>
  </si>
  <si>
    <t>S-allylcysteine</t>
  </si>
  <si>
    <t>S-allylmercaptocysteine</t>
  </si>
  <si>
    <t>protocatechuic acid</t>
  </si>
  <si>
    <t>rosmarinic acid</t>
  </si>
  <si>
    <t>Withanolide A</t>
  </si>
  <si>
    <t>Resveratrol</t>
  </si>
  <si>
    <t>number of phenotypes tested</t>
  </si>
  <si>
    <t>γ -glutamyl-S-allylcysteine</t>
  </si>
  <si>
    <t>γ -glutamyl-S-methylcysteine</t>
  </si>
  <si>
    <t>γ -glutamyl-S-allylmercaptocysteine</t>
  </si>
  <si>
    <t>(±)-Octoclothepin maleate</t>
  </si>
  <si>
    <t>β-sitosterol</t>
  </si>
  <si>
    <r>
      <rPr>
        <sz val="11"/>
        <color theme="1"/>
        <rFont val="Calibri"/>
        <family val="2"/>
      </rPr>
      <t>α-</t>
    </r>
    <r>
      <rPr>
        <sz val="11"/>
        <color theme="1"/>
        <rFont val="Calibri"/>
        <family val="2"/>
        <scheme val="minor"/>
      </rPr>
      <t>cadinol (from Cinnamomum osmophloeum Leaves)</t>
    </r>
  </si>
  <si>
    <r>
      <rPr>
        <sz val="11"/>
        <color theme="1"/>
        <rFont val="Calibri"/>
        <family val="2"/>
      </rPr>
      <t>β-</t>
    </r>
    <r>
      <rPr>
        <sz val="11"/>
        <color theme="1"/>
        <rFont val="Calibri"/>
        <family val="2"/>
        <scheme val="minor"/>
      </rPr>
      <t>Estradiol</t>
    </r>
  </si>
  <si>
    <r>
      <rPr>
        <sz val="11"/>
        <color theme="1"/>
        <rFont val="Calibri"/>
        <family val="2"/>
      </rPr>
      <t>αβ</t>
    </r>
    <r>
      <rPr>
        <sz val="11"/>
        <color theme="1"/>
        <rFont val="Calibri"/>
        <family val="2"/>
        <scheme val="minor"/>
      </rPr>
      <t>-trehalose</t>
    </r>
  </si>
  <si>
    <r>
      <t>3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-methoxy-pregnenolone (MAP4343)</t>
    </r>
  </si>
  <si>
    <r>
      <t>17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-oestradiol</t>
    </r>
  </si>
  <si>
    <r>
      <rPr>
        <sz val="11"/>
        <color theme="1"/>
        <rFont val="Calibri"/>
        <family val="2"/>
      </rPr>
      <t>α-</t>
    </r>
    <r>
      <rPr>
        <sz val="11"/>
        <color theme="1"/>
        <rFont val="Calibri"/>
        <family val="2"/>
        <scheme val="minor"/>
      </rPr>
      <t>amyrin</t>
    </r>
  </si>
  <si>
    <t>Rechtsregulat®</t>
  </si>
  <si>
    <t>Hidrox®</t>
  </si>
  <si>
    <r>
      <rPr>
        <sz val="11"/>
        <color theme="1"/>
        <rFont val="Calibri"/>
        <family val="2"/>
      </rPr>
      <t>αα-</t>
    </r>
    <r>
      <rPr>
        <sz val="11"/>
        <color theme="1"/>
        <rFont val="Calibri"/>
        <family val="2"/>
        <scheme val="minor"/>
      </rPr>
      <t>trehalose</t>
    </r>
  </si>
  <si>
    <t>(±) Catechin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</si>
  <si>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-caryophyllene</t>
    </r>
  </si>
  <si>
    <r>
      <rPr>
        <sz val="11"/>
        <color theme="1"/>
        <rFont val="Calibri"/>
        <family val="2"/>
      </rPr>
      <t>α-</t>
    </r>
    <r>
      <rPr>
        <sz val="11"/>
        <color theme="1"/>
        <rFont val="Calibri"/>
        <family val="2"/>
        <scheme val="minor"/>
      </rPr>
      <t>lipoic acid</t>
    </r>
  </si>
  <si>
    <r>
      <t>18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-glycyrrhetinic acid</t>
    </r>
  </si>
  <si>
    <t>Acai extract (Euterpe oleracea Mart.)</t>
  </si>
  <si>
    <t>Ascarosides (ascr#2)</t>
  </si>
  <si>
    <t>EGCG</t>
  </si>
  <si>
    <t xml:space="preserve">17ß-oestradiol </t>
  </si>
  <si>
    <t>3ß-methoxy-pregnenolone</t>
  </si>
  <si>
    <t xml:space="preserve">Açaí extract </t>
  </si>
  <si>
    <t>Ascarosides (ascr#3)</t>
  </si>
  <si>
    <t xml:space="preserve">Allyl isothiocyanate </t>
  </si>
  <si>
    <t>Carqueja, hydroalcoholic extract</t>
  </si>
  <si>
    <t xml:space="preserve">(±) Catechin </t>
  </si>
  <si>
    <t xml:space="preserve">Cranberry extract </t>
  </si>
  <si>
    <t xml:space="preserve">Curcumin </t>
  </si>
  <si>
    <t>Ursolic acid</t>
  </si>
  <si>
    <t>18α-Glycyrrhetinic acid</t>
  </si>
  <si>
    <t>Astragalan</t>
  </si>
  <si>
    <t xml:space="preserve">FUdR </t>
  </si>
  <si>
    <t xml:space="preserve">α,α-Trehalose 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</si>
  <si>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-lipoic acid</t>
    </r>
  </si>
  <si>
    <r>
      <rPr>
        <sz val="11"/>
        <color theme="1"/>
        <rFont val="Calibri"/>
        <family val="2"/>
      </rPr>
      <t>β-</t>
    </r>
    <r>
      <rPr>
        <sz val="11"/>
        <color theme="1"/>
        <rFont val="Calibri"/>
        <family val="2"/>
        <scheme val="minor"/>
      </rPr>
      <t>amyrin</t>
    </r>
  </si>
  <si>
    <r>
      <rPr>
        <sz val="11"/>
        <color theme="1"/>
        <rFont val="Calibri"/>
        <family val="2"/>
      </rPr>
      <t>α-</t>
    </r>
    <r>
      <rPr>
        <sz val="11"/>
        <color theme="1"/>
        <rFont val="Calibri"/>
        <family val="2"/>
        <scheme val="minor"/>
      </rPr>
      <t>Tocopherol</t>
    </r>
  </si>
  <si>
    <t>αβ-trehalose</t>
  </si>
  <si>
    <t>concentration entries</t>
  </si>
  <si>
    <t xml:space="preserve">count </t>
  </si>
  <si>
    <t>number of different conditions</t>
  </si>
  <si>
    <t>healthspan biomarkers</t>
  </si>
  <si>
    <t>autofluorescence (age pigment / lipofuscin)</t>
  </si>
  <si>
    <t>change</t>
  </si>
  <si>
    <t>eff</t>
  </si>
  <si>
    <t>signif</t>
  </si>
  <si>
    <t>notes</t>
  </si>
  <si>
    <t>down</t>
  </si>
  <si>
    <t>yes</t>
  </si>
  <si>
    <t>A15; green fluorescence</t>
  </si>
  <si>
    <t>A10; green fluorescence</t>
  </si>
  <si>
    <t>A9; blue fluorescence</t>
  </si>
  <si>
    <t>A4; blue fluorescence</t>
  </si>
  <si>
    <t>A7; blue fluorescence</t>
  </si>
  <si>
    <t>A9; green fluorescence</t>
  </si>
  <si>
    <t>A16; blue fluorescence</t>
  </si>
  <si>
    <t>A26 (control) vs A32 (treated); blue fluorescence</t>
  </si>
  <si>
    <t>no</t>
  </si>
  <si>
    <t>A8; green fluorescence</t>
  </si>
  <si>
    <t>A2, A5, A10, and A15; blue fluorescence</t>
  </si>
  <si>
    <t>Yes</t>
  </si>
  <si>
    <t>Measured every 5th day;  blue fluorescence</t>
  </si>
  <si>
    <t>Measured every 5th day; blue fluorescence</t>
  </si>
  <si>
    <t>A5; blue fluorescence</t>
  </si>
  <si>
    <t>A10, blue fluorescence</t>
  </si>
  <si>
    <t>A3; blue fluorescence</t>
  </si>
  <si>
    <t>A7; green fluorescence</t>
  </si>
  <si>
    <t>A5; green fluorescence</t>
  </si>
  <si>
    <t>A12; unchanged in A1</t>
  </si>
  <si>
    <t>A 10; blue fluorescence</t>
  </si>
  <si>
    <t>A8; blue fluorescence</t>
  </si>
  <si>
    <t>A6; blue fluorescence</t>
  </si>
  <si>
    <t>A12; no significant changes at A3 &amp; A7; red fluorescence</t>
  </si>
  <si>
    <t>A4, A8; blue fluorescence</t>
  </si>
  <si>
    <t>A10; blue fluorescence</t>
  </si>
  <si>
    <t>A6, A10, A14; green fluorescence</t>
  </si>
  <si>
    <t>A11; similar at A3 &amp; A7; green fluorescence</t>
  </si>
  <si>
    <t>A2, A7, and A12; blue fluorescence</t>
  </si>
  <si>
    <t>blue fluorescence</t>
  </si>
  <si>
    <t>A1; blue fluorescence</t>
  </si>
  <si>
    <t>Abbas S, Wink M (2010) Epigallocatechin gallate inhibits beta amyloid oligomerization in Caenorhabditis elegans and affects the daf-2/insulin-like signaling pathway. Phytomedicine 17, 902-909. doi: 10.1016/j.phymed.2010.03.008.</t>
  </si>
  <si>
    <t>Akhoon BA, Pandey S, Tiwari S, Pandey R (2016) Withanolide A offers neuroprotection, ameliorates stress resistance and prolongs the life expectancy of Caenorhabditis elegans. Exp Gerontol 78, 47-56.</t>
  </si>
  <si>
    <t>Angeli S, Klang I, Sivapatham R, Mark K, Zucker D, Bhaumik D, Lithgow GJ, Andersen JK (2013) A DNA synthesis inhibitor is protective against proteotoxic stressors via modulation of fertility pathways in Caenorhabditis elegans. Aging (Albany NY) 5, 759-769.</t>
  </si>
  <si>
    <t>Asthana J, Mishra BN, Pandey R (2016) Acacetin promotes healthy aging by altering stress response in Caenorhabditis elegans. Free Radic Res 50, 861-874. doi: 10.1080/10715762.2016.1187268.</t>
  </si>
  <si>
    <t>Asthana J, Yadav D, Pant A, Yadav AK, Gupta MM, Pandey R (2016) Acacetin 7-O-α-l-rhamnopyranosyl (1-2) β-D-xylopyranoside Elicits Life-span Extension and Stress Resistance in Caenorhabditis elegans. J Gerontol A Biol Sci Med Sci 71, 1160-1168. doi: 10.1093/gerona/glv173.</t>
  </si>
  <si>
    <t>Büchter C, Zhao L, Havermann S, Honnen S, Fritz G, Proksch P, Wätjen W (2015) TSG (2,3,5,4'-Tetrahydroxystilbene-2-O- β -D-glucoside) from the Chinese Herb Polygonum multiflorum Increases Life Span and Stress Resistance of Caenorhabditis elegans. Oxid Med Cell Longev 2015:124357. doi: 10.1155/2015/124357.</t>
  </si>
  <si>
    <t>Büchter, C., Ackermann, D., Honnen, S., Arnold, N., Havermann, S., Koch, K., &amp; Wätjen, W. (2015). Methylated derivatives of myricetin enhance life span in Caenorhabditis elegans dependent on the transcription factor DAF-16. Food &amp; function, 6(10), 3383-3392.</t>
  </si>
  <si>
    <t>Deocaris CC, Takano S, Priyandoko D, Kaul Z, Yaguchi T, Kraft DC, Yamasaki K, Kaul SC, Wadhwa R (2008) Glycerol stimulates innate chaperoning, proteasomal and stress-resistance functions: implications for geronto-manipulation. Biogerontology 9, 269-282. doi: 10.1007/s10522-008-9136-8.</t>
  </si>
  <si>
    <t>Duangjan C, Rangsinth P, Gu X, Wink M, Tencomnao T (2019) Lifespan Extending and Oxidative Stress Resistance Properties of a Leaf Extracts from Anacardium occidentale L. in Caenorhabditis elegans. Oxid Med Cell Longev 2019, 9012396. doi: 10.1155/2019/9012396.</t>
  </si>
  <si>
    <t>Duangjan C, Rangsinth P, Gu X, Zhang S, Wink M, Tencomnao T (2019) Glochidion zeylanicum leaf extracts exhibit lifespan extending and oxidative stress resistance properties in Caenorhabditis elegans via DAF-16/FoxO and SKN-1/Nrf-2 signaling pathways. Phytomedicine 64, 153061. doi: 10.1016/j.phymed.2019.153061.</t>
  </si>
  <si>
    <t>Honda, Y., Tanaka, M., &amp; Honda, S. (2010). Trehalose extends longevity in the nematode Caenorhabditis elegans. Aging cell, 9(4), 558-569.</t>
  </si>
  <si>
    <t>Jeon H, Cha DS (2016) Anti-aging properties of Ribes fasciculatum in Caenorhabditis elegans. Chin J Nat Med 14, 335-342. doi: 10.3724/SP.J.1009.2016.00335.</t>
  </si>
  <si>
    <t>Li, F., Ma, X., Cui, X., Li, J., &amp; Wang, Z. (2018). Recombinant buckwheat glutaredoxin intake increases lifespan and stress resistance via hsf-1 upregulation in Caenorhabditis elegans. Experimental gerontology, 104, 86-97.</t>
  </si>
  <si>
    <t>Liu H, Liang F, Su W, Wang N, Lv M, Li P, Pei Z, Zhang Y, Xie XQ, Wang L, Wang Y (2013) Lifespan extension by n-butanol extract from seed of Platycladus orientalis in Caenorhabditis elegans. J Ethnopharmacol 147, 366-372. doi: 10.1016/j.jep.2013.03.019.</t>
  </si>
  <si>
    <t>Negi H, Saikia SK, Pandey R (2017) 3β-hydroxy-urs-12-en-28-oic acid modulates dietary restriction mediated longevity and ameliorates toxic protein aggregation in C. elegans. J Gerontol A Biol Sci Med Sci, in press. doi: 10.1093/gerona/glx118.</t>
  </si>
  <si>
    <t>Nguyen et al. (2016) Scavengers of reactive γ‐ketoaldehydes extend Caenorhabditis elegans lifespan and healthspan through protein‐level interactions with SIR‐2.1 and ETS‐7. Aging 8, 1759-1780</t>
  </si>
  <si>
    <t>Pant A, Mishra V, Saikia SK, Shukla V, Asthana J, Akhoon BA, Pandey R. (2014). Beta-caryophyllene modulates expression of stress response genes and mediates longevity in Caenorhabditis elegans. Experimental Gerontology, 57, 81-95.</t>
  </si>
  <si>
    <t>Peixoto H, Roxo M, Krstin S, Röhrig T, Richling E, Wink M (2016) An Anthocyanin-Rich Extract of Acai (Euterpe precatoria Mart.) Increases Stress Resistance and Retards Aging-Related Markers in Caenorhabditis elegans. J Agric Food Chem 64, 1283-1290. doi: 10.1021/acs.jafc.5b05812.</t>
  </si>
  <si>
    <t>Rathor L, Akhoon BA, Pandey S, Srivastava S, Pandey R (2015) Folic acid supplementation at lower doses increases oxidative stress resistance and longevity in Caenorhabditis elegans. Age (Dordr) 37, 113. doi: 10.1007/s11357-015-9850-5.</t>
  </si>
  <si>
    <t>Rathor L, Pant A, Awasthi H, Mani D, Pandey R (2017) An antidiabetic polyherbal phytomedicine confers stress resistance and extends lifespan in Caenorhabditis elegans. Biogerontology 18, 131-147. doi: 10.1007/s10522-016-9668-2.</t>
  </si>
  <si>
    <t>Rathor, L., &amp; Pandey, R. (2018). Age-induced diminution of free radicals by Boeravinone B in Caenorhabditis elegans. Experimental gerontology, 111, 94-106.</t>
  </si>
  <si>
    <t>Saier, C., Büchter, C., Koch, K., &amp; Wätjen, W. (2018). Polygonum multiflorum extract exerts antioxidative effects and increases life span and stress resistance in the model organism Caenorhabditis elegans via DAF-16 and SIR-2.1. Plants, 7(3), 60.</t>
  </si>
  <si>
    <t>Seo HW, Cheon SM, Lee MH, Kim HJ, Jeon H, Cha DS (2015) Catalpol Modulates Lifespan via DAF-16/FOXO and SKN-1/Nrf2 Activation in Caenorhabditis elegans. Evid Based Complement Alternat Med 2015, 524878. doi: 10.1155/2015/524878.</t>
  </si>
  <si>
    <t>Vayndorf EM, Lee SS, Liu RH (2013) Whole apple extracts increase lifespan, healthspan and resistance to stress in Caenorhabditis elegans. J Funct Foods 5, 1236-1243.</t>
  </si>
  <si>
    <t>Wang Z, Ma X, Li J, Cui X (2016) Peptides from sesame cake extend healthspan of Caenorhabditis elegans via upregulation of skn-1 and inhibition of intracellular ROS levels. Exp Gerontol 82, 139-149</t>
  </si>
  <si>
    <t>Wang, H., Liu, J., Li, T., &amp; Liu, R. H. (2018). Blueberry extract promotes longevity and stress tolerance via DAF-16 in Caenorhabditis elegans. Food &amp; function, 9(10), 5273-5282.</t>
  </si>
  <si>
    <t>Wilson MA, Shukitt-Hale B, Kalt W, Ingram DK, Joseph JA, Wolkow CA. (2006) Blueberry polyphenols increase lifespan and thermotolerance in Caenorhabditis elegans. Aging Cell 5, 59-68.</t>
  </si>
  <si>
    <t>Zeng L, Sun C, Pei Z, Yun T, Fan S, Long S, Wu T, Chen Z, Yang Z, Xu F (2019) Liangyi Gao extends lifespan and exerts an antiaging effect in Caenorhabditis elegans by modulating DAF-16/FOXO. Biogerontology 20, 665-676. doi: 10.1007/s10522-019-09820-7.</t>
  </si>
  <si>
    <t>Zhang W, Lv T, Li M, Wu Q, Yang L, Liu H, Sun D, Sun L, Zhuang Z, Wang D (2013) Beneficial effects of wheat gluten hydrolysate to extend lifespan and induce stress resistance in nematode Caenorhabditis elegans. PLoS One 8, e74553. doi: 10.1371/journal.pone.0074553.</t>
  </si>
  <si>
    <t>Zhang Z, Zhao Y, Wang X, Lin R, Zhang Y, Ma H, Guo Y, Xu L, Zhao B (2016) The novel dipeptide Tyr-Ala (TA) significantly enhances the lifespan and healthspan of Caenorhabditis elegans. Food Funct 7, 1975-1984. doi: 10.1039/c5fo01302j.</t>
  </si>
  <si>
    <t>Zhou, Y., Xu, Q., Zhou, X., Song, S., &amp; Zhu, B. (2018). Stress resistance and lifespan extension of Caenorhabditis elegans enhanced by peptides from mussel (Mytilus edulis) protein hydrolyzate. Food &amp; function, 9(6), 3313-3320.</t>
  </si>
  <si>
    <r>
      <t xml:space="preserve">Duangjan C, Rangsinth P, Gu X, Wink M, Tencomnao T (2019) Lifespan Extending and Oxidative Stress Resistance Properties of a Leaf Extracts from </t>
    </r>
    <r>
      <rPr>
        <i/>
        <sz val="11"/>
        <color theme="1"/>
        <rFont val="Calibri"/>
        <family val="2"/>
        <scheme val="minor"/>
      </rPr>
      <t>Anacardium occidentale</t>
    </r>
    <r>
      <rPr>
        <sz val="11"/>
        <color theme="1"/>
        <rFont val="Calibri"/>
        <family val="2"/>
        <scheme val="minor"/>
      </rPr>
      <t xml:space="preserve"> L. in </t>
    </r>
    <r>
      <rPr>
        <i/>
        <sz val="11"/>
        <color theme="1"/>
        <rFont val="Calibri"/>
        <family val="2"/>
        <scheme val="minor"/>
      </rPr>
      <t>Caenorhabditis elegans</t>
    </r>
    <r>
      <rPr>
        <sz val="11"/>
        <color theme="1"/>
        <rFont val="Calibri"/>
        <family val="2"/>
        <scheme val="minor"/>
      </rPr>
      <t>. Oxid Med Cell Longev 2019, 9012396. doi: 10.1155/2019/9012396.</t>
    </r>
  </si>
  <si>
    <r>
      <t xml:space="preserve">Brimson JM, Prasanth MI, Plaingam W, Tencomnao T (2019) </t>
    </r>
    <r>
      <rPr>
        <i/>
        <sz val="11"/>
        <color theme="1"/>
        <rFont val="Calibri"/>
        <family val="2"/>
        <scheme val="minor"/>
      </rPr>
      <t>Bacopa monnieri</t>
    </r>
    <r>
      <rPr>
        <sz val="11"/>
        <color theme="1"/>
        <rFont val="Calibri"/>
        <family val="2"/>
        <scheme val="minor"/>
      </rPr>
      <t xml:space="preserve"> (L.) </t>
    </r>
    <r>
      <rPr>
        <i/>
        <sz val="11"/>
        <color theme="1"/>
        <rFont val="Calibri"/>
        <family val="2"/>
        <scheme val="minor"/>
      </rPr>
      <t>wettst.</t>
    </r>
    <r>
      <rPr>
        <sz val="11"/>
        <color theme="1"/>
        <rFont val="Calibri"/>
        <family val="2"/>
        <scheme val="minor"/>
      </rPr>
      <t xml:space="preserve"> Extract protects against glutamate toxicity and increases the longevity of </t>
    </r>
    <r>
      <rPr>
        <i/>
        <sz val="11"/>
        <color theme="1"/>
        <rFont val="Calibri"/>
        <family val="2"/>
        <scheme val="minor"/>
      </rPr>
      <t>Caenorhabditis elegans</t>
    </r>
    <r>
      <rPr>
        <sz val="11"/>
        <color theme="1"/>
        <rFont val="Calibri"/>
        <family val="2"/>
        <scheme val="minor"/>
      </rPr>
      <t>. J Tradit Complement Med 10, 460-470. doi: 10.1016/j.jtcme.2019.10.001.</t>
    </r>
  </si>
  <si>
    <r>
      <t xml:space="preserve">Di Rosa G, Brunetti G, Scuto M, Trovato Salinaro A, Calabrese EJ, Crea R, Schmitz-Linneweber C, Calabrese V, Saul N (2020) Healthspan Enhancement by Olive Polyphenols in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Wild Type and Parkinson's Models. Int J Mol Sci 21, 3893. doi: 10.3390/ijms21113893.</t>
    </r>
  </si>
  <si>
    <t>Kitisin T, Suphamungmee W, Meemon K (2019) Saponin-rich extracts from Holothuria leucospilota mediate lifespan extension and stress resistance in Caenorhabditis elegans via daf-16. J Food Biochem 43, e13075. doi: 10.1111/jfbc.13075.</t>
  </si>
  <si>
    <t>Hui H, Xin A, Cui H, Jin H, Yang X, Liu H, Qin B (2020) Anti-aging effects on Caenorhabditis elegans of a polysaccharide, O-acetyl glucomannan, from roots of Lilium davidii var. unicolor Cotton. Int J Biol Macromol 155, 846-852. doi: 10.1016/j.ijbiomac.2020.03.206.</t>
  </si>
  <si>
    <r>
      <t xml:space="preserve">Wang J, Deng N, Wang H, Li T, Chen L, Zheng B, Liu RH (2020) Effects of Orange Extracts on Longevity, Healthspan, and Stress Resistance in </t>
    </r>
    <r>
      <rPr>
        <i/>
        <sz val="11"/>
        <color theme="1"/>
        <rFont val="Calibri"/>
        <family val="2"/>
        <scheme val="minor"/>
      </rPr>
      <t>Caenorhabditis elegans</t>
    </r>
    <r>
      <rPr>
        <sz val="11"/>
        <color theme="1"/>
        <rFont val="Calibri"/>
        <family val="2"/>
        <scheme val="minor"/>
      </rPr>
      <t>. Molecules 25, 351. doi: 10.3390/molecules25020351.</t>
    </r>
  </si>
  <si>
    <r>
      <t xml:space="preserve">Lin C, Zhang X, Su Z, Xiao J, Lv M, Cao Y, Chen Y (2019) Carnosol Improved Lifespan and Healthspan by Promoting Antioxidant Capacity in </t>
    </r>
    <r>
      <rPr>
        <i/>
        <sz val="11"/>
        <color theme="1"/>
        <rFont val="Calibri"/>
        <family val="2"/>
        <scheme val="minor"/>
      </rPr>
      <t>Caenorhabditis elegans</t>
    </r>
    <r>
      <rPr>
        <sz val="11"/>
        <color theme="1"/>
        <rFont val="Calibri"/>
        <family val="2"/>
        <scheme val="minor"/>
      </rPr>
      <t>. Oxid Med Cell Longev 2019, 5958043. doi: 10.1155/2019/5958043.</t>
    </r>
  </si>
  <si>
    <r>
      <t xml:space="preserve">Brunetti G, Di Rosa G, Scuto M, Leri M, Stefani M, Schmitz-Linneweber C, Calabrese V, Saul N (2020) Healthspan Maintenance and Prevention of Parkinson's-like Phenotypes with Hydroxytyrosol and Oleuropein Aglycone in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>. Int J Mol Sci 21, 2588. doi: 10.3390/ijms21072588.</t>
    </r>
  </si>
  <si>
    <r>
      <t xml:space="preserve">Yang X, Wang H, Li T, Chen L, Zheng B, Liu RH (2020) Nobiletin Delays Aging and Enhances Stress Resistance of </t>
    </r>
    <r>
      <rPr>
        <i/>
        <sz val="11"/>
        <color theme="1"/>
        <rFont val="Calibri"/>
        <family val="2"/>
        <scheme val="minor"/>
      </rPr>
      <t>Caenorhabditis elegans</t>
    </r>
    <r>
      <rPr>
        <sz val="11"/>
        <color theme="1"/>
        <rFont val="Calibri"/>
        <family val="2"/>
        <scheme val="minor"/>
      </rPr>
      <t>. Int J Mol Sci 21, 341. doi: 10.3390/ijms21010341.</t>
    </r>
  </si>
  <si>
    <t>Song B, Zheng B, Li T, Liu RH (2020) Raspberry extract promoted longevity and stress tolerance via the insulin/IGF signaling pathway and DAF-16 in Caenorhabditis elegans. Food Funct 11, 3598-3609. doi: 10.1039/c9fo02845e.</t>
  </si>
  <si>
    <t>Lin C, Xiao J, Xi Y, Zhang X, Zhong Q, Zheng H, Cao Y, Chen Y (2019) Rosmarinic acid improved antioxidant properties and healthspan via the IIS and MAPK pathways in Caenorhabditis elegans. Biofactors 45, 774-787. doi: 10.1002/biof.1536.</t>
  </si>
  <si>
    <t>Pandey T, Sammi SR, Nooreen Z, Mishra A, Ahmad A, Bhatta RS, Pandey R (2019) Anti-ageing and anti-Parkinsonian effects of natural flavonol, tambulin from Zanthoxyllum aramatum promotes longevity in Caenorhabditis elegans. Exp Gerontol 120, 50-61. doi: 10.1016/j.exger.2019.02.016.</t>
  </si>
  <si>
    <t>Chen Y, Onken B, Chen H, Xiao S, Liu X, Driscoll M, Cao Y, Huang Q (2014) Mechanism of longevity extension of Caenorhabditis elegans induced by pentagalloyl glucose isolated from eucalyptus leaves. J Agric Food Chem 62, 3422-3431. doi: 10.1021/jf500210p.</t>
  </si>
  <si>
    <t>Ruan Q, Qiao Y, Zhao Y, Xu Y, Wang M, Duan J, Wang D (2016) Beneficial effects of Glycyrrhizae radix extract in preventing oxidative damage and extending the lifespan of Caenorhabditis elegans. J Ethnopharmacol 177, 101-110. doi: 10.1016/j.jep.2015.10.008.</t>
  </si>
  <si>
    <t>220 µM</t>
  </si>
  <si>
    <t>5 µM</t>
  </si>
  <si>
    <t>100 µg/ml</t>
  </si>
  <si>
    <t>25 µM</t>
  </si>
  <si>
    <t>Acacetin 7-O-α-l-rhamnopyranosyl (1–2) β-D-xylopyranoside (ARX) from Premna integrifolia</t>
  </si>
  <si>
    <t>100 µM</t>
  </si>
  <si>
    <t>TSG (2,3,5,4󸀠-Tetrahydroxystilbene-2-O-𝛽-D-glucoside) from Polygonum multiflorum</t>
  </si>
  <si>
    <t>400 mM</t>
  </si>
  <si>
    <t>600 mM</t>
  </si>
  <si>
    <t>25 µg/ml</t>
  </si>
  <si>
    <t>α,α-trehalose</t>
  </si>
  <si>
    <t>5 mM</t>
  </si>
  <si>
    <t>125 µg/ml</t>
  </si>
  <si>
    <t>250 µg/ml</t>
  </si>
  <si>
    <t>500 µg/ml</t>
  </si>
  <si>
    <t>4 µM</t>
  </si>
  <si>
    <t>ursolic acid; (3β)-Hydroxy-urs-12-en-28-oic acid</t>
  </si>
  <si>
    <t>500 µM</t>
  </si>
  <si>
    <t>ß-caryophyllene</t>
  </si>
  <si>
    <t>50 µM</t>
  </si>
  <si>
    <t>Açaí extract (Euterpe oleracea Mart.)</t>
  </si>
  <si>
    <t>200 µg/ml</t>
  </si>
  <si>
    <t>10 µM</t>
  </si>
  <si>
    <t>0.01 µg/ml</t>
  </si>
  <si>
    <t>1000 µg/ml</t>
  </si>
  <si>
    <t>2.5 mg/ml</t>
  </si>
  <si>
    <t>5 mg/ml</t>
  </si>
  <si>
    <t>12.5 µg/ml</t>
  </si>
  <si>
    <t>50 mg/ml</t>
  </si>
  <si>
    <t>100 mg/ml</t>
  </si>
  <si>
    <t>200 mg/ml</t>
  </si>
  <si>
    <t>150 µg/ml</t>
  </si>
  <si>
    <t>0.1 mg/ml</t>
  </si>
  <si>
    <t>0.5 mg/ml</t>
  </si>
  <si>
    <t>1 mg/ml</t>
  </si>
  <si>
    <t>1 mM</t>
  </si>
  <si>
    <t>10 mM</t>
  </si>
  <si>
    <t>4 mg/ml</t>
  </si>
  <si>
    <t>50 µg/ml</t>
  </si>
  <si>
    <t>1 µg/ml</t>
  </si>
  <si>
    <t>2.5 µg/ml</t>
  </si>
  <si>
    <t>5 µg/ml</t>
  </si>
  <si>
    <t>10 µg/ml</t>
  </si>
  <si>
    <t>0.25 mg/ml</t>
  </si>
  <si>
    <t>400 mg/ml</t>
  </si>
  <si>
    <t>180 µM</t>
  </si>
  <si>
    <t>3.13 µM</t>
  </si>
  <si>
    <t>6.25 µM</t>
  </si>
  <si>
    <t>12.5 µM</t>
  </si>
  <si>
    <t>20 mg/ml</t>
  </si>
  <si>
    <t>40 mg/ml</t>
  </si>
  <si>
    <t>80 mg/ml</t>
  </si>
  <si>
    <t>160 µM</t>
  </si>
  <si>
    <t>0.12 g/ml</t>
  </si>
  <si>
    <t>0.18 g/ml</t>
  </si>
  <si>
    <t>0.24 g/ml</t>
  </si>
  <si>
    <t>concentration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</si>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</sst>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007D-B806-4702-AF5C-8516B411CF3D}">
  <dimension ref="A1:D28"/>
  <sheetViews>
    <sheetView tabSelected="1" workbookViewId="0">
      <selection activeCell="D16" sqref="D16"/>
    </sheetView>
  </sheetViews>
  <sheetFormatPr baseColWidth="10" defaultRowHeight="14.4" x14ac:dyDescent="0.3"/>
  <cols>
    <col min="1" max="1" width="47.109375" customWidth="1"/>
  </cols>
  <sheetData>
    <row r="1" spans="1:4" ht="28.8" x14ac:dyDescent="0.3">
      <c r="A1" s="4" t="s">
        <v>100</v>
      </c>
      <c r="B1" s="4" t="s">
        <v>98</v>
      </c>
      <c r="C1" s="4" t="s">
        <v>99</v>
      </c>
      <c r="D1" s="5"/>
    </row>
    <row r="2" spans="1:4" x14ac:dyDescent="0.3">
      <c r="A2" t="s">
        <v>2</v>
      </c>
      <c r="B2">
        <v>2126</v>
      </c>
      <c r="C2">
        <v>70.984974958263763</v>
      </c>
    </row>
    <row r="3" spans="1:4" x14ac:dyDescent="0.3">
      <c r="A3" t="s">
        <v>16</v>
      </c>
      <c r="B3">
        <v>229</v>
      </c>
      <c r="C3">
        <v>7.6460767946577635</v>
      </c>
    </row>
    <row r="4" spans="1:4" x14ac:dyDescent="0.3">
      <c r="A4" t="s">
        <v>9</v>
      </c>
      <c r="B4">
        <v>218</v>
      </c>
      <c r="C4">
        <v>7.2787979966611012</v>
      </c>
    </row>
    <row r="5" spans="1:4" x14ac:dyDescent="0.3">
      <c r="A5" t="s">
        <v>13</v>
      </c>
      <c r="B5">
        <v>163</v>
      </c>
      <c r="C5">
        <v>5.4424040066778003</v>
      </c>
    </row>
    <row r="6" spans="1:4" x14ac:dyDescent="0.3">
      <c r="A6" t="s">
        <v>8</v>
      </c>
      <c r="B6">
        <v>103</v>
      </c>
      <c r="C6">
        <v>3.4390651085141903</v>
      </c>
    </row>
    <row r="7" spans="1:4" x14ac:dyDescent="0.3">
      <c r="A7" t="s">
        <v>0</v>
      </c>
      <c r="B7">
        <v>57</v>
      </c>
      <c r="C7">
        <v>1.9031719532554257</v>
      </c>
    </row>
    <row r="8" spans="1:4" x14ac:dyDescent="0.3">
      <c r="A8" t="s">
        <v>92</v>
      </c>
      <c r="B8">
        <v>21</v>
      </c>
      <c r="C8">
        <v>0.70116861435726208</v>
      </c>
    </row>
    <row r="9" spans="1:4" x14ac:dyDescent="0.3">
      <c r="A9" t="s">
        <v>20</v>
      </c>
      <c r="B9">
        <v>17</v>
      </c>
      <c r="C9">
        <v>0.56761268781302165</v>
      </c>
    </row>
    <row r="10" spans="1:4" x14ac:dyDescent="0.3">
      <c r="A10" t="s">
        <v>45</v>
      </c>
      <c r="B10">
        <v>10</v>
      </c>
      <c r="C10">
        <v>0.333889816360601</v>
      </c>
    </row>
    <row r="11" spans="1:4" x14ac:dyDescent="0.3">
      <c r="A11" t="s">
        <v>56</v>
      </c>
      <c r="B11">
        <v>10</v>
      </c>
      <c r="C11">
        <v>0.333889816360601</v>
      </c>
    </row>
    <row r="12" spans="1:4" x14ac:dyDescent="0.3">
      <c r="A12" t="s">
        <v>80</v>
      </c>
      <c r="B12">
        <v>8</v>
      </c>
      <c r="C12">
        <v>0.26711185308848079</v>
      </c>
    </row>
    <row r="13" spans="1:4" x14ac:dyDescent="0.3">
      <c r="A13" t="s">
        <v>63</v>
      </c>
      <c r="B13">
        <v>7</v>
      </c>
      <c r="C13">
        <v>0.23372287145242068</v>
      </c>
    </row>
    <row r="14" spans="1:4" x14ac:dyDescent="0.3">
      <c r="A14" t="s">
        <v>35</v>
      </c>
      <c r="B14">
        <v>5</v>
      </c>
      <c r="C14">
        <v>0.1669449081803005</v>
      </c>
    </row>
    <row r="15" spans="1:4" x14ac:dyDescent="0.3">
      <c r="A15" t="s">
        <v>61</v>
      </c>
      <c r="B15">
        <v>4</v>
      </c>
      <c r="C15">
        <v>0.13355592654424039</v>
      </c>
    </row>
    <row r="16" spans="1:4" x14ac:dyDescent="0.3">
      <c r="A16" t="s">
        <v>4</v>
      </c>
      <c r="B16">
        <v>5</v>
      </c>
      <c r="C16">
        <v>0.1669449081803005</v>
      </c>
    </row>
    <row r="17" spans="1:3" x14ac:dyDescent="0.3">
      <c r="A17" t="s">
        <v>54</v>
      </c>
      <c r="B17">
        <v>2</v>
      </c>
      <c r="C17">
        <v>6.6777963272120197E-2</v>
      </c>
    </row>
    <row r="18" spans="1:3" x14ac:dyDescent="0.3">
      <c r="A18" t="s">
        <v>95</v>
      </c>
      <c r="B18">
        <v>2</v>
      </c>
      <c r="C18">
        <v>6.6777963272120197E-2</v>
      </c>
    </row>
    <row r="19" spans="1:3" x14ac:dyDescent="0.3">
      <c r="A19" t="s">
        <v>69</v>
      </c>
      <c r="B19">
        <v>1</v>
      </c>
      <c r="C19">
        <v>3.3388981636060099E-2</v>
      </c>
    </row>
    <row r="20" spans="1:3" x14ac:dyDescent="0.3">
      <c r="A20" t="s">
        <v>82</v>
      </c>
      <c r="B20">
        <v>1</v>
      </c>
      <c r="C20">
        <v>3.3388981636060099E-2</v>
      </c>
    </row>
    <row r="21" spans="1:3" x14ac:dyDescent="0.3">
      <c r="A21" t="s">
        <v>51</v>
      </c>
      <c r="B21">
        <v>1</v>
      </c>
      <c r="C21">
        <v>3.3388981636060099E-2</v>
      </c>
    </row>
    <row r="22" spans="1:3" x14ac:dyDescent="0.3">
      <c r="A22" t="s">
        <v>49</v>
      </c>
      <c r="B22">
        <v>1</v>
      </c>
      <c r="C22">
        <v>3.3388981636060099E-2</v>
      </c>
    </row>
    <row r="23" spans="1:3" x14ac:dyDescent="0.3">
      <c r="A23" t="s">
        <v>48</v>
      </c>
      <c r="B23">
        <v>1</v>
      </c>
      <c r="C23">
        <v>3.3388981636060099E-2</v>
      </c>
    </row>
    <row r="24" spans="1:3" x14ac:dyDescent="0.3">
      <c r="A24" t="s">
        <v>50</v>
      </c>
      <c r="B24">
        <v>1</v>
      </c>
      <c r="C24">
        <v>3.3388981636060099E-2</v>
      </c>
    </row>
    <row r="25" spans="1:3" x14ac:dyDescent="0.3">
      <c r="A25" t="s">
        <v>47</v>
      </c>
      <c r="B25">
        <v>1</v>
      </c>
      <c r="C25">
        <v>3.3388981636060099E-2</v>
      </c>
    </row>
    <row r="26" spans="1:3" x14ac:dyDescent="0.3">
      <c r="A26" t="s">
        <v>46</v>
      </c>
      <c r="B26">
        <v>1</v>
      </c>
      <c r="C26">
        <v>3.3388981636060099E-2</v>
      </c>
    </row>
    <row r="28" spans="1:3" s="2" customFormat="1" x14ac:dyDescent="0.3">
      <c r="A28" s="2" t="s">
        <v>97</v>
      </c>
      <c r="B28" s="2">
        <v>2995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BB17-F724-4059-9FC6-5D5E47517124}">
  <dimension ref="A1:W43"/>
  <sheetViews>
    <sheetView workbookViewId="0">
      <selection activeCell="M13" sqref="M13"/>
    </sheetView>
  </sheetViews>
  <sheetFormatPr baseColWidth="10" defaultRowHeight="14.4" x14ac:dyDescent="0.3"/>
  <cols>
    <col min="1" max="1" width="11.5546875" style="12"/>
    <col min="2" max="17" width="11.5546875" style="10"/>
    <col min="18" max="18" width="16.44140625" style="10" customWidth="1"/>
    <col min="19" max="19" width="14.109375" style="10" customWidth="1"/>
    <col min="20" max="20" width="17" style="10" customWidth="1"/>
    <col min="21" max="21" width="11.5546875" style="10"/>
    <col min="22" max="22" width="22" style="10" customWidth="1"/>
    <col min="23" max="23" width="16" style="10" customWidth="1"/>
    <col min="24" max="16384" width="11.5546875" style="10"/>
  </cols>
  <sheetData>
    <row r="1" spans="1:23" s="12" customFormat="1" ht="57.6" x14ac:dyDescent="0.3">
      <c r="A1" s="11" t="s">
        <v>324</v>
      </c>
      <c r="B1" s="11" t="s">
        <v>325</v>
      </c>
      <c r="C1" s="11" t="s">
        <v>326</v>
      </c>
      <c r="D1" s="11" t="s">
        <v>367</v>
      </c>
      <c r="E1" s="11" t="s">
        <v>368</v>
      </c>
      <c r="F1" s="11" t="s">
        <v>366</v>
      </c>
      <c r="G1" s="13" t="s">
        <v>363</v>
      </c>
      <c r="H1" s="13" t="s">
        <v>364</v>
      </c>
      <c r="I1" s="13" t="s">
        <v>365</v>
      </c>
      <c r="J1" s="11" t="s">
        <v>362</v>
      </c>
      <c r="K1" s="11" t="s">
        <v>361</v>
      </c>
      <c r="L1" s="11" t="s">
        <v>116</v>
      </c>
      <c r="M1" s="11" t="s">
        <v>359</v>
      </c>
      <c r="N1" s="11" t="s">
        <v>360</v>
      </c>
    </row>
    <row r="2" spans="1:23" x14ac:dyDescent="0.3">
      <c r="A2" s="12" t="s">
        <v>327</v>
      </c>
      <c r="B2" s="10">
        <v>55</v>
      </c>
      <c r="C2" s="10">
        <v>12</v>
      </c>
      <c r="D2" s="10">
        <v>8</v>
      </c>
      <c r="E2" s="10">
        <v>1</v>
      </c>
      <c r="F2" s="10">
        <v>1</v>
      </c>
      <c r="G2" s="10">
        <v>8</v>
      </c>
      <c r="H2" s="10">
        <v>7</v>
      </c>
      <c r="I2" s="10">
        <v>4</v>
      </c>
      <c r="J2" s="10">
        <v>13</v>
      </c>
      <c r="K2" s="10">
        <v>18</v>
      </c>
      <c r="L2" s="10">
        <v>4</v>
      </c>
      <c r="M2" s="10">
        <v>1</v>
      </c>
      <c r="N2" s="10">
        <v>19</v>
      </c>
      <c r="Q2" s="2" t="s">
        <v>131</v>
      </c>
      <c r="R2" s="16" t="s">
        <v>132</v>
      </c>
      <c r="S2" s="16"/>
      <c r="T2" s="16"/>
      <c r="U2" s="16"/>
      <c r="V2" s="16"/>
      <c r="W2" s="16"/>
    </row>
    <row r="3" spans="1:23" ht="15" customHeight="1" x14ac:dyDescent="0.3">
      <c r="A3" s="12" t="s">
        <v>120</v>
      </c>
      <c r="B3" s="10">
        <v>10</v>
      </c>
      <c r="C3" s="10">
        <v>1</v>
      </c>
      <c r="D3" s="10">
        <v>4</v>
      </c>
      <c r="E3" s="10">
        <v>1</v>
      </c>
      <c r="F3" s="10">
        <v>1</v>
      </c>
      <c r="G3" s="10">
        <v>2</v>
      </c>
      <c r="H3" s="10">
        <v>0</v>
      </c>
      <c r="I3" s="10">
        <v>1</v>
      </c>
      <c r="J3" s="10">
        <v>5</v>
      </c>
      <c r="K3" s="10">
        <v>10</v>
      </c>
      <c r="L3" s="10">
        <v>3</v>
      </c>
      <c r="M3" s="10">
        <v>0</v>
      </c>
      <c r="N3" s="10">
        <v>1</v>
      </c>
      <c r="Q3" s="3"/>
      <c r="R3" s="3" t="s">
        <v>114</v>
      </c>
      <c r="S3" s="3" t="s">
        <v>115</v>
      </c>
      <c r="T3" s="3" t="s">
        <v>116</v>
      </c>
      <c r="U3" s="3" t="s">
        <v>117</v>
      </c>
      <c r="V3" s="3" t="s">
        <v>118</v>
      </c>
      <c r="W3" s="3" t="s">
        <v>119</v>
      </c>
    </row>
    <row r="4" spans="1:23" x14ac:dyDescent="0.3">
      <c r="A4" s="12" t="s">
        <v>328</v>
      </c>
      <c r="B4" s="10">
        <v>166</v>
      </c>
      <c r="C4" s="10">
        <v>178</v>
      </c>
      <c r="D4" s="10">
        <v>6</v>
      </c>
      <c r="E4" s="10">
        <v>4</v>
      </c>
      <c r="F4" s="10">
        <v>4</v>
      </c>
      <c r="G4" s="10">
        <v>32</v>
      </c>
      <c r="H4" s="10">
        <v>27</v>
      </c>
      <c r="I4" s="10">
        <v>14</v>
      </c>
      <c r="J4" s="10">
        <v>45</v>
      </c>
      <c r="K4" s="10">
        <v>142</v>
      </c>
      <c r="L4" s="10">
        <v>97</v>
      </c>
      <c r="M4" s="10">
        <v>24</v>
      </c>
      <c r="N4" s="10">
        <v>119</v>
      </c>
      <c r="Q4" t="s">
        <v>120</v>
      </c>
      <c r="R4">
        <v>40.213523131672595</v>
      </c>
      <c r="S4">
        <v>31.660231660231659</v>
      </c>
      <c r="T4">
        <v>20.883534136546185</v>
      </c>
      <c r="U4">
        <v>53.459119496855344</v>
      </c>
      <c r="V4">
        <v>67.741935483870961</v>
      </c>
      <c r="W4">
        <v>28.023598820058996</v>
      </c>
    </row>
    <row r="5" spans="1:23" x14ac:dyDescent="0.3">
      <c r="A5" s="12" t="s">
        <v>121</v>
      </c>
      <c r="B5" s="10">
        <v>112</v>
      </c>
      <c r="C5" s="10">
        <v>61</v>
      </c>
      <c r="D5" s="10">
        <v>2</v>
      </c>
      <c r="E5" s="10">
        <v>0</v>
      </c>
      <c r="F5" s="10">
        <v>0</v>
      </c>
      <c r="G5" s="10">
        <v>29</v>
      </c>
      <c r="H5" s="10">
        <v>37</v>
      </c>
      <c r="I5" s="10">
        <v>54</v>
      </c>
      <c r="J5" s="10">
        <v>13</v>
      </c>
      <c r="K5" s="10">
        <v>51</v>
      </c>
      <c r="L5" s="10">
        <v>45</v>
      </c>
      <c r="M5" s="10">
        <v>6</v>
      </c>
      <c r="N5" s="10">
        <v>21</v>
      </c>
      <c r="Q5" t="s">
        <v>121</v>
      </c>
      <c r="R5">
        <v>15.569395017793594</v>
      </c>
      <c r="S5">
        <v>5.2123552123552122</v>
      </c>
      <c r="T5">
        <v>9.0361445783132535</v>
      </c>
      <c r="U5">
        <v>16.037735849056602</v>
      </c>
      <c r="V5">
        <v>13.978494623655912</v>
      </c>
      <c r="W5">
        <v>35.398230088495573</v>
      </c>
    </row>
    <row r="6" spans="1:23" x14ac:dyDescent="0.3">
      <c r="A6" s="12" t="s">
        <v>122</v>
      </c>
      <c r="B6" s="10">
        <v>44</v>
      </c>
      <c r="C6" s="10">
        <v>100</v>
      </c>
      <c r="D6" s="10">
        <v>3</v>
      </c>
      <c r="E6" s="10">
        <v>9</v>
      </c>
      <c r="F6" s="10">
        <v>10</v>
      </c>
      <c r="G6" s="10">
        <v>24</v>
      </c>
      <c r="H6" s="10">
        <v>15</v>
      </c>
      <c r="I6" s="10">
        <v>3</v>
      </c>
      <c r="J6" s="10">
        <v>8</v>
      </c>
      <c r="K6" s="10">
        <v>51</v>
      </c>
      <c r="L6" s="10">
        <v>46</v>
      </c>
      <c r="M6" s="10">
        <v>13</v>
      </c>
      <c r="N6" s="10">
        <v>36</v>
      </c>
      <c r="Q6" t="s">
        <v>122</v>
      </c>
      <c r="R6">
        <v>14.768683274021353</v>
      </c>
      <c r="S6">
        <v>9.4594594594594597</v>
      </c>
      <c r="T6">
        <v>9.236947791164658</v>
      </c>
      <c r="U6">
        <v>16.037735849056602</v>
      </c>
      <c r="V6">
        <v>8.6021505376344098</v>
      </c>
      <c r="W6">
        <v>12.389380530973451</v>
      </c>
    </row>
    <row r="7" spans="1:23" x14ac:dyDescent="0.3">
      <c r="A7" s="12" t="s">
        <v>123</v>
      </c>
      <c r="B7" s="10">
        <v>20</v>
      </c>
      <c r="C7" s="10">
        <v>36</v>
      </c>
      <c r="D7" s="10">
        <v>0</v>
      </c>
      <c r="E7" s="10">
        <v>2</v>
      </c>
      <c r="F7" s="10">
        <v>3</v>
      </c>
      <c r="G7" s="10">
        <v>3</v>
      </c>
      <c r="H7" s="10">
        <v>15</v>
      </c>
      <c r="I7" s="10">
        <v>4</v>
      </c>
      <c r="J7" s="10">
        <v>3</v>
      </c>
      <c r="K7" s="10">
        <v>19</v>
      </c>
      <c r="L7" s="10">
        <v>33</v>
      </c>
      <c r="M7" s="10">
        <v>3</v>
      </c>
      <c r="N7" s="10">
        <v>16</v>
      </c>
      <c r="Q7" t="s">
        <v>123</v>
      </c>
      <c r="R7">
        <v>5.4270462633451952</v>
      </c>
      <c r="S7">
        <v>3.6679536679536682</v>
      </c>
      <c r="T7">
        <v>6.6265060240963862</v>
      </c>
      <c r="U7">
        <v>5.9748427672955975</v>
      </c>
      <c r="V7">
        <v>3.225806451612903</v>
      </c>
      <c r="W7">
        <v>6.4896755162241888</v>
      </c>
    </row>
    <row r="8" spans="1:23" x14ac:dyDescent="0.3">
      <c r="A8" s="12" t="s">
        <v>124</v>
      </c>
      <c r="B8" s="10">
        <v>83</v>
      </c>
      <c r="C8" s="10">
        <v>57</v>
      </c>
      <c r="D8" s="10">
        <v>0</v>
      </c>
      <c r="E8" s="10">
        <v>12</v>
      </c>
      <c r="F8" s="10">
        <v>0</v>
      </c>
      <c r="G8" s="10">
        <v>33</v>
      </c>
      <c r="H8" s="10">
        <v>0</v>
      </c>
      <c r="I8" s="10">
        <v>4</v>
      </c>
      <c r="J8" s="10">
        <v>6</v>
      </c>
      <c r="K8" s="10">
        <v>17</v>
      </c>
      <c r="L8" s="10">
        <v>64</v>
      </c>
      <c r="M8" s="10">
        <v>6</v>
      </c>
      <c r="N8" s="10">
        <v>33</v>
      </c>
      <c r="Q8" t="s">
        <v>124</v>
      </c>
      <c r="R8">
        <v>13.612099644128115</v>
      </c>
      <c r="S8">
        <v>7.5289575289575295</v>
      </c>
      <c r="T8">
        <v>13.052208835341366</v>
      </c>
      <c r="U8">
        <v>5.3459119496855347</v>
      </c>
      <c r="V8">
        <v>6.4516129032258061</v>
      </c>
      <c r="W8">
        <v>10.914454277286136</v>
      </c>
    </row>
    <row r="9" spans="1:23" x14ac:dyDescent="0.3">
      <c r="A9" s="12" t="s">
        <v>125</v>
      </c>
      <c r="B9" s="10">
        <v>42</v>
      </c>
      <c r="C9" s="10">
        <v>30</v>
      </c>
      <c r="D9" s="10">
        <v>2</v>
      </c>
      <c r="E9" s="10">
        <v>1</v>
      </c>
      <c r="F9" s="10">
        <v>0</v>
      </c>
      <c r="G9" s="10">
        <v>1</v>
      </c>
      <c r="H9" s="10">
        <v>13</v>
      </c>
      <c r="I9" s="10">
        <v>3</v>
      </c>
      <c r="J9" s="10">
        <v>0</v>
      </c>
      <c r="K9" s="10">
        <v>1</v>
      </c>
      <c r="L9" s="10">
        <v>26</v>
      </c>
      <c r="M9" s="10">
        <v>1</v>
      </c>
      <c r="N9" s="10">
        <v>15</v>
      </c>
      <c r="Q9" t="s">
        <v>125</v>
      </c>
      <c r="R9">
        <v>6.672597864768683</v>
      </c>
      <c r="S9">
        <v>3.0888030888030888</v>
      </c>
      <c r="T9">
        <v>5.2208835341365463</v>
      </c>
      <c r="U9">
        <v>0.31446540880503149</v>
      </c>
      <c r="V9">
        <v>0</v>
      </c>
      <c r="W9">
        <v>5.0147492625368733</v>
      </c>
    </row>
    <row r="10" spans="1:23" x14ac:dyDescent="0.3">
      <c r="A10" s="12" t="s">
        <v>126</v>
      </c>
      <c r="B10" s="10">
        <v>22</v>
      </c>
      <c r="C10" s="10">
        <v>4</v>
      </c>
      <c r="D10" s="10">
        <v>0</v>
      </c>
      <c r="E10" s="10">
        <v>0</v>
      </c>
      <c r="F10" s="10">
        <v>0</v>
      </c>
      <c r="G10" s="10">
        <v>2</v>
      </c>
      <c r="H10" s="10">
        <v>0</v>
      </c>
      <c r="I10" s="10">
        <v>0</v>
      </c>
      <c r="J10" s="10">
        <v>0</v>
      </c>
      <c r="K10" s="10">
        <v>3</v>
      </c>
      <c r="L10" s="10">
        <v>11</v>
      </c>
      <c r="M10" s="10">
        <v>12</v>
      </c>
      <c r="N10" s="10">
        <v>15</v>
      </c>
      <c r="Q10" t="s">
        <v>126</v>
      </c>
      <c r="R10">
        <v>2.3131672597864767</v>
      </c>
      <c r="S10">
        <v>5.2123552123552122</v>
      </c>
      <c r="T10">
        <v>2.2088353413654618</v>
      </c>
      <c r="U10">
        <v>0.94339622641509435</v>
      </c>
      <c r="V10">
        <v>0</v>
      </c>
      <c r="W10">
        <v>0.58997050147492625</v>
      </c>
    </row>
    <row r="11" spans="1:23" x14ac:dyDescent="0.3">
      <c r="A11" s="12" t="s">
        <v>127</v>
      </c>
      <c r="B11" s="10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1</v>
      </c>
      <c r="L11" s="10">
        <v>39</v>
      </c>
      <c r="M11" s="10">
        <v>1</v>
      </c>
      <c r="N11" s="10">
        <v>22</v>
      </c>
      <c r="Q11" t="s">
        <v>127</v>
      </c>
      <c r="R11">
        <v>0.53380782918149472</v>
      </c>
      <c r="S11">
        <v>4.4401544401544406</v>
      </c>
      <c r="T11">
        <v>7.8313253012048198</v>
      </c>
      <c r="U11">
        <v>0.31446540880503149</v>
      </c>
      <c r="V11">
        <v>0</v>
      </c>
      <c r="W11">
        <v>0</v>
      </c>
    </row>
    <row r="12" spans="1:23" x14ac:dyDescent="0.3">
      <c r="A12" s="12" t="s">
        <v>128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15</v>
      </c>
      <c r="M12" s="10">
        <v>4</v>
      </c>
      <c r="N12" s="10">
        <v>22</v>
      </c>
      <c r="Q12" t="s">
        <v>128</v>
      </c>
      <c r="R12">
        <v>0</v>
      </c>
      <c r="S12">
        <v>5.019305019305019</v>
      </c>
      <c r="T12">
        <v>3.0120481927710845</v>
      </c>
      <c r="U12">
        <v>0</v>
      </c>
      <c r="V12">
        <v>0</v>
      </c>
      <c r="W12">
        <v>0.29498525073746312</v>
      </c>
    </row>
    <row r="13" spans="1:23" x14ac:dyDescent="0.3">
      <c r="A13" s="12" t="s">
        <v>129</v>
      </c>
      <c r="B13" s="10">
        <v>1</v>
      </c>
      <c r="C13" s="10">
        <v>2</v>
      </c>
      <c r="D13" s="10">
        <v>2</v>
      </c>
      <c r="E13" s="10">
        <v>0</v>
      </c>
      <c r="F13" s="10">
        <v>0</v>
      </c>
      <c r="G13" s="10">
        <v>3</v>
      </c>
      <c r="H13" s="10">
        <v>0</v>
      </c>
      <c r="I13" s="10">
        <v>0</v>
      </c>
      <c r="J13" s="10">
        <v>0</v>
      </c>
      <c r="K13" s="10">
        <v>3</v>
      </c>
      <c r="L13" s="10">
        <v>55</v>
      </c>
      <c r="M13" s="10">
        <v>4</v>
      </c>
      <c r="N13" s="10">
        <v>19</v>
      </c>
      <c r="Q13" t="s">
        <v>129</v>
      </c>
      <c r="R13">
        <v>0.44483985765124562</v>
      </c>
      <c r="S13">
        <v>4.4401544401544406</v>
      </c>
      <c r="T13">
        <v>11.04417670682731</v>
      </c>
      <c r="U13">
        <v>0.94339622641509435</v>
      </c>
      <c r="V13">
        <v>0</v>
      </c>
      <c r="W13">
        <v>0.88495575221238942</v>
      </c>
    </row>
    <row r="14" spans="1:23" x14ac:dyDescent="0.3">
      <c r="A14" s="12" t="s">
        <v>329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</v>
      </c>
      <c r="M14" s="10">
        <v>7</v>
      </c>
      <c r="N14" s="10">
        <v>16</v>
      </c>
      <c r="Q14" t="s">
        <v>130</v>
      </c>
      <c r="R14">
        <v>0.44483985765124562</v>
      </c>
      <c r="S14">
        <v>20.27027027027027</v>
      </c>
      <c r="T14">
        <v>11.847389558232932</v>
      </c>
      <c r="U14">
        <v>0.62893081761006298</v>
      </c>
      <c r="V14">
        <v>0</v>
      </c>
      <c r="W14">
        <v>0</v>
      </c>
    </row>
    <row r="15" spans="1:23" x14ac:dyDescent="0.3">
      <c r="A15" s="12" t="s">
        <v>330</v>
      </c>
      <c r="B15" s="10">
        <v>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</v>
      </c>
      <c r="L15" s="10">
        <v>22</v>
      </c>
      <c r="M15" s="10">
        <v>8</v>
      </c>
      <c r="N15" s="10">
        <v>14</v>
      </c>
    </row>
    <row r="16" spans="1:23" x14ac:dyDescent="0.3">
      <c r="A16" s="12" t="s">
        <v>331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</row>
    <row r="17" spans="1:20" x14ac:dyDescent="0.3">
      <c r="A17" s="12" t="s">
        <v>332</v>
      </c>
      <c r="B17" s="10">
        <v>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8</v>
      </c>
      <c r="M17" s="10">
        <v>0</v>
      </c>
      <c r="N17" s="10">
        <v>16</v>
      </c>
    </row>
    <row r="18" spans="1:20" x14ac:dyDescent="0.3">
      <c r="A18" s="12" t="s">
        <v>333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14</v>
      </c>
      <c r="M18" s="10">
        <v>1</v>
      </c>
      <c r="N18" s="10">
        <v>12</v>
      </c>
    </row>
    <row r="19" spans="1:20" x14ac:dyDescent="0.3">
      <c r="A19" s="12" t="s">
        <v>334</v>
      </c>
      <c r="B19" s="10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</v>
      </c>
      <c r="M19" s="10">
        <v>1</v>
      </c>
      <c r="N19" s="10">
        <v>7</v>
      </c>
      <c r="P19" s="14" t="s">
        <v>369</v>
      </c>
      <c r="Q19" s="14" t="s">
        <v>133</v>
      </c>
      <c r="R19" s="14"/>
      <c r="S19" s="14"/>
      <c r="T19" s="14"/>
    </row>
    <row r="20" spans="1:20" x14ac:dyDescent="0.3">
      <c r="A20" s="12" t="s">
        <v>335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20" x14ac:dyDescent="0.3">
      <c r="A21" s="12" t="s">
        <v>336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7</v>
      </c>
      <c r="N21" s="10">
        <v>12</v>
      </c>
    </row>
    <row r="22" spans="1:20" x14ac:dyDescent="0.3">
      <c r="A22" s="12" t="s">
        <v>337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20" x14ac:dyDescent="0.3">
      <c r="A23" s="12" t="s">
        <v>338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5</v>
      </c>
      <c r="M23" s="10">
        <v>2</v>
      </c>
      <c r="N23" s="10">
        <v>1</v>
      </c>
    </row>
    <row r="24" spans="1:20" x14ac:dyDescent="0.3">
      <c r="A24" s="12" t="s">
        <v>339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20" x14ac:dyDescent="0.3">
      <c r="A25" s="12" t="s">
        <v>340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20" x14ac:dyDescent="0.3">
      <c r="A26" s="12" t="s">
        <v>341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20" x14ac:dyDescent="0.3">
      <c r="A27" s="12" t="s">
        <v>342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20" x14ac:dyDescent="0.3">
      <c r="A28" s="12" t="s">
        <v>343</v>
      </c>
      <c r="B28" s="10">
        <v>0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0</v>
      </c>
    </row>
    <row r="29" spans="1:20" x14ac:dyDescent="0.3">
      <c r="A29" s="12" t="s">
        <v>344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20" x14ac:dyDescent="0.3">
      <c r="A30" s="12" t="s">
        <v>345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</row>
    <row r="31" spans="1:20" x14ac:dyDescent="0.3">
      <c r="A31" s="12" t="s">
        <v>346</v>
      </c>
      <c r="B31" s="10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20" x14ac:dyDescent="0.3">
      <c r="A32" s="12" t="s">
        <v>347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x14ac:dyDescent="0.3">
      <c r="A33" s="12" t="s">
        <v>348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x14ac:dyDescent="0.3">
      <c r="A34" s="12" t="s">
        <v>349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x14ac:dyDescent="0.3">
      <c r="A35" s="12" t="s">
        <v>350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x14ac:dyDescent="0.3">
      <c r="A36" s="12" t="s">
        <v>351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x14ac:dyDescent="0.3">
      <c r="A37" s="12" t="s">
        <v>352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x14ac:dyDescent="0.3">
      <c r="A38" s="12" t="s">
        <v>353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x14ac:dyDescent="0.3">
      <c r="A39" s="12" t="s">
        <v>354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x14ac:dyDescent="0.3">
      <c r="A40" s="12" t="s">
        <v>355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x14ac:dyDescent="0.3">
      <c r="A41" s="12" t="s">
        <v>356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x14ac:dyDescent="0.3">
      <c r="A42" s="12" t="s">
        <v>357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x14ac:dyDescent="0.3">
      <c r="A43" s="12" t="s">
        <v>358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</row>
  </sheetData>
  <mergeCells count="1">
    <mergeCell ref="R2:W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DFCB-2711-4BC1-9A86-F474C49286F8}">
  <dimension ref="A1:G94"/>
  <sheetViews>
    <sheetView workbookViewId="0">
      <selection activeCell="J10" sqref="J10"/>
    </sheetView>
  </sheetViews>
  <sheetFormatPr baseColWidth="10" defaultRowHeight="14.4" x14ac:dyDescent="0.3"/>
  <cols>
    <col min="1" max="1" width="21.6640625" customWidth="1"/>
    <col min="2" max="2" width="14" customWidth="1"/>
    <col min="6" max="6" width="44.88671875" customWidth="1"/>
  </cols>
  <sheetData>
    <row r="1" spans="1:7" x14ac:dyDescent="0.3">
      <c r="C1" s="17" t="s">
        <v>1280</v>
      </c>
      <c r="D1" s="17" t="s">
        <v>1280</v>
      </c>
      <c r="E1" s="17" t="s">
        <v>1280</v>
      </c>
      <c r="F1" s="17" t="s">
        <v>1280</v>
      </c>
    </row>
    <row r="2" spans="1:7" x14ac:dyDescent="0.3">
      <c r="C2" s="18" t="s">
        <v>1281</v>
      </c>
      <c r="D2" s="18" t="s">
        <v>1281</v>
      </c>
      <c r="E2" s="18" t="s">
        <v>1281</v>
      </c>
      <c r="F2" s="18" t="s">
        <v>1281</v>
      </c>
    </row>
    <row r="3" spans="1:7" x14ac:dyDescent="0.3">
      <c r="A3" s="2" t="s">
        <v>370</v>
      </c>
      <c r="B3" s="2" t="s">
        <v>1420</v>
      </c>
      <c r="C3" s="19" t="s">
        <v>1282</v>
      </c>
      <c r="D3" s="19" t="s">
        <v>1283</v>
      </c>
      <c r="E3" s="19" t="s">
        <v>1284</v>
      </c>
      <c r="F3" s="19" t="s">
        <v>1285</v>
      </c>
      <c r="G3" s="23" t="s">
        <v>1421</v>
      </c>
    </row>
    <row r="4" spans="1:7" x14ac:dyDescent="0.3">
      <c r="A4" s="21" t="s">
        <v>1230</v>
      </c>
      <c r="B4" s="22" t="s">
        <v>1364</v>
      </c>
      <c r="C4" s="20" t="s">
        <v>1286</v>
      </c>
      <c r="D4" s="20"/>
      <c r="E4" s="20" t="s">
        <v>1287</v>
      </c>
      <c r="F4" s="20" t="s">
        <v>1288</v>
      </c>
      <c r="G4" s="21" t="s">
        <v>1319</v>
      </c>
    </row>
    <row r="5" spans="1:7" x14ac:dyDescent="0.3">
      <c r="A5" s="21" t="s">
        <v>1235</v>
      </c>
      <c r="B5" s="22" t="s">
        <v>1365</v>
      </c>
      <c r="C5" s="20" t="s">
        <v>1286</v>
      </c>
      <c r="D5" s="20">
        <v>-27.54</v>
      </c>
      <c r="E5" s="20" t="s">
        <v>1287</v>
      </c>
      <c r="F5" s="20" t="s">
        <v>1289</v>
      </c>
      <c r="G5" s="21" t="s">
        <v>1320</v>
      </c>
    </row>
    <row r="6" spans="1:7" x14ac:dyDescent="0.3">
      <c r="A6" s="21" t="s">
        <v>1112</v>
      </c>
      <c r="B6" s="22" t="s">
        <v>1366</v>
      </c>
      <c r="C6" s="20" t="s">
        <v>1286</v>
      </c>
      <c r="D6" s="20"/>
      <c r="E6" s="20" t="s">
        <v>1287</v>
      </c>
      <c r="F6" s="20" t="s">
        <v>1290</v>
      </c>
      <c r="G6" s="21" t="s">
        <v>1321</v>
      </c>
    </row>
    <row r="7" spans="1:7" x14ac:dyDescent="0.3">
      <c r="A7" s="21" t="s">
        <v>1213</v>
      </c>
      <c r="B7" s="22" t="s">
        <v>1367</v>
      </c>
      <c r="C7" s="20" t="s">
        <v>1286</v>
      </c>
      <c r="D7" s="20"/>
      <c r="E7" s="20" t="s">
        <v>1287</v>
      </c>
      <c r="F7" s="20" t="s">
        <v>1291</v>
      </c>
      <c r="G7" s="21" t="s">
        <v>1322</v>
      </c>
    </row>
    <row r="8" spans="1:7" x14ac:dyDescent="0.3">
      <c r="A8" s="21" t="s">
        <v>1368</v>
      </c>
      <c r="B8" s="22" t="s">
        <v>1367</v>
      </c>
      <c r="C8" s="20" t="s">
        <v>1286</v>
      </c>
      <c r="D8" s="20"/>
      <c r="E8" s="20" t="s">
        <v>1287</v>
      </c>
      <c r="F8" s="20" t="s">
        <v>1291</v>
      </c>
      <c r="G8" s="21" t="s">
        <v>1323</v>
      </c>
    </row>
    <row r="9" spans="1:7" x14ac:dyDescent="0.3">
      <c r="A9" s="21" t="s">
        <v>1206</v>
      </c>
      <c r="B9" s="22" t="s">
        <v>1369</v>
      </c>
      <c r="C9" s="20" t="s">
        <v>1286</v>
      </c>
      <c r="D9" s="20">
        <v>-27.85</v>
      </c>
      <c r="E9" s="20" t="s">
        <v>1287</v>
      </c>
      <c r="F9" s="20" t="s">
        <v>1292</v>
      </c>
      <c r="G9" s="21" t="s">
        <v>1324</v>
      </c>
    </row>
    <row r="10" spans="1:7" x14ac:dyDescent="0.3">
      <c r="A10" s="21" t="s">
        <v>1236</v>
      </c>
      <c r="B10" s="22" t="s">
        <v>1369</v>
      </c>
      <c r="C10" s="20" t="s">
        <v>1286</v>
      </c>
      <c r="D10" s="20">
        <v>-11.05</v>
      </c>
      <c r="E10" s="20" t="s">
        <v>1287</v>
      </c>
      <c r="F10" s="20" t="s">
        <v>1292</v>
      </c>
      <c r="G10" s="21" t="s">
        <v>1324</v>
      </c>
    </row>
    <row r="11" spans="1:7" x14ac:dyDescent="0.3">
      <c r="A11" s="21" t="s">
        <v>1370</v>
      </c>
      <c r="B11" s="22" t="s">
        <v>1369</v>
      </c>
      <c r="C11" s="20" t="s">
        <v>1286</v>
      </c>
      <c r="D11" s="20">
        <v>-20</v>
      </c>
      <c r="E11" s="20" t="s">
        <v>1287</v>
      </c>
      <c r="F11" s="20" t="s">
        <v>1292</v>
      </c>
      <c r="G11" s="21" t="s">
        <v>1324</v>
      </c>
    </row>
    <row r="12" spans="1:7" x14ac:dyDescent="0.3">
      <c r="A12" s="21" t="s">
        <v>1182</v>
      </c>
      <c r="B12" s="22" t="s">
        <v>1369</v>
      </c>
      <c r="C12" s="20" t="s">
        <v>1286</v>
      </c>
      <c r="D12" s="20">
        <v>-35.4</v>
      </c>
      <c r="E12" s="20" t="s">
        <v>1287</v>
      </c>
      <c r="F12" s="20" t="s">
        <v>123</v>
      </c>
      <c r="G12" s="21" t="s">
        <v>1325</v>
      </c>
    </row>
    <row r="13" spans="1:7" x14ac:dyDescent="0.3">
      <c r="A13" s="21" t="s">
        <v>1183</v>
      </c>
      <c r="B13" s="22" t="s">
        <v>1369</v>
      </c>
      <c r="C13" s="20" t="s">
        <v>1286</v>
      </c>
      <c r="D13" s="20">
        <v>-55.6</v>
      </c>
      <c r="E13" s="20" t="s">
        <v>1287</v>
      </c>
      <c r="F13" s="20" t="s">
        <v>123</v>
      </c>
      <c r="G13" s="21" t="s">
        <v>1325</v>
      </c>
    </row>
    <row r="14" spans="1:7" x14ac:dyDescent="0.3">
      <c r="A14" s="21" t="s">
        <v>1185</v>
      </c>
      <c r="B14" s="22" t="s">
        <v>1369</v>
      </c>
      <c r="C14" s="20" t="s">
        <v>1286</v>
      </c>
      <c r="D14" s="20">
        <v>-46.1</v>
      </c>
      <c r="E14" s="20"/>
      <c r="F14" s="20" t="s">
        <v>123</v>
      </c>
      <c r="G14" s="21" t="s">
        <v>1325</v>
      </c>
    </row>
    <row r="15" spans="1:7" x14ac:dyDescent="0.3">
      <c r="A15" s="21" t="s">
        <v>1026</v>
      </c>
      <c r="B15" s="22" t="s">
        <v>1371</v>
      </c>
      <c r="C15" s="20" t="s">
        <v>1286</v>
      </c>
      <c r="D15" s="20"/>
      <c r="E15" s="20" t="s">
        <v>7</v>
      </c>
      <c r="F15" s="20" t="s">
        <v>1293</v>
      </c>
      <c r="G15" s="21" t="s">
        <v>1326</v>
      </c>
    </row>
    <row r="16" spans="1:7" x14ac:dyDescent="0.3">
      <c r="A16" s="21" t="s">
        <v>1026</v>
      </c>
      <c r="B16" s="22" t="s">
        <v>1372</v>
      </c>
      <c r="C16" s="20" t="s">
        <v>1286</v>
      </c>
      <c r="D16" s="20"/>
      <c r="E16" s="20" t="s">
        <v>7</v>
      </c>
      <c r="F16" s="20" t="s">
        <v>1293</v>
      </c>
      <c r="G16" s="21" t="s">
        <v>1326</v>
      </c>
    </row>
    <row r="17" spans="1:7" x14ac:dyDescent="0.3">
      <c r="A17" s="21" t="s">
        <v>1230</v>
      </c>
      <c r="B17" s="22" t="s">
        <v>1373</v>
      </c>
      <c r="C17" s="20" t="s">
        <v>1286</v>
      </c>
      <c r="D17" s="20">
        <v>-21.58</v>
      </c>
      <c r="E17" s="20" t="s">
        <v>1287</v>
      </c>
      <c r="F17" s="20" t="s">
        <v>1294</v>
      </c>
      <c r="G17" s="21" t="s">
        <v>1327</v>
      </c>
    </row>
    <row r="18" spans="1:7" x14ac:dyDescent="0.3">
      <c r="A18" s="21" t="s">
        <v>1230</v>
      </c>
      <c r="B18" s="22" t="s">
        <v>1373</v>
      </c>
      <c r="C18" s="20" t="s">
        <v>1286</v>
      </c>
      <c r="D18" s="20"/>
      <c r="E18" s="20" t="s">
        <v>1287</v>
      </c>
      <c r="F18" s="20" t="s">
        <v>1294</v>
      </c>
      <c r="G18" s="21" t="s">
        <v>1328</v>
      </c>
    </row>
    <row r="19" spans="1:7" x14ac:dyDescent="0.3">
      <c r="A19" s="21" t="s">
        <v>1374</v>
      </c>
      <c r="B19" s="22" t="s">
        <v>1375</v>
      </c>
      <c r="C19" s="20" t="s">
        <v>1286</v>
      </c>
      <c r="D19" s="20"/>
      <c r="E19" s="20" t="s">
        <v>7</v>
      </c>
      <c r="F19" s="20" t="s">
        <v>1295</v>
      </c>
      <c r="G19" s="21" t="s">
        <v>1329</v>
      </c>
    </row>
    <row r="20" spans="1:7" x14ac:dyDescent="0.3">
      <c r="A20" s="21" t="s">
        <v>1177</v>
      </c>
      <c r="B20" s="22" t="s">
        <v>1376</v>
      </c>
      <c r="C20" s="20" t="s">
        <v>1286</v>
      </c>
      <c r="D20" s="20"/>
      <c r="E20" s="20" t="s">
        <v>1296</v>
      </c>
      <c r="F20" s="20" t="s">
        <v>1297</v>
      </c>
      <c r="G20" s="21" t="s">
        <v>1330</v>
      </c>
    </row>
    <row r="21" spans="1:7" x14ac:dyDescent="0.3">
      <c r="A21" s="21" t="s">
        <v>1177</v>
      </c>
      <c r="B21" s="22" t="s">
        <v>1377</v>
      </c>
      <c r="C21" s="20" t="s">
        <v>1286</v>
      </c>
      <c r="D21" s="20"/>
      <c r="E21" s="20" t="s">
        <v>1287</v>
      </c>
      <c r="F21" s="20" t="s">
        <v>1297</v>
      </c>
      <c r="G21" s="21" t="s">
        <v>1330</v>
      </c>
    </row>
    <row r="22" spans="1:7" x14ac:dyDescent="0.3">
      <c r="A22" s="21" t="s">
        <v>1177</v>
      </c>
      <c r="B22" s="22" t="s">
        <v>1378</v>
      </c>
      <c r="C22" s="20" t="s">
        <v>1286</v>
      </c>
      <c r="D22" s="20">
        <v>-66.099999999999994</v>
      </c>
      <c r="E22" s="20" t="s">
        <v>1287</v>
      </c>
      <c r="F22" s="20" t="s">
        <v>1297</v>
      </c>
      <c r="G22" s="21" t="s">
        <v>1330</v>
      </c>
    </row>
    <row r="23" spans="1:7" x14ac:dyDescent="0.3">
      <c r="A23" s="21" t="s">
        <v>1197</v>
      </c>
      <c r="B23" s="22" t="s">
        <v>1379</v>
      </c>
      <c r="C23" s="20" t="s">
        <v>1286</v>
      </c>
      <c r="D23" s="20"/>
      <c r="E23" s="20" t="s">
        <v>1287</v>
      </c>
      <c r="F23" s="20" t="s">
        <v>1289</v>
      </c>
      <c r="G23" s="21" t="s">
        <v>1331</v>
      </c>
    </row>
    <row r="24" spans="1:7" x14ac:dyDescent="0.3">
      <c r="A24" s="21" t="s">
        <v>1132</v>
      </c>
      <c r="B24" s="22" t="s">
        <v>1378</v>
      </c>
      <c r="C24" s="20" t="s">
        <v>1286</v>
      </c>
      <c r="D24" s="20">
        <v>-41.7</v>
      </c>
      <c r="E24" s="20" t="s">
        <v>1287</v>
      </c>
      <c r="F24" s="20" t="s">
        <v>129</v>
      </c>
      <c r="G24" s="21" t="s">
        <v>1332</v>
      </c>
    </row>
    <row r="25" spans="1:7" x14ac:dyDescent="0.3">
      <c r="A25" s="21" t="s">
        <v>1380</v>
      </c>
      <c r="B25" s="22" t="s">
        <v>1367</v>
      </c>
      <c r="C25" s="20" t="s">
        <v>1286</v>
      </c>
      <c r="D25" s="20">
        <v>-47.07</v>
      </c>
      <c r="E25" s="20" t="s">
        <v>1287</v>
      </c>
      <c r="F25" s="20" t="s">
        <v>1298</v>
      </c>
      <c r="G25" s="21" t="s">
        <v>1333</v>
      </c>
    </row>
    <row r="26" spans="1:7" x14ac:dyDescent="0.3">
      <c r="A26" s="21" t="s">
        <v>1119</v>
      </c>
      <c r="B26" s="22" t="s">
        <v>1369</v>
      </c>
      <c r="C26" s="20" t="s">
        <v>1286</v>
      </c>
      <c r="D26" s="20"/>
      <c r="E26" s="20" t="s">
        <v>1299</v>
      </c>
      <c r="F26" s="20" t="s">
        <v>1300</v>
      </c>
      <c r="G26" s="21" t="s">
        <v>1334</v>
      </c>
    </row>
    <row r="27" spans="1:7" x14ac:dyDescent="0.3">
      <c r="A27" s="21" t="s">
        <v>1119</v>
      </c>
      <c r="B27" s="22" t="s">
        <v>1381</v>
      </c>
      <c r="C27" s="20" t="s">
        <v>1286</v>
      </c>
      <c r="D27" s="20"/>
      <c r="E27" s="20" t="s">
        <v>1299</v>
      </c>
      <c r="F27" s="20" t="s">
        <v>1301</v>
      </c>
      <c r="G27" s="21" t="s">
        <v>1334</v>
      </c>
    </row>
    <row r="28" spans="1:7" x14ac:dyDescent="0.3">
      <c r="A28" s="21" t="s">
        <v>1382</v>
      </c>
      <c r="B28" s="22" t="s">
        <v>1383</v>
      </c>
      <c r="C28" s="20" t="s">
        <v>1286</v>
      </c>
      <c r="D28" s="20">
        <v>-20</v>
      </c>
      <c r="E28" s="20" t="s">
        <v>1287</v>
      </c>
      <c r="F28" s="20" t="s">
        <v>1291</v>
      </c>
      <c r="G28" s="21" t="s">
        <v>1335</v>
      </c>
    </row>
    <row r="29" spans="1:7" x14ac:dyDescent="0.3">
      <c r="A29" s="21" t="s">
        <v>1384</v>
      </c>
      <c r="B29" s="22" t="s">
        <v>1366</v>
      </c>
      <c r="C29" s="20" t="s">
        <v>1286</v>
      </c>
      <c r="D29" s="20"/>
      <c r="E29" s="20" t="s">
        <v>1287</v>
      </c>
      <c r="F29" s="20" t="s">
        <v>1302</v>
      </c>
      <c r="G29" s="21" t="s">
        <v>1336</v>
      </c>
    </row>
    <row r="30" spans="1:7" x14ac:dyDescent="0.3">
      <c r="A30" s="21" t="s">
        <v>1384</v>
      </c>
      <c r="B30" s="22" t="s">
        <v>1385</v>
      </c>
      <c r="C30" s="20" t="s">
        <v>1286</v>
      </c>
      <c r="D30" s="20">
        <v>-51.09</v>
      </c>
      <c r="E30" s="20" t="s">
        <v>1287</v>
      </c>
      <c r="F30" s="20" t="s">
        <v>1302</v>
      </c>
      <c r="G30" s="21" t="s">
        <v>1336</v>
      </c>
    </row>
    <row r="31" spans="1:7" x14ac:dyDescent="0.3">
      <c r="A31" s="21" t="s">
        <v>1215</v>
      </c>
      <c r="B31" s="22" t="s">
        <v>1386</v>
      </c>
      <c r="C31" s="20" t="s">
        <v>1286</v>
      </c>
      <c r="D31" s="20"/>
      <c r="E31" s="20" t="s">
        <v>1287</v>
      </c>
      <c r="F31" s="20" t="s">
        <v>1303</v>
      </c>
      <c r="G31" s="21" t="s">
        <v>1337</v>
      </c>
    </row>
    <row r="32" spans="1:7" x14ac:dyDescent="0.3">
      <c r="A32" s="21" t="s">
        <v>1218</v>
      </c>
      <c r="B32" s="22" t="s">
        <v>1387</v>
      </c>
      <c r="C32" s="20" t="s">
        <v>1286</v>
      </c>
      <c r="D32" s="20"/>
      <c r="E32" s="20" t="s">
        <v>1287</v>
      </c>
      <c r="F32" s="20" t="s">
        <v>1303</v>
      </c>
      <c r="G32" s="21" t="s">
        <v>1338</v>
      </c>
    </row>
    <row r="33" spans="1:7" x14ac:dyDescent="0.3">
      <c r="A33" s="21" t="s">
        <v>1224</v>
      </c>
      <c r="B33" s="22" t="s">
        <v>1367</v>
      </c>
      <c r="C33" s="20" t="s">
        <v>1286</v>
      </c>
      <c r="D33" s="20">
        <v>-32.9</v>
      </c>
      <c r="E33" s="20" t="s">
        <v>1287</v>
      </c>
      <c r="F33" s="20" t="s">
        <v>1303</v>
      </c>
      <c r="G33" s="21" t="s">
        <v>1339</v>
      </c>
    </row>
    <row r="34" spans="1:7" x14ac:dyDescent="0.3">
      <c r="A34" s="21" t="s">
        <v>1195</v>
      </c>
      <c r="B34" s="22" t="s">
        <v>1366</v>
      </c>
      <c r="C34" s="20" t="s">
        <v>1286</v>
      </c>
      <c r="D34" s="20"/>
      <c r="E34" s="20" t="s">
        <v>1296</v>
      </c>
      <c r="F34" s="20" t="s">
        <v>1304</v>
      </c>
      <c r="G34" s="21" t="s">
        <v>1340</v>
      </c>
    </row>
    <row r="35" spans="1:7" x14ac:dyDescent="0.3">
      <c r="A35" s="21" t="s">
        <v>1195</v>
      </c>
      <c r="B35" s="22" t="s">
        <v>1378</v>
      </c>
      <c r="C35" s="20" t="s">
        <v>1286</v>
      </c>
      <c r="D35" s="20"/>
      <c r="E35" s="20" t="s">
        <v>1296</v>
      </c>
      <c r="F35" s="20" t="s">
        <v>1304</v>
      </c>
      <c r="G35" s="21" t="s">
        <v>1340</v>
      </c>
    </row>
    <row r="36" spans="1:7" x14ac:dyDescent="0.3">
      <c r="A36" s="21" t="s">
        <v>1195</v>
      </c>
      <c r="B36" s="22" t="s">
        <v>1388</v>
      </c>
      <c r="C36" s="20" t="s">
        <v>1286</v>
      </c>
      <c r="D36" s="20"/>
      <c r="E36" s="20" t="s">
        <v>1296</v>
      </c>
      <c r="F36" s="20" t="s">
        <v>1304</v>
      </c>
      <c r="G36" s="21" t="s">
        <v>1340</v>
      </c>
    </row>
    <row r="37" spans="1:7" x14ac:dyDescent="0.3">
      <c r="A37" s="21" t="s">
        <v>1223</v>
      </c>
      <c r="B37" s="22" t="s">
        <v>1367</v>
      </c>
      <c r="C37" s="20" t="s">
        <v>1286</v>
      </c>
      <c r="D37" s="20">
        <v>-13.25</v>
      </c>
      <c r="E37" s="20" t="s">
        <v>1287</v>
      </c>
      <c r="F37" s="20" t="s">
        <v>1305</v>
      </c>
      <c r="G37" s="21" t="s">
        <v>1341</v>
      </c>
    </row>
    <row r="38" spans="1:7" x14ac:dyDescent="0.3">
      <c r="A38" s="21" t="s">
        <v>1160</v>
      </c>
      <c r="B38" s="22" t="s">
        <v>1389</v>
      </c>
      <c r="C38" s="20" t="s">
        <v>1286</v>
      </c>
      <c r="D38" s="20"/>
      <c r="E38" s="20" t="s">
        <v>1287</v>
      </c>
      <c r="F38" s="20" t="s">
        <v>1297</v>
      </c>
      <c r="G38" s="21" t="s">
        <v>1342</v>
      </c>
    </row>
    <row r="39" spans="1:7" x14ac:dyDescent="0.3">
      <c r="A39" s="21" t="s">
        <v>1160</v>
      </c>
      <c r="B39" s="22" t="s">
        <v>1390</v>
      </c>
      <c r="C39" s="20" t="s">
        <v>1286</v>
      </c>
      <c r="D39" s="20"/>
      <c r="E39" s="20" t="s">
        <v>1287</v>
      </c>
      <c r="F39" s="20" t="s">
        <v>1297</v>
      </c>
      <c r="G39" s="21" t="s">
        <v>1342</v>
      </c>
    </row>
    <row r="40" spans="1:7" x14ac:dyDescent="0.3">
      <c r="A40" s="21" t="s">
        <v>1196</v>
      </c>
      <c r="B40" s="22" t="s">
        <v>1391</v>
      </c>
      <c r="C40" s="20" t="s">
        <v>1286</v>
      </c>
      <c r="D40" s="20"/>
      <c r="E40" s="20" t="s">
        <v>1287</v>
      </c>
      <c r="F40" s="20" t="s">
        <v>1289</v>
      </c>
      <c r="G40" s="21" t="s">
        <v>1343</v>
      </c>
    </row>
    <row r="41" spans="1:7" x14ac:dyDescent="0.3">
      <c r="A41" s="21" t="s">
        <v>1210</v>
      </c>
      <c r="B41" s="22" t="s">
        <v>1392</v>
      </c>
      <c r="C41" s="20" t="s">
        <v>1286</v>
      </c>
      <c r="D41" s="20">
        <v>-30.4</v>
      </c>
      <c r="E41" s="20" t="s">
        <v>1296</v>
      </c>
      <c r="F41" s="20" t="s">
        <v>1306</v>
      </c>
      <c r="G41" s="21" t="s">
        <v>1344</v>
      </c>
    </row>
    <row r="42" spans="1:7" x14ac:dyDescent="0.3">
      <c r="A42" s="21" t="s">
        <v>1210</v>
      </c>
      <c r="B42" s="22" t="s">
        <v>1393</v>
      </c>
      <c r="C42" s="20" t="s">
        <v>1286</v>
      </c>
      <c r="D42" s="20">
        <v>-19.399999999999999</v>
      </c>
      <c r="E42" s="20" t="s">
        <v>1287</v>
      </c>
      <c r="F42" s="20" t="s">
        <v>1306</v>
      </c>
      <c r="G42" s="21" t="s">
        <v>1344</v>
      </c>
    </row>
    <row r="43" spans="1:7" x14ac:dyDescent="0.3">
      <c r="A43" s="21" t="s">
        <v>1210</v>
      </c>
      <c r="B43" s="22" t="s">
        <v>1394</v>
      </c>
      <c r="C43" s="20" t="s">
        <v>1286</v>
      </c>
      <c r="D43" s="20">
        <v>-15.2</v>
      </c>
      <c r="E43" s="20" t="s">
        <v>1287</v>
      </c>
      <c r="F43" s="20" t="s">
        <v>1306</v>
      </c>
      <c r="G43" s="21" t="s">
        <v>1344</v>
      </c>
    </row>
    <row r="44" spans="1:7" x14ac:dyDescent="0.3">
      <c r="A44" s="21" t="s">
        <v>1140</v>
      </c>
      <c r="B44" s="22" t="s">
        <v>1385</v>
      </c>
      <c r="C44" s="20" t="s">
        <v>1286</v>
      </c>
      <c r="D44" s="20">
        <v>-20</v>
      </c>
      <c r="E44" s="20" t="s">
        <v>1287</v>
      </c>
      <c r="F44" s="20" t="s">
        <v>334</v>
      </c>
      <c r="G44" s="21" t="s">
        <v>1345</v>
      </c>
    </row>
    <row r="45" spans="1:7" x14ac:dyDescent="0.3">
      <c r="A45" s="21" t="s">
        <v>1223</v>
      </c>
      <c r="B45" s="22" t="s">
        <v>1395</v>
      </c>
      <c r="C45" s="20" t="s">
        <v>1286</v>
      </c>
      <c r="D45" s="20"/>
      <c r="E45" s="20" t="s">
        <v>7</v>
      </c>
      <c r="F45" s="20" t="s">
        <v>1289</v>
      </c>
      <c r="G45" s="21" t="s">
        <v>1346</v>
      </c>
    </row>
    <row r="46" spans="1:7" x14ac:dyDescent="0.3">
      <c r="A46" s="21" t="s">
        <v>1154</v>
      </c>
      <c r="B46" s="22" t="s">
        <v>1396</v>
      </c>
      <c r="C46" s="20" t="s">
        <v>1286</v>
      </c>
      <c r="D46" s="20"/>
      <c r="E46" s="20" t="s">
        <v>1287</v>
      </c>
      <c r="F46" s="20" t="s">
        <v>1307</v>
      </c>
      <c r="G46" s="21" t="s">
        <v>1347</v>
      </c>
    </row>
    <row r="47" spans="1:7" x14ac:dyDescent="0.3">
      <c r="A47" s="21" t="s">
        <v>1154</v>
      </c>
      <c r="B47" s="22" t="s">
        <v>1397</v>
      </c>
      <c r="C47" s="20" t="s">
        <v>1286</v>
      </c>
      <c r="D47" s="20"/>
      <c r="E47" s="20" t="s">
        <v>1287</v>
      </c>
      <c r="F47" s="20" t="s">
        <v>1307</v>
      </c>
      <c r="G47" s="21" t="s">
        <v>1347</v>
      </c>
    </row>
    <row r="48" spans="1:7" x14ac:dyDescent="0.3">
      <c r="A48" s="21" t="s">
        <v>1154</v>
      </c>
      <c r="B48" s="22" t="s">
        <v>1398</v>
      </c>
      <c r="C48" s="20" t="s">
        <v>1286</v>
      </c>
      <c r="D48" s="20"/>
      <c r="E48" s="20" t="s">
        <v>1287</v>
      </c>
      <c r="F48" s="20" t="s">
        <v>1307</v>
      </c>
      <c r="G48" s="21" t="s">
        <v>1347</v>
      </c>
    </row>
    <row r="49" spans="1:7" x14ac:dyDescent="0.3">
      <c r="A49" s="21" t="s">
        <v>1179</v>
      </c>
      <c r="B49" s="22" t="s">
        <v>1399</v>
      </c>
      <c r="C49" s="20" t="s">
        <v>1286</v>
      </c>
      <c r="D49" s="20"/>
      <c r="E49" s="20" t="s">
        <v>1287</v>
      </c>
      <c r="F49" s="20" t="s">
        <v>1308</v>
      </c>
      <c r="G49" s="21" t="s">
        <v>1348</v>
      </c>
    </row>
    <row r="50" spans="1:7" x14ac:dyDescent="0.3">
      <c r="A50" s="21" t="s">
        <v>1179</v>
      </c>
      <c r="B50" s="22" t="s">
        <v>1400</v>
      </c>
      <c r="C50" s="20" t="s">
        <v>1286</v>
      </c>
      <c r="D50" s="20">
        <v>-54.66</v>
      </c>
      <c r="E50" s="20" t="s">
        <v>1287</v>
      </c>
      <c r="F50" s="20" t="s">
        <v>1308</v>
      </c>
      <c r="G50" s="21" t="s">
        <v>1348</v>
      </c>
    </row>
    <row r="51" spans="1:7" x14ac:dyDescent="0.3">
      <c r="A51" s="21" t="s">
        <v>1147</v>
      </c>
      <c r="B51" s="22" t="s">
        <v>1401</v>
      </c>
      <c r="C51" s="20" t="s">
        <v>1286</v>
      </c>
      <c r="D51" s="20"/>
      <c r="E51" s="20" t="s">
        <v>1287</v>
      </c>
      <c r="F51" s="20" t="s">
        <v>1309</v>
      </c>
      <c r="G51" s="21" t="s">
        <v>1349</v>
      </c>
    </row>
    <row r="52" spans="1:7" x14ac:dyDescent="0.3">
      <c r="A52" s="21" t="s">
        <v>1199</v>
      </c>
      <c r="B52" s="22" t="s">
        <v>1373</v>
      </c>
      <c r="C52" s="20" t="s">
        <v>1286</v>
      </c>
      <c r="D52" s="20">
        <v>-11.96</v>
      </c>
      <c r="E52" s="20" t="s">
        <v>1287</v>
      </c>
      <c r="F52" s="20" t="s">
        <v>1294</v>
      </c>
      <c r="G52" s="22" t="s">
        <v>1350</v>
      </c>
    </row>
    <row r="53" spans="1:7" x14ac:dyDescent="0.3">
      <c r="A53" s="21" t="s">
        <v>1199</v>
      </c>
      <c r="B53" s="22" t="s">
        <v>1402</v>
      </c>
      <c r="C53" s="20" t="s">
        <v>1286</v>
      </c>
      <c r="D53" s="20">
        <v>-17.55</v>
      </c>
      <c r="E53" s="20" t="s">
        <v>1287</v>
      </c>
      <c r="F53" s="20" t="s">
        <v>1294</v>
      </c>
      <c r="G53" s="22" t="s">
        <v>1350</v>
      </c>
    </row>
    <row r="54" spans="1:7" x14ac:dyDescent="0.3">
      <c r="A54" s="21" t="s">
        <v>1199</v>
      </c>
      <c r="B54" s="22" t="s">
        <v>1366</v>
      </c>
      <c r="C54" s="20" t="s">
        <v>1286</v>
      </c>
      <c r="D54" s="20">
        <v>-12.62</v>
      </c>
      <c r="E54" s="20" t="s">
        <v>1287</v>
      </c>
      <c r="F54" s="20" t="s">
        <v>1294</v>
      </c>
      <c r="G54" s="22" t="s">
        <v>1350</v>
      </c>
    </row>
    <row r="55" spans="1:7" x14ac:dyDescent="0.3">
      <c r="A55" s="21" t="s">
        <v>1200</v>
      </c>
      <c r="B55" s="22" t="s">
        <v>1403</v>
      </c>
      <c r="C55" s="20" t="s">
        <v>1286</v>
      </c>
      <c r="D55" s="20">
        <v>-12.25</v>
      </c>
      <c r="E55" s="20" t="s">
        <v>1287</v>
      </c>
      <c r="F55" s="20" t="s">
        <v>1294</v>
      </c>
      <c r="G55" s="22" t="s">
        <v>1350</v>
      </c>
    </row>
    <row r="56" spans="1:7" x14ac:dyDescent="0.3">
      <c r="A56" s="21" t="s">
        <v>1200</v>
      </c>
      <c r="B56" s="22" t="s">
        <v>1404</v>
      </c>
      <c r="C56" s="20" t="s">
        <v>1286</v>
      </c>
      <c r="D56" s="20">
        <v>-18.48</v>
      </c>
      <c r="E56" s="20" t="s">
        <v>1287</v>
      </c>
      <c r="F56" s="20" t="s">
        <v>1294</v>
      </c>
      <c r="G56" s="22" t="s">
        <v>1350</v>
      </c>
    </row>
    <row r="57" spans="1:7" x14ac:dyDescent="0.3">
      <c r="A57" s="21" t="s">
        <v>1200</v>
      </c>
      <c r="B57" s="22" t="s">
        <v>1405</v>
      </c>
      <c r="C57" s="20" t="s">
        <v>1286</v>
      </c>
      <c r="D57" s="20">
        <v>-8.39</v>
      </c>
      <c r="E57" s="20" t="s">
        <v>1287</v>
      </c>
      <c r="F57" s="20" t="s">
        <v>1294</v>
      </c>
      <c r="G57" s="22" t="s">
        <v>1350</v>
      </c>
    </row>
    <row r="58" spans="1:7" x14ac:dyDescent="0.3">
      <c r="A58" s="21" t="s">
        <v>1019</v>
      </c>
      <c r="B58" s="22" t="s">
        <v>1406</v>
      </c>
      <c r="C58" s="20" t="s">
        <v>1286</v>
      </c>
      <c r="D58" s="20">
        <v>-63.64</v>
      </c>
      <c r="E58" s="20" t="s">
        <v>1287</v>
      </c>
      <c r="F58" s="20" t="s">
        <v>1310</v>
      </c>
      <c r="G58" s="21" t="s">
        <v>1351</v>
      </c>
    </row>
    <row r="59" spans="1:7" x14ac:dyDescent="0.3">
      <c r="A59" s="21" t="s">
        <v>1173</v>
      </c>
      <c r="B59" s="22" t="s">
        <v>1373</v>
      </c>
      <c r="C59" s="20" t="s">
        <v>1286</v>
      </c>
      <c r="D59" s="20">
        <v>-12.06</v>
      </c>
      <c r="E59" s="20" t="s">
        <v>1287</v>
      </c>
      <c r="F59" s="20" t="s">
        <v>1294</v>
      </c>
      <c r="G59" s="22" t="s">
        <v>1328</v>
      </c>
    </row>
    <row r="60" spans="1:7" x14ac:dyDescent="0.3">
      <c r="A60" s="21" t="s">
        <v>1173</v>
      </c>
      <c r="B60" s="22" t="s">
        <v>1402</v>
      </c>
      <c r="C60" s="20" t="s">
        <v>1286</v>
      </c>
      <c r="D60" s="20">
        <v>-14.19</v>
      </c>
      <c r="E60" s="20" t="s">
        <v>1287</v>
      </c>
      <c r="F60" s="20" t="s">
        <v>1294</v>
      </c>
      <c r="G60" s="22" t="s">
        <v>1328</v>
      </c>
    </row>
    <row r="61" spans="1:7" x14ac:dyDescent="0.3">
      <c r="A61" s="21" t="s">
        <v>1173</v>
      </c>
      <c r="B61" s="22" t="s">
        <v>1366</v>
      </c>
      <c r="C61" s="20" t="s">
        <v>1286</v>
      </c>
      <c r="D61" s="20">
        <v>-21.7</v>
      </c>
      <c r="E61" s="20" t="s">
        <v>1287</v>
      </c>
      <c r="F61" s="20" t="s">
        <v>1294</v>
      </c>
      <c r="G61" s="22" t="s">
        <v>1328</v>
      </c>
    </row>
    <row r="62" spans="1:7" x14ac:dyDescent="0.3">
      <c r="A62" s="21" t="s">
        <v>1174</v>
      </c>
      <c r="B62" s="22" t="s">
        <v>1403</v>
      </c>
      <c r="C62" s="20" t="s">
        <v>1286</v>
      </c>
      <c r="D62" s="20">
        <v>-7.54</v>
      </c>
      <c r="E62" s="20" t="s">
        <v>1287</v>
      </c>
      <c r="F62" s="20" t="s">
        <v>1294</v>
      </c>
      <c r="G62" s="22" t="s">
        <v>1328</v>
      </c>
    </row>
    <row r="63" spans="1:7" x14ac:dyDescent="0.3">
      <c r="A63" s="21" t="s">
        <v>1174</v>
      </c>
      <c r="B63" s="22" t="s">
        <v>1404</v>
      </c>
      <c r="C63" s="20" t="s">
        <v>1286</v>
      </c>
      <c r="D63" s="20">
        <v>-12.12</v>
      </c>
      <c r="E63" s="20" t="s">
        <v>1287</v>
      </c>
      <c r="F63" s="20" t="s">
        <v>1294</v>
      </c>
      <c r="G63" s="22" t="s">
        <v>1328</v>
      </c>
    </row>
    <row r="64" spans="1:7" x14ac:dyDescent="0.3">
      <c r="A64" s="21" t="s">
        <v>1174</v>
      </c>
      <c r="B64" s="22" t="s">
        <v>1405</v>
      </c>
      <c r="C64" s="20" t="s">
        <v>1286</v>
      </c>
      <c r="D64" s="20">
        <v>-8.17</v>
      </c>
      <c r="E64" s="20" t="s">
        <v>1287</v>
      </c>
      <c r="F64" s="20" t="s">
        <v>1294</v>
      </c>
      <c r="G64" s="22" t="s">
        <v>1328</v>
      </c>
    </row>
    <row r="65" spans="1:7" x14ac:dyDescent="0.3">
      <c r="A65" s="21" t="s">
        <v>1250</v>
      </c>
      <c r="B65" s="22" t="s">
        <v>1377</v>
      </c>
      <c r="C65" s="20" t="s">
        <v>1286</v>
      </c>
      <c r="D65" s="20">
        <v>-3</v>
      </c>
      <c r="E65" s="20" t="s">
        <v>1287</v>
      </c>
      <c r="F65" s="20" t="s">
        <v>1311</v>
      </c>
      <c r="G65" s="22" t="s">
        <v>1352</v>
      </c>
    </row>
    <row r="66" spans="1:7" x14ac:dyDescent="0.3">
      <c r="A66" s="21" t="s">
        <v>1144</v>
      </c>
      <c r="B66" s="22" t="s">
        <v>1366</v>
      </c>
      <c r="C66" s="20" t="s">
        <v>1286</v>
      </c>
      <c r="D66" s="20"/>
      <c r="E66" s="20" t="s">
        <v>1287</v>
      </c>
      <c r="F66" s="20" t="s">
        <v>1312</v>
      </c>
      <c r="G66" s="22" t="s">
        <v>1353</v>
      </c>
    </row>
    <row r="67" spans="1:7" x14ac:dyDescent="0.3">
      <c r="A67" s="21" t="s">
        <v>1144</v>
      </c>
      <c r="B67" s="22" t="s">
        <v>1378</v>
      </c>
      <c r="C67" s="20" t="s">
        <v>1286</v>
      </c>
      <c r="D67" s="20"/>
      <c r="E67" s="20" t="s">
        <v>1287</v>
      </c>
      <c r="F67" s="20" t="s">
        <v>1312</v>
      </c>
      <c r="G67" s="22" t="s">
        <v>1353</v>
      </c>
    </row>
    <row r="68" spans="1:7" x14ac:dyDescent="0.3">
      <c r="A68" s="21" t="s">
        <v>1193</v>
      </c>
      <c r="B68" s="22" t="s">
        <v>1398</v>
      </c>
      <c r="C68" s="20" t="s">
        <v>1286</v>
      </c>
      <c r="D68" s="20">
        <v>-34.200000000000003</v>
      </c>
      <c r="E68" s="20" t="s">
        <v>1287</v>
      </c>
      <c r="F68" s="20" t="s">
        <v>1289</v>
      </c>
      <c r="G68" s="22" t="s">
        <v>1346</v>
      </c>
    </row>
    <row r="69" spans="1:7" x14ac:dyDescent="0.3">
      <c r="A69" s="21" t="s">
        <v>1194</v>
      </c>
      <c r="B69" s="22" t="s">
        <v>1407</v>
      </c>
      <c r="C69" s="20" t="s">
        <v>1286</v>
      </c>
      <c r="D69" s="20">
        <v>-35.909999999999997</v>
      </c>
      <c r="E69" s="20" t="s">
        <v>1287</v>
      </c>
      <c r="F69" s="20" t="s">
        <v>1313</v>
      </c>
      <c r="G69" s="22" t="s">
        <v>1354</v>
      </c>
    </row>
    <row r="70" spans="1:7" x14ac:dyDescent="0.3">
      <c r="A70" s="21" t="s">
        <v>1194</v>
      </c>
      <c r="B70" s="22" t="s">
        <v>1398</v>
      </c>
      <c r="C70" s="20" t="s">
        <v>1286</v>
      </c>
      <c r="D70" s="20">
        <v>-50.3</v>
      </c>
      <c r="E70" s="20" t="s">
        <v>1287</v>
      </c>
      <c r="F70" s="20" t="s">
        <v>1313</v>
      </c>
      <c r="G70" s="22" t="s">
        <v>1354</v>
      </c>
    </row>
    <row r="71" spans="1:7" x14ac:dyDescent="0.3">
      <c r="A71" s="21" t="s">
        <v>1194</v>
      </c>
      <c r="B71" s="22" t="s">
        <v>1401</v>
      </c>
      <c r="C71" s="20" t="s">
        <v>1286</v>
      </c>
      <c r="D71" s="20">
        <v>-69.790000000000006</v>
      </c>
      <c r="E71" s="20" t="s">
        <v>1287</v>
      </c>
      <c r="F71" s="20" t="s">
        <v>1313</v>
      </c>
      <c r="G71" s="22" t="s">
        <v>1354</v>
      </c>
    </row>
    <row r="72" spans="1:7" x14ac:dyDescent="0.3">
      <c r="A72" s="21" t="s">
        <v>1205</v>
      </c>
      <c r="B72" s="22" t="s">
        <v>1393</v>
      </c>
      <c r="C72" s="20" t="s">
        <v>1286</v>
      </c>
      <c r="D72" s="20">
        <v>-18.3</v>
      </c>
      <c r="E72" s="20" t="s">
        <v>1296</v>
      </c>
      <c r="F72" s="20" t="s">
        <v>1302</v>
      </c>
      <c r="G72" s="21" t="s">
        <v>1355</v>
      </c>
    </row>
    <row r="73" spans="1:7" x14ac:dyDescent="0.3">
      <c r="A73" s="21" t="s">
        <v>1205</v>
      </c>
      <c r="B73" s="22" t="s">
        <v>1394</v>
      </c>
      <c r="C73" s="20" t="s">
        <v>1286</v>
      </c>
      <c r="D73" s="20">
        <v>-22.5</v>
      </c>
      <c r="E73" s="20" t="s">
        <v>1296</v>
      </c>
      <c r="F73" s="20" t="s">
        <v>1302</v>
      </c>
      <c r="G73" s="21" t="s">
        <v>1355</v>
      </c>
    </row>
    <row r="74" spans="1:7" x14ac:dyDescent="0.3">
      <c r="A74" s="21" t="s">
        <v>1205</v>
      </c>
      <c r="B74" s="22" t="s">
        <v>1408</v>
      </c>
      <c r="C74" s="20" t="s">
        <v>1286</v>
      </c>
      <c r="D74" s="20">
        <v>-34.4</v>
      </c>
      <c r="E74" s="20" t="s">
        <v>1287</v>
      </c>
      <c r="F74" s="20" t="s">
        <v>1302</v>
      </c>
      <c r="G74" s="21" t="s">
        <v>1355</v>
      </c>
    </row>
    <row r="75" spans="1:7" x14ac:dyDescent="0.3">
      <c r="A75" s="21" t="s">
        <v>1228</v>
      </c>
      <c r="B75" s="22" t="s">
        <v>1409</v>
      </c>
      <c r="C75" s="20" t="s">
        <v>1286</v>
      </c>
      <c r="D75" s="20"/>
      <c r="E75" s="20" t="s">
        <v>1287</v>
      </c>
      <c r="F75" s="20" t="s">
        <v>1314</v>
      </c>
      <c r="G75" s="22" t="s">
        <v>1356</v>
      </c>
    </row>
    <row r="76" spans="1:7" x14ac:dyDescent="0.3">
      <c r="A76" s="21" t="s">
        <v>1155</v>
      </c>
      <c r="B76" s="22" t="s">
        <v>1395</v>
      </c>
      <c r="C76" s="20" t="s">
        <v>1286</v>
      </c>
      <c r="D76" s="20"/>
      <c r="E76" s="20" t="s">
        <v>7</v>
      </c>
      <c r="F76" s="20" t="s">
        <v>1289</v>
      </c>
      <c r="G76" s="22" t="s">
        <v>1346</v>
      </c>
    </row>
    <row r="77" spans="1:7" x14ac:dyDescent="0.3">
      <c r="A77" s="21" t="s">
        <v>1156</v>
      </c>
      <c r="B77" s="22" t="s">
        <v>1395</v>
      </c>
      <c r="C77" s="20" t="s">
        <v>1286</v>
      </c>
      <c r="D77" s="20"/>
      <c r="E77" s="20" t="s">
        <v>7</v>
      </c>
      <c r="F77" s="20" t="s">
        <v>1289</v>
      </c>
      <c r="G77" s="22" t="s">
        <v>1346</v>
      </c>
    </row>
    <row r="78" spans="1:7" x14ac:dyDescent="0.3">
      <c r="A78" s="21" t="s">
        <v>1181</v>
      </c>
      <c r="B78" s="22" t="s">
        <v>1377</v>
      </c>
      <c r="C78" s="20" t="s">
        <v>1286</v>
      </c>
      <c r="D78" s="20">
        <v>-3</v>
      </c>
      <c r="E78" s="20" t="s">
        <v>1287</v>
      </c>
      <c r="F78" s="20" t="s">
        <v>1311</v>
      </c>
      <c r="G78" s="22" t="s">
        <v>1357</v>
      </c>
    </row>
    <row r="79" spans="1:7" x14ac:dyDescent="0.3">
      <c r="A79" s="21" t="s">
        <v>1222</v>
      </c>
      <c r="B79" s="22" t="s">
        <v>1410</v>
      </c>
      <c r="C79" s="20" t="s">
        <v>1286</v>
      </c>
      <c r="D79" s="20">
        <v>-14.8</v>
      </c>
      <c r="E79" s="20" t="s">
        <v>1287</v>
      </c>
      <c r="F79" s="20" t="s">
        <v>1302</v>
      </c>
      <c r="G79" s="22" t="s">
        <v>1358</v>
      </c>
    </row>
    <row r="80" spans="1:7" x14ac:dyDescent="0.3">
      <c r="A80" s="21" t="s">
        <v>1222</v>
      </c>
      <c r="B80" s="22" t="s">
        <v>1411</v>
      </c>
      <c r="C80" s="20" t="s">
        <v>1286</v>
      </c>
      <c r="D80" s="20">
        <v>-25.3</v>
      </c>
      <c r="E80" s="20" t="s">
        <v>1287</v>
      </c>
      <c r="F80" s="20" t="s">
        <v>1302</v>
      </c>
      <c r="G80" s="22" t="s">
        <v>1358</v>
      </c>
    </row>
    <row r="81" spans="1:7" x14ac:dyDescent="0.3">
      <c r="A81" s="21" t="s">
        <v>1222</v>
      </c>
      <c r="B81" s="22" t="s">
        <v>1412</v>
      </c>
      <c r="C81" s="20" t="s">
        <v>1286</v>
      </c>
      <c r="D81" s="20">
        <v>-31.4</v>
      </c>
      <c r="E81" s="20" t="s">
        <v>1287</v>
      </c>
      <c r="F81" s="20" t="s">
        <v>1302</v>
      </c>
      <c r="G81" s="22" t="s">
        <v>1358</v>
      </c>
    </row>
    <row r="82" spans="1:7" x14ac:dyDescent="0.3">
      <c r="A82" s="21" t="s">
        <v>1184</v>
      </c>
      <c r="B82" s="22" t="s">
        <v>1378</v>
      </c>
      <c r="C82" s="20" t="s">
        <v>1286</v>
      </c>
      <c r="D82" s="20"/>
      <c r="E82" s="20" t="s">
        <v>1287</v>
      </c>
      <c r="F82" s="20" t="s">
        <v>1311</v>
      </c>
      <c r="G82" s="22" t="s">
        <v>1357</v>
      </c>
    </row>
    <row r="83" spans="1:7" x14ac:dyDescent="0.3">
      <c r="A83" s="21" t="s">
        <v>1157</v>
      </c>
      <c r="B83" s="22" t="s">
        <v>1413</v>
      </c>
      <c r="C83" s="20" t="s">
        <v>1286</v>
      </c>
      <c r="D83" s="20">
        <v>-18.7</v>
      </c>
      <c r="E83" s="20" t="s">
        <v>1287</v>
      </c>
      <c r="F83" s="20" t="s">
        <v>1306</v>
      </c>
      <c r="G83" s="22" t="s">
        <v>1359</v>
      </c>
    </row>
    <row r="84" spans="1:7" x14ac:dyDescent="0.3">
      <c r="A84" s="21" t="s">
        <v>1157</v>
      </c>
      <c r="B84" s="22" t="s">
        <v>1414</v>
      </c>
      <c r="C84" s="20" t="s">
        <v>1286</v>
      </c>
      <c r="D84" s="20">
        <v>-35.6</v>
      </c>
      <c r="E84" s="20" t="s">
        <v>1287</v>
      </c>
      <c r="F84" s="20" t="s">
        <v>1306</v>
      </c>
      <c r="G84" s="22" t="s">
        <v>1359</v>
      </c>
    </row>
    <row r="85" spans="1:7" x14ac:dyDescent="0.3">
      <c r="A85" s="21" t="s">
        <v>1157</v>
      </c>
      <c r="B85" s="22" t="s">
        <v>1415</v>
      </c>
      <c r="C85" s="20" t="s">
        <v>1286</v>
      </c>
      <c r="D85" s="20">
        <v>-47.1</v>
      </c>
      <c r="E85" s="20" t="s">
        <v>1287</v>
      </c>
      <c r="F85" s="20" t="s">
        <v>1306</v>
      </c>
      <c r="G85" s="22" t="s">
        <v>1359</v>
      </c>
    </row>
    <row r="86" spans="1:7" x14ac:dyDescent="0.3">
      <c r="A86" s="21" t="s">
        <v>1234</v>
      </c>
      <c r="B86" s="22" t="s">
        <v>1409</v>
      </c>
      <c r="C86" s="20" t="s">
        <v>1286</v>
      </c>
      <c r="D86" s="20">
        <v>-11</v>
      </c>
      <c r="E86" s="20" t="s">
        <v>1287</v>
      </c>
      <c r="F86" s="20" t="s">
        <v>1315</v>
      </c>
      <c r="G86" s="21" t="s">
        <v>1360</v>
      </c>
    </row>
    <row r="87" spans="1:7" x14ac:dyDescent="0.3">
      <c r="A87" s="21" t="s">
        <v>1211</v>
      </c>
      <c r="B87" s="22" t="s">
        <v>1383</v>
      </c>
      <c r="C87" s="20" t="s">
        <v>1286</v>
      </c>
      <c r="D87" s="20">
        <v>-29.2</v>
      </c>
      <c r="E87" s="20" t="s">
        <v>1287</v>
      </c>
      <c r="F87" s="20" t="s">
        <v>1302</v>
      </c>
      <c r="G87" s="22" t="s">
        <v>1361</v>
      </c>
    </row>
    <row r="88" spans="1:7" x14ac:dyDescent="0.3">
      <c r="A88" s="21" t="s">
        <v>1176</v>
      </c>
      <c r="B88" s="22" t="s">
        <v>1416</v>
      </c>
      <c r="C88" s="20" t="s">
        <v>4</v>
      </c>
      <c r="D88" s="20"/>
      <c r="E88" s="20" t="s">
        <v>1296</v>
      </c>
      <c r="F88" s="20" t="s">
        <v>1316</v>
      </c>
      <c r="G88" s="21" t="s">
        <v>1362</v>
      </c>
    </row>
    <row r="89" spans="1:7" x14ac:dyDescent="0.3">
      <c r="A89" s="21" t="s">
        <v>1119</v>
      </c>
      <c r="B89" s="22" t="s">
        <v>1369</v>
      </c>
      <c r="C89" s="20" t="s">
        <v>4</v>
      </c>
      <c r="D89" s="20"/>
      <c r="E89" s="20" t="s">
        <v>1296</v>
      </c>
      <c r="F89" s="20" t="s">
        <v>1317</v>
      </c>
      <c r="G89" s="21" t="s">
        <v>1334</v>
      </c>
    </row>
    <row r="90" spans="1:7" x14ac:dyDescent="0.3">
      <c r="A90" s="21" t="s">
        <v>1119</v>
      </c>
      <c r="B90" s="22" t="s">
        <v>1381</v>
      </c>
      <c r="C90" s="20" t="s">
        <v>4</v>
      </c>
      <c r="D90" s="20"/>
      <c r="E90" s="20" t="s">
        <v>1296</v>
      </c>
      <c r="F90" s="20" t="s">
        <v>1317</v>
      </c>
      <c r="G90" s="21" t="s">
        <v>1334</v>
      </c>
    </row>
    <row r="91" spans="1:7" x14ac:dyDescent="0.3">
      <c r="A91" s="21" t="s">
        <v>1384</v>
      </c>
      <c r="B91" s="22" t="s">
        <v>1402</v>
      </c>
      <c r="C91" s="20" t="s">
        <v>4</v>
      </c>
      <c r="D91" s="20"/>
      <c r="E91" s="20" t="s">
        <v>1296</v>
      </c>
      <c r="F91" s="20" t="s">
        <v>1302</v>
      </c>
      <c r="G91" s="21" t="s">
        <v>1336</v>
      </c>
    </row>
    <row r="92" spans="1:7" x14ac:dyDescent="0.3">
      <c r="A92" s="21" t="s">
        <v>1204</v>
      </c>
      <c r="B92" s="22" t="s">
        <v>1417</v>
      </c>
      <c r="C92" s="20" t="s">
        <v>4</v>
      </c>
      <c r="D92" s="20"/>
      <c r="E92" s="20" t="s">
        <v>1296</v>
      </c>
      <c r="F92" s="20" t="s">
        <v>1318</v>
      </c>
      <c r="G92" s="21" t="s">
        <v>1363</v>
      </c>
    </row>
    <row r="93" spans="1:7" x14ac:dyDescent="0.3">
      <c r="A93" s="21" t="s">
        <v>1204</v>
      </c>
      <c r="B93" s="22" t="s">
        <v>1418</v>
      </c>
      <c r="C93" s="20" t="s">
        <v>4</v>
      </c>
      <c r="D93" s="20"/>
      <c r="E93" s="20" t="s">
        <v>1296</v>
      </c>
      <c r="F93" s="20" t="s">
        <v>1318</v>
      </c>
      <c r="G93" s="21" t="s">
        <v>1363</v>
      </c>
    </row>
    <row r="94" spans="1:7" x14ac:dyDescent="0.3">
      <c r="A94" s="21" t="s">
        <v>1204</v>
      </c>
      <c r="B94" s="22" t="s">
        <v>1419</v>
      </c>
      <c r="C94" s="20" t="s">
        <v>4</v>
      </c>
      <c r="D94" s="20"/>
      <c r="E94" s="20" t="s">
        <v>1296</v>
      </c>
      <c r="F94" s="20" t="s">
        <v>1318</v>
      </c>
      <c r="G94" s="21" t="s">
        <v>1363</v>
      </c>
    </row>
  </sheetData>
  <mergeCells count="2">
    <mergeCell ref="C1:F1"/>
    <mergeCell ref="C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6C8E-3346-463A-B154-33FB24A3BCCD}">
  <dimension ref="A1:F25"/>
  <sheetViews>
    <sheetView workbookViewId="0">
      <selection activeCell="E13" sqref="E13"/>
    </sheetView>
  </sheetViews>
  <sheetFormatPr baseColWidth="10" defaultRowHeight="14.4" x14ac:dyDescent="0.3"/>
  <cols>
    <col min="1" max="1" width="23.21875" customWidth="1"/>
  </cols>
  <sheetData>
    <row r="1" spans="1:6" s="3" customFormat="1" ht="25.2" customHeight="1" x14ac:dyDescent="0.3">
      <c r="A1" s="4" t="s">
        <v>148</v>
      </c>
      <c r="B1" s="4" t="s">
        <v>98</v>
      </c>
    </row>
    <row r="2" spans="1:6" x14ac:dyDescent="0.3">
      <c r="A2" s="6" t="s">
        <v>4</v>
      </c>
      <c r="B2" s="6">
        <v>1639</v>
      </c>
    </row>
    <row r="3" spans="1:6" x14ac:dyDescent="0.3">
      <c r="A3" s="6" t="s">
        <v>6</v>
      </c>
      <c r="B3" s="6">
        <v>967</v>
      </c>
    </row>
    <row r="4" spans="1:6" x14ac:dyDescent="0.3">
      <c r="A4" t="s">
        <v>64</v>
      </c>
      <c r="B4">
        <v>237</v>
      </c>
    </row>
    <row r="5" spans="1:6" x14ac:dyDescent="0.3">
      <c r="A5" t="s">
        <v>24</v>
      </c>
      <c r="B5">
        <v>168</v>
      </c>
    </row>
    <row r="6" spans="1:6" x14ac:dyDescent="0.3">
      <c r="A6" t="s">
        <v>52</v>
      </c>
      <c r="B6">
        <v>118</v>
      </c>
    </row>
    <row r="7" spans="1:6" x14ac:dyDescent="0.3">
      <c r="A7" t="s">
        <v>111</v>
      </c>
      <c r="B7">
        <v>109</v>
      </c>
    </row>
    <row r="8" spans="1:6" x14ac:dyDescent="0.3">
      <c r="A8" t="s">
        <v>101</v>
      </c>
      <c r="B8">
        <v>103</v>
      </c>
    </row>
    <row r="9" spans="1:6" x14ac:dyDescent="0.3">
      <c r="A9" t="s">
        <v>10</v>
      </c>
      <c r="B9">
        <v>62</v>
      </c>
    </row>
    <row r="10" spans="1:6" x14ac:dyDescent="0.3">
      <c r="A10" t="s">
        <v>105</v>
      </c>
      <c r="B10">
        <v>46</v>
      </c>
    </row>
    <row r="11" spans="1:6" x14ac:dyDescent="0.3">
      <c r="A11" t="s">
        <v>102</v>
      </c>
      <c r="B11">
        <v>34</v>
      </c>
    </row>
    <row r="12" spans="1:6" x14ac:dyDescent="0.3">
      <c r="A12" t="s">
        <v>109</v>
      </c>
      <c r="B12">
        <v>21</v>
      </c>
    </row>
    <row r="13" spans="1:6" x14ac:dyDescent="0.3">
      <c r="A13" t="s">
        <v>107</v>
      </c>
      <c r="B13">
        <v>18</v>
      </c>
    </row>
    <row r="14" spans="1:6" x14ac:dyDescent="0.3">
      <c r="A14" t="s">
        <v>106</v>
      </c>
      <c r="B14">
        <v>12</v>
      </c>
    </row>
    <row r="15" spans="1:6" x14ac:dyDescent="0.3">
      <c r="A15" t="s">
        <v>104</v>
      </c>
      <c r="B15">
        <v>9</v>
      </c>
    </row>
    <row r="16" spans="1:6" x14ac:dyDescent="0.3">
      <c r="A16" t="s">
        <v>108</v>
      </c>
      <c r="B16">
        <v>7</v>
      </c>
      <c r="F16" s="9"/>
    </row>
    <row r="17" spans="1:3" x14ac:dyDescent="0.3">
      <c r="A17" t="s">
        <v>87</v>
      </c>
      <c r="B17">
        <v>1</v>
      </c>
    </row>
    <row r="18" spans="1:3" x14ac:dyDescent="0.3">
      <c r="A18" t="s">
        <v>88</v>
      </c>
      <c r="B18">
        <v>1</v>
      </c>
    </row>
    <row r="19" spans="1:3" x14ac:dyDescent="0.3">
      <c r="A19" t="s">
        <v>89</v>
      </c>
      <c r="B19">
        <v>1</v>
      </c>
    </row>
    <row r="20" spans="1:3" x14ac:dyDescent="0.3">
      <c r="A20" t="s">
        <v>90</v>
      </c>
      <c r="B20">
        <v>1</v>
      </c>
    </row>
    <row r="21" spans="1:3" x14ac:dyDescent="0.3">
      <c r="A21" t="s">
        <v>11</v>
      </c>
      <c r="B21">
        <v>1</v>
      </c>
    </row>
    <row r="22" spans="1:3" x14ac:dyDescent="0.3">
      <c r="A22" t="s">
        <v>103</v>
      </c>
      <c r="B22">
        <v>1</v>
      </c>
    </row>
    <row r="23" spans="1:3" x14ac:dyDescent="0.3">
      <c r="A23" t="s">
        <v>110</v>
      </c>
      <c r="B23">
        <v>1</v>
      </c>
    </row>
    <row r="25" spans="1:3" x14ac:dyDescent="0.3">
      <c r="A25" s="2" t="s">
        <v>97</v>
      </c>
      <c r="B25" s="2">
        <f>SUM(B2:B24)</f>
        <v>3557</v>
      </c>
      <c r="C25" s="8" t="s">
        <v>149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55DE-A369-4C08-9A3C-D8F72F146284}">
  <dimension ref="A1:C14"/>
  <sheetViews>
    <sheetView workbookViewId="0">
      <selection activeCell="E9" sqref="E9"/>
    </sheetView>
  </sheetViews>
  <sheetFormatPr baseColWidth="10" defaultRowHeight="14.4" x14ac:dyDescent="0.3"/>
  <cols>
    <col min="1" max="1" width="25.88671875" customWidth="1"/>
    <col min="2" max="2" width="9.109375" customWidth="1"/>
  </cols>
  <sheetData>
    <row r="1" spans="1:3" ht="32.4" customHeight="1" x14ac:dyDescent="0.3">
      <c r="A1" s="5" t="s">
        <v>150</v>
      </c>
      <c r="B1" s="5" t="s">
        <v>98</v>
      </c>
      <c r="C1" s="5" t="s">
        <v>99</v>
      </c>
    </row>
    <row r="2" spans="1:3" s="3" customFormat="1" ht="42" customHeight="1" x14ac:dyDescent="0.3">
      <c r="A2" s="3" t="s">
        <v>3</v>
      </c>
      <c r="B2">
        <v>2124</v>
      </c>
      <c r="C2" s="1">
        <v>70.918196994991661</v>
      </c>
    </row>
    <row r="3" spans="1:3" x14ac:dyDescent="0.3">
      <c r="A3" s="3" t="s">
        <v>1</v>
      </c>
      <c r="B3" s="3">
        <v>600</v>
      </c>
      <c r="C3" s="3">
        <v>20.033388981636062</v>
      </c>
    </row>
    <row r="4" spans="1:3" x14ac:dyDescent="0.3">
      <c r="A4" s="3" t="s">
        <v>17</v>
      </c>
      <c r="B4">
        <v>201</v>
      </c>
      <c r="C4" s="1">
        <v>6.7111853088480808</v>
      </c>
    </row>
    <row r="5" spans="1:3" x14ac:dyDescent="0.3">
      <c r="A5" s="3" t="s">
        <v>23</v>
      </c>
      <c r="B5">
        <v>31</v>
      </c>
      <c r="C5" s="1">
        <v>1.0350584307178632</v>
      </c>
    </row>
    <row r="6" spans="1:3" ht="28.8" x14ac:dyDescent="0.3">
      <c r="A6" s="3" t="s">
        <v>15</v>
      </c>
      <c r="B6">
        <v>19</v>
      </c>
      <c r="C6" s="1">
        <v>0.63439065108514192</v>
      </c>
    </row>
    <row r="7" spans="1:3" x14ac:dyDescent="0.3">
      <c r="A7" s="3" t="s">
        <v>77</v>
      </c>
      <c r="B7">
        <v>10</v>
      </c>
      <c r="C7" s="1">
        <v>0.333889816360601</v>
      </c>
    </row>
    <row r="8" spans="1:3" ht="28.8" x14ac:dyDescent="0.3">
      <c r="A8" s="3" t="s">
        <v>76</v>
      </c>
      <c r="B8">
        <v>3</v>
      </c>
      <c r="C8" s="1">
        <v>0.10016694490818029</v>
      </c>
    </row>
    <row r="9" spans="1:3" x14ac:dyDescent="0.3">
      <c r="A9" s="3" t="s">
        <v>25</v>
      </c>
      <c r="B9">
        <v>2</v>
      </c>
      <c r="C9" s="1">
        <v>6.6777963272120197E-2</v>
      </c>
    </row>
    <row r="10" spans="1:3" x14ac:dyDescent="0.3">
      <c r="A10" s="3" t="s">
        <v>91</v>
      </c>
      <c r="B10">
        <v>2</v>
      </c>
      <c r="C10">
        <v>6.6777963272120197E-2</v>
      </c>
    </row>
    <row r="11" spans="1:3" x14ac:dyDescent="0.3">
      <c r="A11" s="3" t="s">
        <v>96</v>
      </c>
      <c r="B11">
        <v>2</v>
      </c>
      <c r="C11" s="1">
        <v>6.6777963272120197E-2</v>
      </c>
    </row>
    <row r="12" spans="1:3" x14ac:dyDescent="0.3">
      <c r="A12" s="3" t="s">
        <v>7</v>
      </c>
      <c r="B12">
        <v>1</v>
      </c>
      <c r="C12" s="1">
        <v>3.3388981636060099E-2</v>
      </c>
    </row>
    <row r="14" spans="1:3" x14ac:dyDescent="0.3">
      <c r="A14" s="2" t="s">
        <v>97</v>
      </c>
      <c r="B14" s="2">
        <v>2995</v>
      </c>
    </row>
  </sheetData>
  <sortState xmlns:xlrd2="http://schemas.microsoft.com/office/spreadsheetml/2017/richdata2" ref="A2:C12">
    <sortCondition descending="1" ref="B2:B12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3483-8DA0-4117-9E4D-4B3B14CAF9C7}">
  <dimension ref="A1:B56"/>
  <sheetViews>
    <sheetView workbookViewId="0">
      <selection activeCell="F11" sqref="F11"/>
    </sheetView>
  </sheetViews>
  <sheetFormatPr baseColWidth="10" defaultRowHeight="14.4" x14ac:dyDescent="0.3"/>
  <cols>
    <col min="1" max="1" width="35.109375" customWidth="1"/>
  </cols>
  <sheetData>
    <row r="1" spans="1:2" s="7" customFormat="1" ht="24.6" customHeight="1" x14ac:dyDescent="0.3">
      <c r="A1" s="5" t="s">
        <v>112</v>
      </c>
      <c r="B1" s="5" t="s">
        <v>98</v>
      </c>
    </row>
    <row r="2" spans="1:2" x14ac:dyDescent="0.3">
      <c r="A2" t="s">
        <v>12</v>
      </c>
      <c r="B2">
        <v>1387</v>
      </c>
    </row>
    <row r="3" spans="1:2" x14ac:dyDescent="0.3">
      <c r="A3" t="s">
        <v>14</v>
      </c>
      <c r="B3">
        <v>1245</v>
      </c>
    </row>
    <row r="4" spans="1:2" x14ac:dyDescent="0.3">
      <c r="A4" t="s">
        <v>33</v>
      </c>
      <c r="B4">
        <v>116</v>
      </c>
    </row>
    <row r="5" spans="1:2" x14ac:dyDescent="0.3">
      <c r="A5" t="s">
        <v>58</v>
      </c>
      <c r="B5">
        <v>48</v>
      </c>
    </row>
    <row r="6" spans="1:2" x14ac:dyDescent="0.3">
      <c r="A6" t="s">
        <v>113</v>
      </c>
      <c r="B6">
        <v>27</v>
      </c>
    </row>
    <row r="7" spans="1:2" x14ac:dyDescent="0.3">
      <c r="A7" t="s">
        <v>18</v>
      </c>
      <c r="B7">
        <v>24</v>
      </c>
    </row>
    <row r="8" spans="1:2" x14ac:dyDescent="0.3">
      <c r="A8" t="s">
        <v>31</v>
      </c>
      <c r="B8">
        <v>17</v>
      </c>
    </row>
    <row r="9" spans="1:2" x14ac:dyDescent="0.3">
      <c r="A9" t="s">
        <v>70</v>
      </c>
      <c r="B9">
        <v>13</v>
      </c>
    </row>
    <row r="10" spans="1:2" x14ac:dyDescent="0.3">
      <c r="A10" t="s">
        <v>29</v>
      </c>
      <c r="B10">
        <v>12</v>
      </c>
    </row>
    <row r="11" spans="1:2" x14ac:dyDescent="0.3">
      <c r="A11" t="s">
        <v>79</v>
      </c>
      <c r="B11">
        <v>10</v>
      </c>
    </row>
    <row r="12" spans="1:2" x14ac:dyDescent="0.3">
      <c r="A12" t="s">
        <v>67</v>
      </c>
      <c r="B12">
        <v>9</v>
      </c>
    </row>
    <row r="13" spans="1:2" x14ac:dyDescent="0.3">
      <c r="A13" t="s">
        <v>5</v>
      </c>
      <c r="B13">
        <v>7</v>
      </c>
    </row>
    <row r="14" spans="1:2" x14ac:dyDescent="0.3">
      <c r="A14" t="s">
        <v>53</v>
      </c>
      <c r="B14">
        <v>7</v>
      </c>
    </row>
    <row r="15" spans="1:2" x14ac:dyDescent="0.3">
      <c r="A15" t="s">
        <v>28</v>
      </c>
      <c r="B15">
        <v>5</v>
      </c>
    </row>
    <row r="16" spans="1:2" x14ac:dyDescent="0.3">
      <c r="A16" t="s">
        <v>40</v>
      </c>
      <c r="B16">
        <v>4</v>
      </c>
    </row>
    <row r="17" spans="1:2" x14ac:dyDescent="0.3">
      <c r="A17" t="s">
        <v>7</v>
      </c>
      <c r="B17">
        <v>4</v>
      </c>
    </row>
    <row r="18" spans="1:2" x14ac:dyDescent="0.3">
      <c r="A18" t="s">
        <v>74</v>
      </c>
      <c r="B18">
        <v>4</v>
      </c>
    </row>
    <row r="19" spans="1:2" x14ac:dyDescent="0.3">
      <c r="A19" t="s">
        <v>34</v>
      </c>
      <c r="B19">
        <v>3</v>
      </c>
    </row>
    <row r="20" spans="1:2" x14ac:dyDescent="0.3">
      <c r="A20" t="s">
        <v>26</v>
      </c>
      <c r="B20">
        <v>3</v>
      </c>
    </row>
    <row r="21" spans="1:2" x14ac:dyDescent="0.3">
      <c r="A21" t="s">
        <v>21</v>
      </c>
      <c r="B21">
        <v>3</v>
      </c>
    </row>
    <row r="22" spans="1:2" x14ac:dyDescent="0.3">
      <c r="A22" t="s">
        <v>71</v>
      </c>
      <c r="B22">
        <v>3</v>
      </c>
    </row>
    <row r="23" spans="1:2" x14ac:dyDescent="0.3">
      <c r="A23" t="s">
        <v>30</v>
      </c>
      <c r="B23">
        <v>3</v>
      </c>
    </row>
    <row r="24" spans="1:2" x14ac:dyDescent="0.3">
      <c r="A24" t="s">
        <v>32</v>
      </c>
      <c r="B24">
        <v>3</v>
      </c>
    </row>
    <row r="25" spans="1:2" x14ac:dyDescent="0.3">
      <c r="A25" t="s">
        <v>19</v>
      </c>
      <c r="B25">
        <v>3</v>
      </c>
    </row>
    <row r="26" spans="1:2" x14ac:dyDescent="0.3">
      <c r="A26" t="s">
        <v>42</v>
      </c>
      <c r="B26">
        <v>2</v>
      </c>
    </row>
    <row r="27" spans="1:2" x14ac:dyDescent="0.3">
      <c r="A27" t="s">
        <v>22</v>
      </c>
      <c r="B27">
        <v>2</v>
      </c>
    </row>
    <row r="28" spans="1:2" x14ac:dyDescent="0.3">
      <c r="A28" t="s">
        <v>72</v>
      </c>
      <c r="B28">
        <v>2</v>
      </c>
    </row>
    <row r="29" spans="1:2" x14ac:dyDescent="0.3">
      <c r="A29" t="s">
        <v>94</v>
      </c>
      <c r="B29">
        <v>2</v>
      </c>
    </row>
    <row r="30" spans="1:2" x14ac:dyDescent="0.3">
      <c r="A30" t="s">
        <v>57</v>
      </c>
      <c r="B30">
        <v>2</v>
      </c>
    </row>
    <row r="31" spans="1:2" x14ac:dyDescent="0.3">
      <c r="A31" t="s">
        <v>55</v>
      </c>
      <c r="B31">
        <v>2</v>
      </c>
    </row>
    <row r="32" spans="1:2" x14ac:dyDescent="0.3">
      <c r="A32" t="s">
        <v>81</v>
      </c>
      <c r="B32">
        <v>1</v>
      </c>
    </row>
    <row r="33" spans="1:2" x14ac:dyDescent="0.3">
      <c r="A33" t="s">
        <v>41</v>
      </c>
      <c r="B33">
        <v>1</v>
      </c>
    </row>
    <row r="34" spans="1:2" x14ac:dyDescent="0.3">
      <c r="A34" t="s">
        <v>78</v>
      </c>
      <c r="B34">
        <v>1</v>
      </c>
    </row>
    <row r="35" spans="1:2" x14ac:dyDescent="0.3">
      <c r="A35" t="s">
        <v>62</v>
      </c>
      <c r="B35">
        <v>1</v>
      </c>
    </row>
    <row r="36" spans="1:2" x14ac:dyDescent="0.3">
      <c r="A36" t="s">
        <v>59</v>
      </c>
      <c r="B36">
        <v>1</v>
      </c>
    </row>
    <row r="37" spans="1:2" x14ac:dyDescent="0.3">
      <c r="A37" t="s">
        <v>27</v>
      </c>
      <c r="B37">
        <v>1</v>
      </c>
    </row>
    <row r="38" spans="1:2" x14ac:dyDescent="0.3">
      <c r="A38" t="s">
        <v>83</v>
      </c>
      <c r="B38">
        <v>1</v>
      </c>
    </row>
    <row r="39" spans="1:2" x14ac:dyDescent="0.3">
      <c r="A39" t="s">
        <v>38</v>
      </c>
      <c r="B39">
        <v>1</v>
      </c>
    </row>
    <row r="40" spans="1:2" x14ac:dyDescent="0.3">
      <c r="A40" t="s">
        <v>37</v>
      </c>
      <c r="B40">
        <v>1</v>
      </c>
    </row>
    <row r="41" spans="1:2" x14ac:dyDescent="0.3">
      <c r="A41" t="s">
        <v>39</v>
      </c>
      <c r="B41">
        <v>1</v>
      </c>
    </row>
    <row r="42" spans="1:2" x14ac:dyDescent="0.3">
      <c r="A42" t="s">
        <v>86</v>
      </c>
      <c r="B42">
        <v>1</v>
      </c>
    </row>
    <row r="43" spans="1:2" x14ac:dyDescent="0.3">
      <c r="A43" t="s">
        <v>84</v>
      </c>
      <c r="B43">
        <v>1</v>
      </c>
    </row>
    <row r="44" spans="1:2" x14ac:dyDescent="0.3">
      <c r="A44" t="s">
        <v>44</v>
      </c>
      <c r="B44">
        <v>1</v>
      </c>
    </row>
    <row r="45" spans="1:2" x14ac:dyDescent="0.3">
      <c r="A45" t="s">
        <v>85</v>
      </c>
      <c r="B45">
        <v>1</v>
      </c>
    </row>
    <row r="46" spans="1:2" x14ac:dyDescent="0.3">
      <c r="A46" t="s">
        <v>66</v>
      </c>
      <c r="B46">
        <v>1</v>
      </c>
    </row>
    <row r="47" spans="1:2" x14ac:dyDescent="0.3">
      <c r="A47" t="s">
        <v>73</v>
      </c>
      <c r="B47">
        <v>1</v>
      </c>
    </row>
    <row r="48" spans="1:2" x14ac:dyDescent="0.3">
      <c r="A48" t="s">
        <v>68</v>
      </c>
      <c r="B48">
        <v>1</v>
      </c>
    </row>
    <row r="49" spans="1:2" x14ac:dyDescent="0.3">
      <c r="A49" t="s">
        <v>75</v>
      </c>
      <c r="B49">
        <v>1</v>
      </c>
    </row>
    <row r="50" spans="1:2" x14ac:dyDescent="0.3">
      <c r="A50" t="s">
        <v>65</v>
      </c>
      <c r="B50">
        <v>1</v>
      </c>
    </row>
    <row r="51" spans="1:2" x14ac:dyDescent="0.3">
      <c r="A51" t="s">
        <v>36</v>
      </c>
      <c r="B51">
        <v>1</v>
      </c>
    </row>
    <row r="52" spans="1:2" x14ac:dyDescent="0.3">
      <c r="A52" t="s">
        <v>93</v>
      </c>
      <c r="B52">
        <v>1</v>
      </c>
    </row>
    <row r="53" spans="1:2" x14ac:dyDescent="0.3">
      <c r="A53" t="s">
        <v>43</v>
      </c>
      <c r="B53">
        <v>1</v>
      </c>
    </row>
    <row r="54" spans="1:2" x14ac:dyDescent="0.3">
      <c r="A54" t="s">
        <v>60</v>
      </c>
      <c r="B54">
        <v>1</v>
      </c>
    </row>
    <row r="55" spans="1:2" s="2" customFormat="1" x14ac:dyDescent="0.3">
      <c r="A55"/>
      <c r="B55"/>
    </row>
    <row r="56" spans="1:2" x14ac:dyDescent="0.3">
      <c r="A56" s="2" t="s">
        <v>97</v>
      </c>
      <c r="B56" s="2">
        <v>2995</v>
      </c>
    </row>
  </sheetData>
  <sortState xmlns:xlrd2="http://schemas.microsoft.com/office/spreadsheetml/2017/richdata2" ref="A2:B55">
    <sortCondition descending="1" ref="B2:B55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7A7E-C723-4593-90DD-57CE659D31EE}">
  <dimension ref="A1:B175"/>
  <sheetViews>
    <sheetView workbookViewId="0">
      <selection activeCell="E16" sqref="E16"/>
    </sheetView>
  </sheetViews>
  <sheetFormatPr baseColWidth="10" defaultRowHeight="14.4" x14ac:dyDescent="0.3"/>
  <cols>
    <col min="1" max="1" width="83.6640625" customWidth="1"/>
    <col min="2" max="2" width="10.33203125" customWidth="1"/>
    <col min="3" max="5" width="23.5546875" customWidth="1"/>
  </cols>
  <sheetData>
    <row r="1" spans="1:2" s="2" customFormat="1" ht="21.6" customHeight="1" x14ac:dyDescent="0.3">
      <c r="A1" s="5" t="s">
        <v>219</v>
      </c>
      <c r="B1" s="5" t="s">
        <v>98</v>
      </c>
    </row>
    <row r="2" spans="1:2" x14ac:dyDescent="0.3">
      <c r="A2" t="s">
        <v>220</v>
      </c>
      <c r="B2">
        <v>1390</v>
      </c>
    </row>
    <row r="3" spans="1:2" x14ac:dyDescent="0.3">
      <c r="A3" t="s">
        <v>241</v>
      </c>
      <c r="B3">
        <v>109</v>
      </c>
    </row>
    <row r="4" spans="1:2" x14ac:dyDescent="0.3">
      <c r="A4" t="s">
        <v>151</v>
      </c>
      <c r="B4">
        <v>109</v>
      </c>
    </row>
    <row r="5" spans="1:2" x14ac:dyDescent="0.3">
      <c r="A5" t="s">
        <v>297</v>
      </c>
      <c r="B5">
        <v>93</v>
      </c>
    </row>
    <row r="6" spans="1:2" x14ac:dyDescent="0.3">
      <c r="A6" t="s">
        <v>152</v>
      </c>
      <c r="B6">
        <v>74</v>
      </c>
    </row>
    <row r="7" spans="1:2" x14ac:dyDescent="0.3">
      <c r="A7" t="s">
        <v>267</v>
      </c>
      <c r="B7">
        <v>74</v>
      </c>
    </row>
    <row r="8" spans="1:2" x14ac:dyDescent="0.3">
      <c r="A8" t="s">
        <v>153</v>
      </c>
      <c r="B8">
        <v>72</v>
      </c>
    </row>
    <row r="9" spans="1:2" x14ac:dyDescent="0.3">
      <c r="A9" t="s">
        <v>154</v>
      </c>
      <c r="B9">
        <v>68</v>
      </c>
    </row>
    <row r="10" spans="1:2" x14ac:dyDescent="0.3">
      <c r="A10" t="s">
        <v>313</v>
      </c>
      <c r="B10">
        <v>66</v>
      </c>
    </row>
    <row r="11" spans="1:2" x14ac:dyDescent="0.3">
      <c r="A11" t="s">
        <v>227</v>
      </c>
      <c r="B11">
        <v>61</v>
      </c>
    </row>
    <row r="12" spans="1:2" x14ac:dyDescent="0.3">
      <c r="A12" t="s">
        <v>155</v>
      </c>
      <c r="B12">
        <v>50</v>
      </c>
    </row>
    <row r="13" spans="1:2" x14ac:dyDescent="0.3">
      <c r="A13" t="s">
        <v>156</v>
      </c>
      <c r="B13">
        <v>48</v>
      </c>
    </row>
    <row r="14" spans="1:2" x14ac:dyDescent="0.3">
      <c r="A14" t="s">
        <v>256</v>
      </c>
      <c r="B14">
        <v>45</v>
      </c>
    </row>
    <row r="15" spans="1:2" x14ac:dyDescent="0.3">
      <c r="A15" t="s">
        <v>157</v>
      </c>
      <c r="B15">
        <v>42</v>
      </c>
    </row>
    <row r="16" spans="1:2" x14ac:dyDescent="0.3">
      <c r="A16" t="s">
        <v>233</v>
      </c>
      <c r="B16">
        <v>30</v>
      </c>
    </row>
    <row r="17" spans="1:2" x14ac:dyDescent="0.3">
      <c r="A17" t="s">
        <v>158</v>
      </c>
      <c r="B17">
        <v>23</v>
      </c>
    </row>
    <row r="18" spans="1:2" x14ac:dyDescent="0.3">
      <c r="A18" t="s">
        <v>296</v>
      </c>
      <c r="B18">
        <v>23</v>
      </c>
    </row>
    <row r="19" spans="1:2" x14ac:dyDescent="0.3">
      <c r="A19" t="s">
        <v>248</v>
      </c>
      <c r="B19">
        <v>21</v>
      </c>
    </row>
    <row r="20" spans="1:2" x14ac:dyDescent="0.3">
      <c r="A20" t="s">
        <v>289</v>
      </c>
      <c r="B20">
        <v>19</v>
      </c>
    </row>
    <row r="21" spans="1:2" x14ac:dyDescent="0.3">
      <c r="A21" t="s">
        <v>159</v>
      </c>
      <c r="B21">
        <v>15</v>
      </c>
    </row>
    <row r="22" spans="1:2" x14ac:dyDescent="0.3">
      <c r="A22" t="s">
        <v>249</v>
      </c>
      <c r="B22">
        <v>15</v>
      </c>
    </row>
    <row r="23" spans="1:2" x14ac:dyDescent="0.3">
      <c r="A23" t="s">
        <v>258</v>
      </c>
      <c r="B23">
        <v>15</v>
      </c>
    </row>
    <row r="24" spans="1:2" x14ac:dyDescent="0.3">
      <c r="A24" t="s">
        <v>160</v>
      </c>
      <c r="B24">
        <v>15</v>
      </c>
    </row>
    <row r="25" spans="1:2" x14ac:dyDescent="0.3">
      <c r="A25" t="s">
        <v>161</v>
      </c>
      <c r="B25">
        <v>15</v>
      </c>
    </row>
    <row r="26" spans="1:2" x14ac:dyDescent="0.3">
      <c r="A26" t="s">
        <v>162</v>
      </c>
      <c r="B26">
        <v>14</v>
      </c>
    </row>
    <row r="27" spans="1:2" x14ac:dyDescent="0.3">
      <c r="A27" t="s">
        <v>163</v>
      </c>
      <c r="B27">
        <v>14</v>
      </c>
    </row>
    <row r="28" spans="1:2" x14ac:dyDescent="0.3">
      <c r="A28" t="s">
        <v>164</v>
      </c>
      <c r="B28">
        <v>14</v>
      </c>
    </row>
    <row r="29" spans="1:2" x14ac:dyDescent="0.3">
      <c r="A29" t="s">
        <v>165</v>
      </c>
      <c r="B29">
        <v>14</v>
      </c>
    </row>
    <row r="30" spans="1:2" x14ac:dyDescent="0.3">
      <c r="A30" t="s">
        <v>166</v>
      </c>
      <c r="B30">
        <v>14</v>
      </c>
    </row>
    <row r="31" spans="1:2" x14ac:dyDescent="0.3">
      <c r="A31" t="s">
        <v>167</v>
      </c>
      <c r="B31">
        <v>14</v>
      </c>
    </row>
    <row r="32" spans="1:2" x14ac:dyDescent="0.3">
      <c r="A32" t="s">
        <v>168</v>
      </c>
      <c r="B32">
        <v>13</v>
      </c>
    </row>
    <row r="33" spans="1:2" x14ac:dyDescent="0.3">
      <c r="A33" t="s">
        <v>252</v>
      </c>
      <c r="B33">
        <v>12</v>
      </c>
    </row>
    <row r="34" spans="1:2" x14ac:dyDescent="0.3">
      <c r="A34" t="s">
        <v>254</v>
      </c>
      <c r="B34">
        <v>12</v>
      </c>
    </row>
    <row r="35" spans="1:2" x14ac:dyDescent="0.3">
      <c r="A35" t="s">
        <v>224</v>
      </c>
      <c r="B35">
        <v>10</v>
      </c>
    </row>
    <row r="36" spans="1:2" x14ac:dyDescent="0.3">
      <c r="A36" t="s">
        <v>291</v>
      </c>
      <c r="B36">
        <v>10</v>
      </c>
    </row>
    <row r="37" spans="1:2" x14ac:dyDescent="0.3">
      <c r="A37" t="s">
        <v>169</v>
      </c>
      <c r="B37">
        <v>10</v>
      </c>
    </row>
    <row r="38" spans="1:2" x14ac:dyDescent="0.3">
      <c r="A38" t="s">
        <v>320</v>
      </c>
      <c r="B38">
        <v>10</v>
      </c>
    </row>
    <row r="39" spans="1:2" x14ac:dyDescent="0.3">
      <c r="A39" t="s">
        <v>288</v>
      </c>
      <c r="B39">
        <v>9</v>
      </c>
    </row>
    <row r="40" spans="1:2" x14ac:dyDescent="0.3">
      <c r="A40" t="s">
        <v>170</v>
      </c>
      <c r="B40">
        <v>9</v>
      </c>
    </row>
    <row r="41" spans="1:2" x14ac:dyDescent="0.3">
      <c r="A41" t="s">
        <v>225</v>
      </c>
      <c r="B41">
        <v>8</v>
      </c>
    </row>
    <row r="42" spans="1:2" x14ac:dyDescent="0.3">
      <c r="A42" t="s">
        <v>284</v>
      </c>
      <c r="B42">
        <v>8</v>
      </c>
    </row>
    <row r="43" spans="1:2" x14ac:dyDescent="0.3">
      <c r="A43" t="s">
        <v>302</v>
      </c>
      <c r="B43">
        <v>8</v>
      </c>
    </row>
    <row r="44" spans="1:2" x14ac:dyDescent="0.3">
      <c r="A44" t="s">
        <v>221</v>
      </c>
      <c r="B44">
        <v>7</v>
      </c>
    </row>
    <row r="45" spans="1:2" x14ac:dyDescent="0.3">
      <c r="A45" t="s">
        <v>171</v>
      </c>
      <c r="B45">
        <v>7</v>
      </c>
    </row>
    <row r="46" spans="1:2" x14ac:dyDescent="0.3">
      <c r="A46" t="s">
        <v>279</v>
      </c>
      <c r="B46">
        <v>7</v>
      </c>
    </row>
    <row r="47" spans="1:2" x14ac:dyDescent="0.3">
      <c r="A47" t="s">
        <v>287</v>
      </c>
      <c r="B47">
        <v>7</v>
      </c>
    </row>
    <row r="48" spans="1:2" x14ac:dyDescent="0.3">
      <c r="A48" t="s">
        <v>172</v>
      </c>
      <c r="B48">
        <v>7</v>
      </c>
    </row>
    <row r="49" spans="1:2" x14ac:dyDescent="0.3">
      <c r="A49" t="s">
        <v>300</v>
      </c>
      <c r="B49">
        <v>7</v>
      </c>
    </row>
    <row r="50" spans="1:2" x14ac:dyDescent="0.3">
      <c r="A50" t="s">
        <v>173</v>
      </c>
      <c r="B50">
        <v>6</v>
      </c>
    </row>
    <row r="51" spans="1:2" x14ac:dyDescent="0.3">
      <c r="A51" t="s">
        <v>264</v>
      </c>
      <c r="B51">
        <v>6</v>
      </c>
    </row>
    <row r="52" spans="1:2" x14ac:dyDescent="0.3">
      <c r="A52" t="s">
        <v>174</v>
      </c>
      <c r="B52">
        <v>6</v>
      </c>
    </row>
    <row r="53" spans="1:2" x14ac:dyDescent="0.3">
      <c r="A53" t="s">
        <v>175</v>
      </c>
      <c r="B53">
        <v>6</v>
      </c>
    </row>
    <row r="54" spans="1:2" x14ac:dyDescent="0.3">
      <c r="A54" t="s">
        <v>176</v>
      </c>
      <c r="B54">
        <v>6</v>
      </c>
    </row>
    <row r="55" spans="1:2" x14ac:dyDescent="0.3">
      <c r="A55" t="s">
        <v>177</v>
      </c>
      <c r="B55">
        <v>6</v>
      </c>
    </row>
    <row r="56" spans="1:2" x14ac:dyDescent="0.3">
      <c r="A56" t="s">
        <v>301</v>
      </c>
      <c r="B56">
        <v>6</v>
      </c>
    </row>
    <row r="57" spans="1:2" x14ac:dyDescent="0.3">
      <c r="A57" t="s">
        <v>178</v>
      </c>
      <c r="B57">
        <v>6</v>
      </c>
    </row>
    <row r="58" spans="1:2" x14ac:dyDescent="0.3">
      <c r="A58" t="s">
        <v>240</v>
      </c>
      <c r="B58">
        <v>5</v>
      </c>
    </row>
    <row r="59" spans="1:2" x14ac:dyDescent="0.3">
      <c r="A59" t="s">
        <v>246</v>
      </c>
      <c r="B59">
        <v>5</v>
      </c>
    </row>
    <row r="60" spans="1:2" x14ac:dyDescent="0.3">
      <c r="A60" t="s">
        <v>179</v>
      </c>
      <c r="B60">
        <v>5</v>
      </c>
    </row>
    <row r="61" spans="1:2" x14ac:dyDescent="0.3">
      <c r="A61" t="s">
        <v>234</v>
      </c>
      <c r="B61">
        <v>4</v>
      </c>
    </row>
    <row r="62" spans="1:2" x14ac:dyDescent="0.3">
      <c r="A62" t="s">
        <v>180</v>
      </c>
      <c r="B62">
        <v>4</v>
      </c>
    </row>
    <row r="63" spans="1:2" x14ac:dyDescent="0.3">
      <c r="A63" t="s">
        <v>250</v>
      </c>
      <c r="B63">
        <v>4</v>
      </c>
    </row>
    <row r="64" spans="1:2" x14ac:dyDescent="0.3">
      <c r="A64" t="s">
        <v>263</v>
      </c>
      <c r="B64">
        <v>4</v>
      </c>
    </row>
    <row r="65" spans="1:2" x14ac:dyDescent="0.3">
      <c r="A65" t="s">
        <v>271</v>
      </c>
      <c r="B65">
        <v>4</v>
      </c>
    </row>
    <row r="66" spans="1:2" x14ac:dyDescent="0.3">
      <c r="A66" t="s">
        <v>281</v>
      </c>
      <c r="B66">
        <v>4</v>
      </c>
    </row>
    <row r="67" spans="1:2" x14ac:dyDescent="0.3">
      <c r="A67" t="s">
        <v>282</v>
      </c>
      <c r="B67">
        <v>4</v>
      </c>
    </row>
    <row r="68" spans="1:2" x14ac:dyDescent="0.3">
      <c r="A68" t="s">
        <v>295</v>
      </c>
      <c r="B68">
        <v>4</v>
      </c>
    </row>
    <row r="69" spans="1:2" x14ac:dyDescent="0.3">
      <c r="A69" t="s">
        <v>181</v>
      </c>
      <c r="B69">
        <v>4</v>
      </c>
    </row>
    <row r="70" spans="1:2" x14ac:dyDescent="0.3">
      <c r="A70" t="s">
        <v>182</v>
      </c>
      <c r="B70">
        <v>4</v>
      </c>
    </row>
    <row r="71" spans="1:2" x14ac:dyDescent="0.3">
      <c r="A71" t="s">
        <v>183</v>
      </c>
      <c r="B71">
        <v>4</v>
      </c>
    </row>
    <row r="72" spans="1:2" x14ac:dyDescent="0.3">
      <c r="A72" t="s">
        <v>226</v>
      </c>
      <c r="B72">
        <v>3</v>
      </c>
    </row>
    <row r="73" spans="1:2" x14ac:dyDescent="0.3">
      <c r="A73" t="s">
        <v>184</v>
      </c>
      <c r="B73">
        <v>3</v>
      </c>
    </row>
    <row r="74" spans="1:2" x14ac:dyDescent="0.3">
      <c r="A74" t="s">
        <v>235</v>
      </c>
      <c r="B74">
        <v>3</v>
      </c>
    </row>
    <row r="75" spans="1:2" x14ac:dyDescent="0.3">
      <c r="A75" t="s">
        <v>243</v>
      </c>
      <c r="B75">
        <v>3</v>
      </c>
    </row>
    <row r="76" spans="1:2" x14ac:dyDescent="0.3">
      <c r="A76" t="s">
        <v>185</v>
      </c>
      <c r="B76">
        <v>3</v>
      </c>
    </row>
    <row r="77" spans="1:2" x14ac:dyDescent="0.3">
      <c r="A77" t="s">
        <v>278</v>
      </c>
      <c r="B77">
        <v>3</v>
      </c>
    </row>
    <row r="78" spans="1:2" x14ac:dyDescent="0.3">
      <c r="A78" t="s">
        <v>189</v>
      </c>
      <c r="B78">
        <v>3</v>
      </c>
    </row>
    <row r="79" spans="1:2" x14ac:dyDescent="0.3">
      <c r="A79" t="s">
        <v>186</v>
      </c>
      <c r="B79">
        <v>3</v>
      </c>
    </row>
    <row r="80" spans="1:2" x14ac:dyDescent="0.3">
      <c r="A80" t="s">
        <v>293</v>
      </c>
      <c r="B80">
        <v>3</v>
      </c>
    </row>
    <row r="81" spans="1:2" x14ac:dyDescent="0.3">
      <c r="A81" t="s">
        <v>187</v>
      </c>
      <c r="B81">
        <v>3</v>
      </c>
    </row>
    <row r="82" spans="1:2" x14ac:dyDescent="0.3">
      <c r="A82" t="s">
        <v>298</v>
      </c>
      <c r="B82">
        <v>3</v>
      </c>
    </row>
    <row r="83" spans="1:2" x14ac:dyDescent="0.3">
      <c r="A83" t="s">
        <v>308</v>
      </c>
      <c r="B83">
        <v>3</v>
      </c>
    </row>
    <row r="84" spans="1:2" x14ac:dyDescent="0.3">
      <c r="A84" t="s">
        <v>314</v>
      </c>
      <c r="B84">
        <v>3</v>
      </c>
    </row>
    <row r="85" spans="1:2" x14ac:dyDescent="0.3">
      <c r="A85" t="s">
        <v>188</v>
      </c>
      <c r="B85">
        <v>3</v>
      </c>
    </row>
    <row r="86" spans="1:2" x14ac:dyDescent="0.3">
      <c r="A86" t="s">
        <v>223</v>
      </c>
      <c r="B86">
        <v>2</v>
      </c>
    </row>
    <row r="87" spans="1:2" x14ac:dyDescent="0.3">
      <c r="A87" t="s">
        <v>232</v>
      </c>
      <c r="B87">
        <v>2</v>
      </c>
    </row>
    <row r="88" spans="1:2" x14ac:dyDescent="0.3">
      <c r="A88" t="s">
        <v>236</v>
      </c>
      <c r="B88">
        <v>2</v>
      </c>
    </row>
    <row r="89" spans="1:2" x14ac:dyDescent="0.3">
      <c r="A89" t="s">
        <v>190</v>
      </c>
      <c r="B89">
        <v>2</v>
      </c>
    </row>
    <row r="90" spans="1:2" x14ac:dyDescent="0.3">
      <c r="A90" t="s">
        <v>191</v>
      </c>
      <c r="B90">
        <v>2</v>
      </c>
    </row>
    <row r="91" spans="1:2" x14ac:dyDescent="0.3">
      <c r="A91" t="s">
        <v>192</v>
      </c>
      <c r="B91">
        <v>2</v>
      </c>
    </row>
    <row r="92" spans="1:2" x14ac:dyDescent="0.3">
      <c r="A92" t="s">
        <v>193</v>
      </c>
      <c r="B92">
        <v>2</v>
      </c>
    </row>
    <row r="93" spans="1:2" x14ac:dyDescent="0.3">
      <c r="A93" t="s">
        <v>251</v>
      </c>
      <c r="B93">
        <v>2</v>
      </c>
    </row>
    <row r="94" spans="1:2" x14ac:dyDescent="0.3">
      <c r="A94" t="s">
        <v>253</v>
      </c>
      <c r="B94">
        <v>2</v>
      </c>
    </row>
    <row r="95" spans="1:2" x14ac:dyDescent="0.3">
      <c r="A95" t="s">
        <v>255</v>
      </c>
      <c r="B95">
        <v>2</v>
      </c>
    </row>
    <row r="96" spans="1:2" x14ac:dyDescent="0.3">
      <c r="A96" t="s">
        <v>275</v>
      </c>
      <c r="B96">
        <v>2</v>
      </c>
    </row>
    <row r="97" spans="1:2" x14ac:dyDescent="0.3">
      <c r="A97" t="s">
        <v>277</v>
      </c>
      <c r="B97">
        <v>2</v>
      </c>
    </row>
    <row r="98" spans="1:2" x14ac:dyDescent="0.3">
      <c r="A98" t="s">
        <v>194</v>
      </c>
      <c r="B98">
        <v>2</v>
      </c>
    </row>
    <row r="99" spans="1:2" x14ac:dyDescent="0.3">
      <c r="A99" t="s">
        <v>195</v>
      </c>
      <c r="B99">
        <v>2</v>
      </c>
    </row>
    <row r="100" spans="1:2" x14ac:dyDescent="0.3">
      <c r="A100" t="s">
        <v>280</v>
      </c>
      <c r="B100">
        <v>2</v>
      </c>
    </row>
    <row r="101" spans="1:2" x14ac:dyDescent="0.3">
      <c r="A101" t="s">
        <v>299</v>
      </c>
      <c r="B101">
        <v>2</v>
      </c>
    </row>
    <row r="102" spans="1:2" x14ac:dyDescent="0.3">
      <c r="A102" t="s">
        <v>304</v>
      </c>
      <c r="B102">
        <v>2</v>
      </c>
    </row>
    <row r="103" spans="1:2" x14ac:dyDescent="0.3">
      <c r="A103" t="s">
        <v>196</v>
      </c>
      <c r="B103">
        <v>2</v>
      </c>
    </row>
    <row r="104" spans="1:2" x14ac:dyDescent="0.3">
      <c r="A104" t="s">
        <v>306</v>
      </c>
      <c r="B104">
        <v>2</v>
      </c>
    </row>
    <row r="105" spans="1:2" x14ac:dyDescent="0.3">
      <c r="A105" t="s">
        <v>307</v>
      </c>
      <c r="B105">
        <v>2</v>
      </c>
    </row>
    <row r="106" spans="1:2" x14ac:dyDescent="0.3">
      <c r="A106" t="s">
        <v>317</v>
      </c>
      <c r="B106">
        <v>2</v>
      </c>
    </row>
    <row r="107" spans="1:2" x14ac:dyDescent="0.3">
      <c r="A107" t="s">
        <v>222</v>
      </c>
      <c r="B107">
        <v>1</v>
      </c>
    </row>
    <row r="108" spans="1:2" x14ac:dyDescent="0.3">
      <c r="A108" t="s">
        <v>197</v>
      </c>
      <c r="B108">
        <v>1</v>
      </c>
    </row>
    <row r="109" spans="1:2" x14ac:dyDescent="0.3">
      <c r="A109" t="s">
        <v>228</v>
      </c>
      <c r="B109">
        <v>1</v>
      </c>
    </row>
    <row r="110" spans="1:2" x14ac:dyDescent="0.3">
      <c r="A110" t="s">
        <v>229</v>
      </c>
      <c r="B110">
        <v>1</v>
      </c>
    </row>
    <row r="111" spans="1:2" x14ac:dyDescent="0.3">
      <c r="A111" t="s">
        <v>230</v>
      </c>
      <c r="B111">
        <v>1</v>
      </c>
    </row>
    <row r="112" spans="1:2" x14ac:dyDescent="0.3">
      <c r="A112" t="s">
        <v>231</v>
      </c>
      <c r="B112">
        <v>1</v>
      </c>
    </row>
    <row r="113" spans="1:2" x14ac:dyDescent="0.3">
      <c r="A113" t="s">
        <v>198</v>
      </c>
      <c r="B113">
        <v>1</v>
      </c>
    </row>
    <row r="114" spans="1:2" x14ac:dyDescent="0.3">
      <c r="A114" t="s">
        <v>199</v>
      </c>
      <c r="B114">
        <v>1</v>
      </c>
    </row>
    <row r="115" spans="1:2" x14ac:dyDescent="0.3">
      <c r="A115" t="s">
        <v>237</v>
      </c>
      <c r="B115">
        <v>1</v>
      </c>
    </row>
    <row r="116" spans="1:2" x14ac:dyDescent="0.3">
      <c r="A116" t="s">
        <v>238</v>
      </c>
      <c r="B116">
        <v>1</v>
      </c>
    </row>
    <row r="117" spans="1:2" x14ac:dyDescent="0.3">
      <c r="A117" t="s">
        <v>239</v>
      </c>
      <c r="B117">
        <v>1</v>
      </c>
    </row>
    <row r="118" spans="1:2" x14ac:dyDescent="0.3">
      <c r="A118" t="s">
        <v>242</v>
      </c>
      <c r="B118">
        <v>1</v>
      </c>
    </row>
    <row r="119" spans="1:2" x14ac:dyDescent="0.3">
      <c r="A119" t="s">
        <v>200</v>
      </c>
      <c r="B119">
        <v>1</v>
      </c>
    </row>
    <row r="120" spans="1:2" x14ac:dyDescent="0.3">
      <c r="A120" t="s">
        <v>244</v>
      </c>
      <c r="B120">
        <v>1</v>
      </c>
    </row>
    <row r="121" spans="1:2" x14ac:dyDescent="0.3">
      <c r="A121" t="s">
        <v>245</v>
      </c>
      <c r="B121">
        <v>1</v>
      </c>
    </row>
    <row r="122" spans="1:2" x14ac:dyDescent="0.3">
      <c r="A122" t="s">
        <v>247</v>
      </c>
      <c r="B122">
        <v>1</v>
      </c>
    </row>
    <row r="123" spans="1:2" x14ac:dyDescent="0.3">
      <c r="A123" t="s">
        <v>257</v>
      </c>
      <c r="B123">
        <v>1</v>
      </c>
    </row>
    <row r="124" spans="1:2" x14ac:dyDescent="0.3">
      <c r="A124" t="s">
        <v>259</v>
      </c>
      <c r="B124">
        <v>1</v>
      </c>
    </row>
    <row r="125" spans="1:2" x14ac:dyDescent="0.3">
      <c r="A125" t="s">
        <v>260</v>
      </c>
      <c r="B125">
        <v>1</v>
      </c>
    </row>
    <row r="126" spans="1:2" x14ac:dyDescent="0.3">
      <c r="A126" t="s">
        <v>261</v>
      </c>
      <c r="B126">
        <v>1</v>
      </c>
    </row>
    <row r="127" spans="1:2" x14ac:dyDescent="0.3">
      <c r="A127" t="s">
        <v>262</v>
      </c>
      <c r="B127">
        <v>1</v>
      </c>
    </row>
    <row r="128" spans="1:2" x14ac:dyDescent="0.3">
      <c r="A128" t="s">
        <v>265</v>
      </c>
      <c r="B128">
        <v>1</v>
      </c>
    </row>
    <row r="129" spans="1:2" x14ac:dyDescent="0.3">
      <c r="A129" t="s">
        <v>266</v>
      </c>
      <c r="B129">
        <v>1</v>
      </c>
    </row>
    <row r="130" spans="1:2" x14ac:dyDescent="0.3">
      <c r="A130" t="s">
        <v>201</v>
      </c>
      <c r="B130">
        <v>1</v>
      </c>
    </row>
    <row r="131" spans="1:2" x14ac:dyDescent="0.3">
      <c r="A131" t="s">
        <v>268</v>
      </c>
      <c r="B131">
        <v>1</v>
      </c>
    </row>
    <row r="132" spans="1:2" x14ac:dyDescent="0.3">
      <c r="A132" t="s">
        <v>269</v>
      </c>
      <c r="B132">
        <v>1</v>
      </c>
    </row>
    <row r="133" spans="1:2" x14ac:dyDescent="0.3">
      <c r="A133" t="s">
        <v>270</v>
      </c>
      <c r="B133">
        <v>1</v>
      </c>
    </row>
    <row r="134" spans="1:2" x14ac:dyDescent="0.3">
      <c r="A134" t="s">
        <v>202</v>
      </c>
      <c r="B134">
        <v>1</v>
      </c>
    </row>
    <row r="135" spans="1:2" x14ac:dyDescent="0.3">
      <c r="A135" t="s">
        <v>272</v>
      </c>
      <c r="B135">
        <v>1</v>
      </c>
    </row>
    <row r="136" spans="1:2" x14ac:dyDescent="0.3">
      <c r="A136" t="s">
        <v>203</v>
      </c>
      <c r="B136">
        <v>1</v>
      </c>
    </row>
    <row r="137" spans="1:2" x14ac:dyDescent="0.3">
      <c r="A137" t="s">
        <v>204</v>
      </c>
      <c r="B137">
        <v>1</v>
      </c>
    </row>
    <row r="138" spans="1:2" x14ac:dyDescent="0.3">
      <c r="A138" t="s">
        <v>205</v>
      </c>
      <c r="B138">
        <v>1</v>
      </c>
    </row>
    <row r="139" spans="1:2" x14ac:dyDescent="0.3">
      <c r="A139" t="s">
        <v>273</v>
      </c>
      <c r="B139">
        <v>1</v>
      </c>
    </row>
    <row r="140" spans="1:2" x14ac:dyDescent="0.3">
      <c r="A140" t="s">
        <v>274</v>
      </c>
      <c r="B140">
        <v>1</v>
      </c>
    </row>
    <row r="141" spans="1:2" x14ac:dyDescent="0.3">
      <c r="A141" t="s">
        <v>276</v>
      </c>
      <c r="B141">
        <v>1</v>
      </c>
    </row>
    <row r="142" spans="1:2" x14ac:dyDescent="0.3">
      <c r="A142" t="s">
        <v>206</v>
      </c>
      <c r="B142">
        <v>1</v>
      </c>
    </row>
    <row r="143" spans="1:2" x14ac:dyDescent="0.3">
      <c r="A143" t="s">
        <v>283</v>
      </c>
      <c r="B143">
        <v>1</v>
      </c>
    </row>
    <row r="144" spans="1:2" x14ac:dyDescent="0.3">
      <c r="A144" t="s">
        <v>285</v>
      </c>
      <c r="B144">
        <v>1</v>
      </c>
    </row>
    <row r="145" spans="1:2" x14ac:dyDescent="0.3">
      <c r="A145" t="s">
        <v>207</v>
      </c>
      <c r="B145">
        <v>1</v>
      </c>
    </row>
    <row r="146" spans="1:2" x14ac:dyDescent="0.3">
      <c r="A146" t="s">
        <v>286</v>
      </c>
      <c r="B146">
        <v>1</v>
      </c>
    </row>
    <row r="147" spans="1:2" x14ac:dyDescent="0.3">
      <c r="A147" t="s">
        <v>208</v>
      </c>
      <c r="B147">
        <v>1</v>
      </c>
    </row>
    <row r="148" spans="1:2" x14ac:dyDescent="0.3">
      <c r="A148" t="s">
        <v>290</v>
      </c>
      <c r="B148">
        <v>1</v>
      </c>
    </row>
    <row r="149" spans="1:2" x14ac:dyDescent="0.3">
      <c r="A149" t="s">
        <v>292</v>
      </c>
      <c r="B149">
        <v>1</v>
      </c>
    </row>
    <row r="150" spans="1:2" x14ac:dyDescent="0.3">
      <c r="A150" t="s">
        <v>294</v>
      </c>
      <c r="B150">
        <v>1</v>
      </c>
    </row>
    <row r="151" spans="1:2" x14ac:dyDescent="0.3">
      <c r="A151" t="s">
        <v>303</v>
      </c>
      <c r="B151">
        <v>1</v>
      </c>
    </row>
    <row r="152" spans="1:2" x14ac:dyDescent="0.3">
      <c r="A152" t="s">
        <v>305</v>
      </c>
      <c r="B152">
        <v>1</v>
      </c>
    </row>
    <row r="153" spans="1:2" x14ac:dyDescent="0.3">
      <c r="A153" t="s">
        <v>209</v>
      </c>
      <c r="B153">
        <v>1</v>
      </c>
    </row>
    <row r="154" spans="1:2" x14ac:dyDescent="0.3">
      <c r="A154" t="s">
        <v>210</v>
      </c>
      <c r="B154">
        <v>1</v>
      </c>
    </row>
    <row r="155" spans="1:2" x14ac:dyDescent="0.3">
      <c r="A155" t="s">
        <v>211</v>
      </c>
      <c r="B155">
        <v>1</v>
      </c>
    </row>
    <row r="156" spans="1:2" x14ac:dyDescent="0.3">
      <c r="A156" t="s">
        <v>212</v>
      </c>
      <c r="B156">
        <v>1</v>
      </c>
    </row>
    <row r="157" spans="1:2" x14ac:dyDescent="0.3">
      <c r="A157" t="s">
        <v>213</v>
      </c>
      <c r="B157">
        <v>1</v>
      </c>
    </row>
    <row r="158" spans="1:2" x14ac:dyDescent="0.3">
      <c r="A158" t="s">
        <v>214</v>
      </c>
      <c r="B158">
        <v>1</v>
      </c>
    </row>
    <row r="159" spans="1:2" x14ac:dyDescent="0.3">
      <c r="A159" t="s">
        <v>215</v>
      </c>
      <c r="B159">
        <v>1</v>
      </c>
    </row>
    <row r="160" spans="1:2" x14ac:dyDescent="0.3">
      <c r="A160" t="s">
        <v>216</v>
      </c>
      <c r="B160">
        <v>1</v>
      </c>
    </row>
    <row r="161" spans="1:2" x14ac:dyDescent="0.3">
      <c r="A161" t="s">
        <v>309</v>
      </c>
      <c r="B161">
        <v>1</v>
      </c>
    </row>
    <row r="162" spans="1:2" x14ac:dyDescent="0.3">
      <c r="A162" t="s">
        <v>310</v>
      </c>
      <c r="B162">
        <v>1</v>
      </c>
    </row>
    <row r="163" spans="1:2" x14ac:dyDescent="0.3">
      <c r="A163" t="s">
        <v>311</v>
      </c>
      <c r="B163">
        <v>1</v>
      </c>
    </row>
    <row r="164" spans="1:2" x14ac:dyDescent="0.3">
      <c r="A164" t="s">
        <v>312</v>
      </c>
      <c r="B164">
        <v>1</v>
      </c>
    </row>
    <row r="165" spans="1:2" x14ac:dyDescent="0.3">
      <c r="A165" t="s">
        <v>315</v>
      </c>
      <c r="B165">
        <v>1</v>
      </c>
    </row>
    <row r="166" spans="1:2" x14ac:dyDescent="0.3">
      <c r="A166" t="s">
        <v>316</v>
      </c>
      <c r="B166">
        <v>1</v>
      </c>
    </row>
    <row r="167" spans="1:2" x14ac:dyDescent="0.3">
      <c r="A167" t="s">
        <v>318</v>
      </c>
      <c r="B167">
        <v>1</v>
      </c>
    </row>
    <row r="168" spans="1:2" x14ac:dyDescent="0.3">
      <c r="A168" t="s">
        <v>319</v>
      </c>
      <c r="B168">
        <v>1</v>
      </c>
    </row>
    <row r="169" spans="1:2" x14ac:dyDescent="0.3">
      <c r="A169" t="s">
        <v>217</v>
      </c>
      <c r="B169">
        <v>1</v>
      </c>
    </row>
    <row r="170" spans="1:2" x14ac:dyDescent="0.3">
      <c r="A170" t="s">
        <v>321</v>
      </c>
      <c r="B170">
        <v>1</v>
      </c>
    </row>
    <row r="171" spans="1:2" x14ac:dyDescent="0.3">
      <c r="A171" t="s">
        <v>322</v>
      </c>
      <c r="B171">
        <v>1</v>
      </c>
    </row>
    <row r="172" spans="1:2" x14ac:dyDescent="0.3">
      <c r="A172" t="s">
        <v>218</v>
      </c>
      <c r="B172">
        <v>1</v>
      </c>
    </row>
    <row r="173" spans="1:2" x14ac:dyDescent="0.3">
      <c r="A173" t="s">
        <v>323</v>
      </c>
      <c r="B173">
        <v>1</v>
      </c>
    </row>
    <row r="175" spans="1:2" x14ac:dyDescent="0.3">
      <c r="A175" s="2" t="s">
        <v>97</v>
      </c>
      <c r="B175" s="2">
        <f>SUM(B2:B174)</f>
        <v>2995</v>
      </c>
    </row>
  </sheetData>
  <sortState xmlns:xlrd2="http://schemas.microsoft.com/office/spreadsheetml/2017/richdata2" ref="A2:B173">
    <sortCondition descending="1" ref="B2:B173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5387-E89F-44C6-86BA-05A565C14F47}">
  <dimension ref="A1:B21"/>
  <sheetViews>
    <sheetView workbookViewId="0">
      <selection activeCell="E16" sqref="E16"/>
    </sheetView>
  </sheetViews>
  <sheetFormatPr baseColWidth="10" defaultRowHeight="14.4" x14ac:dyDescent="0.3"/>
  <cols>
    <col min="1" max="1" width="20.33203125" customWidth="1"/>
  </cols>
  <sheetData>
    <row r="1" spans="1:2" s="2" customFormat="1" ht="24" customHeight="1" x14ac:dyDescent="0.3">
      <c r="A1" s="5" t="s">
        <v>1277</v>
      </c>
      <c r="B1" s="5" t="s">
        <v>1278</v>
      </c>
    </row>
    <row r="2" spans="1:2" x14ac:dyDescent="0.3">
      <c r="A2" t="s">
        <v>134</v>
      </c>
      <c r="B2">
        <v>135</v>
      </c>
    </row>
    <row r="3" spans="1:2" x14ac:dyDescent="0.3">
      <c r="A3" t="s">
        <v>135</v>
      </c>
      <c r="B3">
        <v>32</v>
      </c>
    </row>
    <row r="5" spans="1:2" x14ac:dyDescent="0.3">
      <c r="A5" t="s">
        <v>136</v>
      </c>
      <c r="B5">
        <v>245</v>
      </c>
    </row>
    <row r="6" spans="1:2" x14ac:dyDescent="0.3">
      <c r="A6" t="s">
        <v>137</v>
      </c>
      <c r="B6">
        <v>195</v>
      </c>
    </row>
    <row r="8" spans="1:2" x14ac:dyDescent="0.3">
      <c r="A8" t="s">
        <v>138</v>
      </c>
      <c r="B8">
        <v>822</v>
      </c>
    </row>
    <row r="9" spans="1:2" x14ac:dyDescent="0.3">
      <c r="A9" t="s">
        <v>139</v>
      </c>
      <c r="B9">
        <v>414</v>
      </c>
    </row>
    <row r="11" spans="1:2" x14ac:dyDescent="0.3">
      <c r="A11" t="s">
        <v>140</v>
      </c>
      <c r="B11">
        <v>286</v>
      </c>
    </row>
    <row r="12" spans="1:2" x14ac:dyDescent="0.3">
      <c r="A12" t="s">
        <v>141</v>
      </c>
      <c r="B12">
        <v>197</v>
      </c>
    </row>
    <row r="14" spans="1:2" x14ac:dyDescent="0.3">
      <c r="A14" t="s">
        <v>142</v>
      </c>
      <c r="B14">
        <v>167</v>
      </c>
    </row>
    <row r="15" spans="1:2" x14ac:dyDescent="0.3">
      <c r="A15" t="s">
        <v>143</v>
      </c>
      <c r="B15">
        <v>216</v>
      </c>
    </row>
    <row r="17" spans="1:2" x14ac:dyDescent="0.3">
      <c r="A17" t="s">
        <v>144</v>
      </c>
      <c r="B17">
        <v>40</v>
      </c>
    </row>
    <row r="18" spans="1:2" x14ac:dyDescent="0.3">
      <c r="A18" t="s">
        <v>145</v>
      </c>
      <c r="B18">
        <v>74</v>
      </c>
    </row>
    <row r="20" spans="1:2" x14ac:dyDescent="0.3">
      <c r="A20" t="s">
        <v>146</v>
      </c>
      <c r="B20">
        <v>2</v>
      </c>
    </row>
    <row r="21" spans="1:2" x14ac:dyDescent="0.3">
      <c r="A21" t="s">
        <v>147</v>
      </c>
      <c r="B21">
        <v>14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9A27-9613-43BF-AF87-297C3D126F1C}">
  <dimension ref="A1:B443"/>
  <sheetViews>
    <sheetView workbookViewId="0">
      <selection activeCell="D12" sqref="D12"/>
    </sheetView>
  </sheetViews>
  <sheetFormatPr baseColWidth="10" defaultRowHeight="14.4" x14ac:dyDescent="0.3"/>
  <cols>
    <col min="1" max="1" width="47" customWidth="1"/>
    <col min="2" max="2" width="18.5546875" customWidth="1"/>
  </cols>
  <sheetData>
    <row r="1" spans="1:2" ht="37.799999999999997" customHeight="1" x14ac:dyDescent="0.3">
      <c r="A1" s="15" t="s">
        <v>370</v>
      </c>
      <c r="B1" s="15" t="s">
        <v>371</v>
      </c>
    </row>
    <row r="2" spans="1:2" x14ac:dyDescent="0.3">
      <c r="A2" t="s">
        <v>465</v>
      </c>
      <c r="B2">
        <v>19</v>
      </c>
    </row>
    <row r="3" spans="1:2" x14ac:dyDescent="0.3">
      <c r="A3" t="s">
        <v>540</v>
      </c>
      <c r="B3">
        <v>17</v>
      </c>
    </row>
    <row r="4" spans="1:2" x14ac:dyDescent="0.3">
      <c r="A4" t="s">
        <v>532</v>
      </c>
      <c r="B4">
        <v>12</v>
      </c>
    </row>
    <row r="5" spans="1:2" x14ac:dyDescent="0.3">
      <c r="A5" t="s">
        <v>432</v>
      </c>
      <c r="B5">
        <v>10</v>
      </c>
    </row>
    <row r="6" spans="1:2" x14ac:dyDescent="0.3">
      <c r="A6" t="s">
        <v>454</v>
      </c>
      <c r="B6">
        <v>10</v>
      </c>
    </row>
    <row r="7" spans="1:2" x14ac:dyDescent="0.3">
      <c r="A7" t="s">
        <v>733</v>
      </c>
      <c r="B7">
        <v>10</v>
      </c>
    </row>
    <row r="8" spans="1:2" x14ac:dyDescent="0.3">
      <c r="A8" t="s">
        <v>734</v>
      </c>
      <c r="B8">
        <v>9</v>
      </c>
    </row>
    <row r="9" spans="1:2" x14ac:dyDescent="0.3">
      <c r="A9" t="s">
        <v>455</v>
      </c>
      <c r="B9">
        <v>8</v>
      </c>
    </row>
    <row r="10" spans="1:2" x14ac:dyDescent="0.3">
      <c r="A10" t="s">
        <v>516</v>
      </c>
      <c r="B10">
        <v>8</v>
      </c>
    </row>
    <row r="11" spans="1:2" x14ac:dyDescent="0.3">
      <c r="A11" t="s">
        <v>709</v>
      </c>
      <c r="B11">
        <v>8</v>
      </c>
    </row>
    <row r="12" spans="1:2" x14ac:dyDescent="0.3">
      <c r="A12" t="s">
        <v>710</v>
      </c>
      <c r="B12">
        <v>8</v>
      </c>
    </row>
    <row r="13" spans="1:2" x14ac:dyDescent="0.3">
      <c r="A13" t="s">
        <v>495</v>
      </c>
      <c r="B13">
        <v>7</v>
      </c>
    </row>
    <row r="14" spans="1:2" x14ac:dyDescent="0.3">
      <c r="A14" t="s">
        <v>512</v>
      </c>
      <c r="B14">
        <v>7</v>
      </c>
    </row>
    <row r="15" spans="1:2" x14ac:dyDescent="0.3">
      <c r="A15" t="s">
        <v>515</v>
      </c>
      <c r="B15">
        <v>7</v>
      </c>
    </row>
    <row r="16" spans="1:2" x14ac:dyDescent="0.3">
      <c r="A16" t="s">
        <v>545</v>
      </c>
      <c r="B16">
        <v>7</v>
      </c>
    </row>
    <row r="17" spans="1:2" x14ac:dyDescent="0.3">
      <c r="A17" t="s">
        <v>603</v>
      </c>
      <c r="B17">
        <v>7</v>
      </c>
    </row>
    <row r="18" spans="1:2" x14ac:dyDescent="0.3">
      <c r="A18" t="s">
        <v>651</v>
      </c>
      <c r="B18">
        <v>7</v>
      </c>
    </row>
    <row r="19" spans="1:2" x14ac:dyDescent="0.3">
      <c r="A19" t="s">
        <v>666</v>
      </c>
      <c r="B19">
        <v>7</v>
      </c>
    </row>
    <row r="20" spans="1:2" x14ac:dyDescent="0.3">
      <c r="A20" t="s">
        <v>698</v>
      </c>
      <c r="B20">
        <v>7</v>
      </c>
    </row>
    <row r="21" spans="1:2" x14ac:dyDescent="0.3">
      <c r="A21" t="s">
        <v>713</v>
      </c>
      <c r="B21">
        <v>7</v>
      </c>
    </row>
    <row r="22" spans="1:2" x14ac:dyDescent="0.3">
      <c r="A22" t="s">
        <v>772</v>
      </c>
      <c r="B22">
        <v>7</v>
      </c>
    </row>
    <row r="23" spans="1:2" x14ac:dyDescent="0.3">
      <c r="A23" t="s">
        <v>790</v>
      </c>
      <c r="B23">
        <v>7</v>
      </c>
    </row>
    <row r="24" spans="1:2" x14ac:dyDescent="0.3">
      <c r="A24" t="s">
        <v>442</v>
      </c>
      <c r="B24">
        <v>6</v>
      </c>
    </row>
    <row r="25" spans="1:2" x14ac:dyDescent="0.3">
      <c r="A25" t="s">
        <v>444</v>
      </c>
      <c r="B25">
        <v>6</v>
      </c>
    </row>
    <row r="26" spans="1:2" x14ac:dyDescent="0.3">
      <c r="A26" t="s">
        <v>453</v>
      </c>
      <c r="B26">
        <v>6</v>
      </c>
    </row>
    <row r="27" spans="1:2" x14ac:dyDescent="0.3">
      <c r="A27" t="s">
        <v>524</v>
      </c>
      <c r="B27">
        <v>6</v>
      </c>
    </row>
    <row r="28" spans="1:2" x14ac:dyDescent="0.3">
      <c r="A28" t="s">
        <v>589</v>
      </c>
      <c r="B28">
        <v>6</v>
      </c>
    </row>
    <row r="29" spans="1:2" x14ac:dyDescent="0.3">
      <c r="A29" t="s">
        <v>615</v>
      </c>
      <c r="B29">
        <v>6</v>
      </c>
    </row>
    <row r="30" spans="1:2" x14ac:dyDescent="0.3">
      <c r="A30" t="s">
        <v>618</v>
      </c>
      <c r="B30">
        <v>6</v>
      </c>
    </row>
    <row r="31" spans="1:2" x14ac:dyDescent="0.3">
      <c r="A31" t="s">
        <v>668</v>
      </c>
      <c r="B31">
        <v>6</v>
      </c>
    </row>
    <row r="32" spans="1:2" x14ac:dyDescent="0.3">
      <c r="A32" t="s">
        <v>702</v>
      </c>
      <c r="B32">
        <v>6</v>
      </c>
    </row>
    <row r="33" spans="1:2" x14ac:dyDescent="0.3">
      <c r="A33" t="s">
        <v>703</v>
      </c>
      <c r="B33">
        <v>6</v>
      </c>
    </row>
    <row r="34" spans="1:2" x14ac:dyDescent="0.3">
      <c r="A34" t="s">
        <v>781</v>
      </c>
      <c r="B34">
        <v>6</v>
      </c>
    </row>
    <row r="35" spans="1:2" x14ac:dyDescent="0.3">
      <c r="A35" t="s">
        <v>436</v>
      </c>
      <c r="B35">
        <v>5</v>
      </c>
    </row>
    <row r="36" spans="1:2" x14ac:dyDescent="0.3">
      <c r="A36" t="s">
        <v>438</v>
      </c>
      <c r="B36">
        <v>5</v>
      </c>
    </row>
    <row r="37" spans="1:2" x14ac:dyDescent="0.3">
      <c r="A37" t="s">
        <v>460</v>
      </c>
      <c r="B37">
        <v>5</v>
      </c>
    </row>
    <row r="38" spans="1:2" x14ac:dyDescent="0.3">
      <c r="A38" t="s">
        <v>806</v>
      </c>
      <c r="B38">
        <v>5</v>
      </c>
    </row>
    <row r="39" spans="1:2" x14ac:dyDescent="0.3">
      <c r="A39" t="s">
        <v>506</v>
      </c>
      <c r="B39">
        <v>5</v>
      </c>
    </row>
    <row r="40" spans="1:2" x14ac:dyDescent="0.3">
      <c r="A40" t="s">
        <v>526</v>
      </c>
      <c r="B40">
        <v>5</v>
      </c>
    </row>
    <row r="41" spans="1:2" x14ac:dyDescent="0.3">
      <c r="A41" t="s">
        <v>529</v>
      </c>
      <c r="B41">
        <v>5</v>
      </c>
    </row>
    <row r="42" spans="1:2" x14ac:dyDescent="0.3">
      <c r="A42" t="s">
        <v>535</v>
      </c>
      <c r="B42">
        <v>5</v>
      </c>
    </row>
    <row r="43" spans="1:2" x14ac:dyDescent="0.3">
      <c r="A43" t="s">
        <v>537</v>
      </c>
      <c r="B43">
        <v>5</v>
      </c>
    </row>
    <row r="44" spans="1:2" x14ac:dyDescent="0.3">
      <c r="A44" t="s">
        <v>546</v>
      </c>
      <c r="B44">
        <v>5</v>
      </c>
    </row>
    <row r="45" spans="1:2" x14ac:dyDescent="0.3">
      <c r="A45" t="s">
        <v>555</v>
      </c>
      <c r="B45">
        <v>5</v>
      </c>
    </row>
    <row r="46" spans="1:2" x14ac:dyDescent="0.3">
      <c r="A46" t="s">
        <v>562</v>
      </c>
      <c r="B46">
        <v>5</v>
      </c>
    </row>
    <row r="47" spans="1:2" x14ac:dyDescent="0.3">
      <c r="A47" t="s">
        <v>621</v>
      </c>
      <c r="B47">
        <v>5</v>
      </c>
    </row>
    <row r="48" spans="1:2" x14ac:dyDescent="0.3">
      <c r="A48" t="s">
        <v>637</v>
      </c>
      <c r="B48">
        <v>5</v>
      </c>
    </row>
    <row r="49" spans="1:2" x14ac:dyDescent="0.3">
      <c r="A49" t="s">
        <v>641</v>
      </c>
      <c r="B49">
        <v>5</v>
      </c>
    </row>
    <row r="50" spans="1:2" x14ac:dyDescent="0.3">
      <c r="A50" t="s">
        <v>642</v>
      </c>
      <c r="B50">
        <v>5</v>
      </c>
    </row>
    <row r="51" spans="1:2" x14ac:dyDescent="0.3">
      <c r="A51" t="s">
        <v>643</v>
      </c>
      <c r="B51">
        <v>5</v>
      </c>
    </row>
    <row r="52" spans="1:2" x14ac:dyDescent="0.3">
      <c r="A52" t="s">
        <v>644</v>
      </c>
      <c r="B52">
        <v>5</v>
      </c>
    </row>
    <row r="53" spans="1:2" x14ac:dyDescent="0.3">
      <c r="A53" t="s">
        <v>670</v>
      </c>
      <c r="B53">
        <v>5</v>
      </c>
    </row>
    <row r="54" spans="1:2" x14ac:dyDescent="0.3">
      <c r="A54" t="s">
        <v>715</v>
      </c>
      <c r="B54">
        <v>5</v>
      </c>
    </row>
    <row r="55" spans="1:2" x14ac:dyDescent="0.3">
      <c r="A55" t="s">
        <v>737</v>
      </c>
      <c r="B55">
        <v>5</v>
      </c>
    </row>
    <row r="56" spans="1:2" x14ac:dyDescent="0.3">
      <c r="A56" t="s">
        <v>743</v>
      </c>
      <c r="B56">
        <v>5</v>
      </c>
    </row>
    <row r="57" spans="1:2" x14ac:dyDescent="0.3">
      <c r="A57" t="s">
        <v>791</v>
      </c>
      <c r="B57">
        <v>5</v>
      </c>
    </row>
    <row r="58" spans="1:2" x14ac:dyDescent="0.3">
      <c r="A58" t="s">
        <v>810</v>
      </c>
      <c r="B58">
        <v>5</v>
      </c>
    </row>
    <row r="59" spans="1:2" x14ac:dyDescent="0.3">
      <c r="A59" t="s">
        <v>373</v>
      </c>
      <c r="B59">
        <v>4</v>
      </c>
    </row>
    <row r="60" spans="1:2" x14ac:dyDescent="0.3">
      <c r="A60" t="s">
        <v>378</v>
      </c>
      <c r="B60">
        <v>4</v>
      </c>
    </row>
    <row r="61" spans="1:2" x14ac:dyDescent="0.3">
      <c r="A61" t="s">
        <v>441</v>
      </c>
      <c r="B61">
        <v>4</v>
      </c>
    </row>
    <row r="62" spans="1:2" x14ac:dyDescent="0.3">
      <c r="A62" t="s">
        <v>450</v>
      </c>
      <c r="B62">
        <v>4</v>
      </c>
    </row>
    <row r="63" spans="1:2" x14ac:dyDescent="0.3">
      <c r="A63" t="s">
        <v>451</v>
      </c>
      <c r="B63">
        <v>4</v>
      </c>
    </row>
    <row r="64" spans="1:2" x14ac:dyDescent="0.3">
      <c r="A64" t="s">
        <v>452</v>
      </c>
      <c r="B64">
        <v>4</v>
      </c>
    </row>
    <row r="65" spans="1:2" x14ac:dyDescent="0.3">
      <c r="A65" t="s">
        <v>458</v>
      </c>
      <c r="B65">
        <v>4</v>
      </c>
    </row>
    <row r="66" spans="1:2" x14ac:dyDescent="0.3">
      <c r="A66" t="s">
        <v>461</v>
      </c>
      <c r="B66">
        <v>4</v>
      </c>
    </row>
    <row r="67" spans="1:2" x14ac:dyDescent="0.3">
      <c r="A67" t="s">
        <v>486</v>
      </c>
      <c r="B67">
        <v>4</v>
      </c>
    </row>
    <row r="68" spans="1:2" x14ac:dyDescent="0.3">
      <c r="A68" t="s">
        <v>487</v>
      </c>
      <c r="B68">
        <v>4</v>
      </c>
    </row>
    <row r="69" spans="1:2" x14ac:dyDescent="0.3">
      <c r="A69" t="s">
        <v>492</v>
      </c>
      <c r="B69">
        <v>4</v>
      </c>
    </row>
    <row r="70" spans="1:2" x14ac:dyDescent="0.3">
      <c r="A70" t="s">
        <v>497</v>
      </c>
      <c r="B70">
        <v>4</v>
      </c>
    </row>
    <row r="71" spans="1:2" x14ac:dyDescent="0.3">
      <c r="A71" t="s">
        <v>500</v>
      </c>
      <c r="B71">
        <v>4</v>
      </c>
    </row>
    <row r="72" spans="1:2" x14ac:dyDescent="0.3">
      <c r="A72" t="s">
        <v>538</v>
      </c>
      <c r="B72">
        <v>4</v>
      </c>
    </row>
    <row r="73" spans="1:2" x14ac:dyDescent="0.3">
      <c r="A73" t="s">
        <v>541</v>
      </c>
      <c r="B73">
        <v>4</v>
      </c>
    </row>
    <row r="74" spans="1:2" x14ac:dyDescent="0.3">
      <c r="A74" t="s">
        <v>544</v>
      </c>
      <c r="B74">
        <v>4</v>
      </c>
    </row>
    <row r="75" spans="1:2" x14ac:dyDescent="0.3">
      <c r="A75" t="s">
        <v>549</v>
      </c>
      <c r="B75">
        <v>4</v>
      </c>
    </row>
    <row r="76" spans="1:2" x14ac:dyDescent="0.3">
      <c r="A76" t="s">
        <v>566</v>
      </c>
      <c r="B76">
        <v>4</v>
      </c>
    </row>
    <row r="77" spans="1:2" x14ac:dyDescent="0.3">
      <c r="A77" t="s">
        <v>567</v>
      </c>
      <c r="B77">
        <v>4</v>
      </c>
    </row>
    <row r="78" spans="1:2" x14ac:dyDescent="0.3">
      <c r="A78" t="s">
        <v>568</v>
      </c>
      <c r="B78">
        <v>4</v>
      </c>
    </row>
    <row r="79" spans="1:2" x14ac:dyDescent="0.3">
      <c r="A79" t="s">
        <v>570</v>
      </c>
      <c r="B79">
        <v>4</v>
      </c>
    </row>
    <row r="80" spans="1:2" x14ac:dyDescent="0.3">
      <c r="A80" t="s">
        <v>572</v>
      </c>
      <c r="B80">
        <v>4</v>
      </c>
    </row>
    <row r="81" spans="1:2" x14ac:dyDescent="0.3">
      <c r="A81" t="s">
        <v>577</v>
      </c>
      <c r="B81">
        <v>4</v>
      </c>
    </row>
    <row r="82" spans="1:2" x14ac:dyDescent="0.3">
      <c r="A82" t="s">
        <v>590</v>
      </c>
      <c r="B82">
        <v>4</v>
      </c>
    </row>
    <row r="83" spans="1:2" x14ac:dyDescent="0.3">
      <c r="A83" t="s">
        <v>591</v>
      </c>
      <c r="B83">
        <v>4</v>
      </c>
    </row>
    <row r="84" spans="1:2" x14ac:dyDescent="0.3">
      <c r="A84" t="s">
        <v>595</v>
      </c>
      <c r="B84">
        <v>4</v>
      </c>
    </row>
    <row r="85" spans="1:2" x14ac:dyDescent="0.3">
      <c r="A85" t="s">
        <v>596</v>
      </c>
      <c r="B85">
        <v>4</v>
      </c>
    </row>
    <row r="86" spans="1:2" x14ac:dyDescent="0.3">
      <c r="A86" t="s">
        <v>601</v>
      </c>
      <c r="B86">
        <v>4</v>
      </c>
    </row>
    <row r="87" spans="1:2" x14ac:dyDescent="0.3">
      <c r="A87" t="s">
        <v>604</v>
      </c>
      <c r="B87">
        <v>4</v>
      </c>
    </row>
    <row r="88" spans="1:2" x14ac:dyDescent="0.3">
      <c r="A88" t="s">
        <v>607</v>
      </c>
      <c r="B88">
        <v>4</v>
      </c>
    </row>
    <row r="89" spans="1:2" x14ac:dyDescent="0.3">
      <c r="A89" t="s">
        <v>612</v>
      </c>
      <c r="B89">
        <v>4</v>
      </c>
    </row>
    <row r="90" spans="1:2" x14ac:dyDescent="0.3">
      <c r="A90" t="s">
        <v>622</v>
      </c>
      <c r="B90">
        <v>4</v>
      </c>
    </row>
    <row r="91" spans="1:2" x14ac:dyDescent="0.3">
      <c r="A91" t="s">
        <v>632</v>
      </c>
      <c r="B91">
        <v>4</v>
      </c>
    </row>
    <row r="92" spans="1:2" x14ac:dyDescent="0.3">
      <c r="A92" t="s">
        <v>633</v>
      </c>
      <c r="B92">
        <v>4</v>
      </c>
    </row>
    <row r="93" spans="1:2" x14ac:dyDescent="0.3">
      <c r="A93" t="s">
        <v>645</v>
      </c>
      <c r="B93">
        <v>4</v>
      </c>
    </row>
    <row r="94" spans="1:2" x14ac:dyDescent="0.3">
      <c r="A94" t="s">
        <v>656</v>
      </c>
      <c r="B94">
        <v>4</v>
      </c>
    </row>
    <row r="95" spans="1:2" x14ac:dyDescent="0.3">
      <c r="A95" t="s">
        <v>660</v>
      </c>
      <c r="B95">
        <v>4</v>
      </c>
    </row>
    <row r="96" spans="1:2" x14ac:dyDescent="0.3">
      <c r="A96" t="s">
        <v>672</v>
      </c>
      <c r="B96">
        <v>4</v>
      </c>
    </row>
    <row r="97" spans="1:2" x14ac:dyDescent="0.3">
      <c r="A97" t="s">
        <v>694</v>
      </c>
      <c r="B97">
        <v>4</v>
      </c>
    </row>
    <row r="98" spans="1:2" x14ac:dyDescent="0.3">
      <c r="A98" t="s">
        <v>720</v>
      </c>
      <c r="B98">
        <v>4</v>
      </c>
    </row>
    <row r="99" spans="1:2" x14ac:dyDescent="0.3">
      <c r="A99" t="s">
        <v>730</v>
      </c>
      <c r="B99">
        <v>4</v>
      </c>
    </row>
    <row r="100" spans="1:2" x14ac:dyDescent="0.3">
      <c r="A100" t="s">
        <v>752</v>
      </c>
      <c r="B100">
        <v>4</v>
      </c>
    </row>
    <row r="101" spans="1:2" x14ac:dyDescent="0.3">
      <c r="A101" t="s">
        <v>759</v>
      </c>
      <c r="B101">
        <v>4</v>
      </c>
    </row>
    <row r="102" spans="1:2" x14ac:dyDescent="0.3">
      <c r="A102" t="s">
        <v>773</v>
      </c>
      <c r="B102">
        <v>4</v>
      </c>
    </row>
    <row r="103" spans="1:2" x14ac:dyDescent="0.3">
      <c r="A103" t="s">
        <v>804</v>
      </c>
      <c r="B103">
        <v>4</v>
      </c>
    </row>
    <row r="104" spans="1:2" x14ac:dyDescent="0.3">
      <c r="A104" t="s">
        <v>376</v>
      </c>
      <c r="B104">
        <v>3</v>
      </c>
    </row>
    <row r="105" spans="1:2" x14ac:dyDescent="0.3">
      <c r="A105" t="s">
        <v>377</v>
      </c>
      <c r="B105">
        <v>3</v>
      </c>
    </row>
    <row r="106" spans="1:2" x14ac:dyDescent="0.3">
      <c r="A106" t="s">
        <v>380</v>
      </c>
      <c r="B106">
        <v>3</v>
      </c>
    </row>
    <row r="107" spans="1:2" x14ac:dyDescent="0.3">
      <c r="A107" t="s">
        <v>805</v>
      </c>
      <c r="B107">
        <v>3</v>
      </c>
    </row>
    <row r="108" spans="1:2" x14ac:dyDescent="0.3">
      <c r="A108" t="s">
        <v>392</v>
      </c>
      <c r="B108">
        <v>3</v>
      </c>
    </row>
    <row r="109" spans="1:2" x14ac:dyDescent="0.3">
      <c r="A109" t="s">
        <v>419</v>
      </c>
      <c r="B109">
        <v>3</v>
      </c>
    </row>
    <row r="110" spans="1:2" x14ac:dyDescent="0.3">
      <c r="A110" t="s">
        <v>430</v>
      </c>
      <c r="B110">
        <v>3</v>
      </c>
    </row>
    <row r="111" spans="1:2" x14ac:dyDescent="0.3">
      <c r="A111" t="s">
        <v>431</v>
      </c>
      <c r="B111">
        <v>3</v>
      </c>
    </row>
    <row r="112" spans="1:2" x14ac:dyDescent="0.3">
      <c r="A112" t="s">
        <v>433</v>
      </c>
      <c r="B112">
        <v>3</v>
      </c>
    </row>
    <row r="113" spans="1:2" x14ac:dyDescent="0.3">
      <c r="A113" t="s">
        <v>437</v>
      </c>
      <c r="B113">
        <v>3</v>
      </c>
    </row>
    <row r="114" spans="1:2" x14ac:dyDescent="0.3">
      <c r="A114" t="s">
        <v>439</v>
      </c>
      <c r="B114">
        <v>3</v>
      </c>
    </row>
    <row r="115" spans="1:2" x14ac:dyDescent="0.3">
      <c r="A115" t="s">
        <v>443</v>
      </c>
      <c r="B115">
        <v>3</v>
      </c>
    </row>
    <row r="116" spans="1:2" x14ac:dyDescent="0.3">
      <c r="A116" t="s">
        <v>447</v>
      </c>
      <c r="B116">
        <v>3</v>
      </c>
    </row>
    <row r="117" spans="1:2" x14ac:dyDescent="0.3">
      <c r="A117" t="s">
        <v>448</v>
      </c>
      <c r="B117">
        <v>3</v>
      </c>
    </row>
    <row r="118" spans="1:2" x14ac:dyDescent="0.3">
      <c r="A118" t="s">
        <v>449</v>
      </c>
      <c r="B118">
        <v>3</v>
      </c>
    </row>
    <row r="119" spans="1:2" x14ac:dyDescent="0.3">
      <c r="A119" t="s">
        <v>456</v>
      </c>
      <c r="B119">
        <v>3</v>
      </c>
    </row>
    <row r="120" spans="1:2" x14ac:dyDescent="0.3">
      <c r="A120" t="s">
        <v>457</v>
      </c>
      <c r="B120">
        <v>3</v>
      </c>
    </row>
    <row r="121" spans="1:2" x14ac:dyDescent="0.3">
      <c r="A121" t="s">
        <v>459</v>
      </c>
      <c r="B121">
        <v>3</v>
      </c>
    </row>
    <row r="122" spans="1:2" x14ac:dyDescent="0.3">
      <c r="A122" t="s">
        <v>466</v>
      </c>
      <c r="B122">
        <v>3</v>
      </c>
    </row>
    <row r="123" spans="1:2" x14ac:dyDescent="0.3">
      <c r="A123" t="s">
        <v>467</v>
      </c>
      <c r="B123">
        <v>3</v>
      </c>
    </row>
    <row r="124" spans="1:2" x14ac:dyDescent="0.3">
      <c r="A124" t="s">
        <v>471</v>
      </c>
      <c r="B124">
        <v>3</v>
      </c>
    </row>
    <row r="125" spans="1:2" x14ac:dyDescent="0.3">
      <c r="A125" t="s">
        <v>474</v>
      </c>
      <c r="B125">
        <v>3</v>
      </c>
    </row>
    <row r="126" spans="1:2" x14ac:dyDescent="0.3">
      <c r="A126" t="s">
        <v>480</v>
      </c>
      <c r="B126">
        <v>3</v>
      </c>
    </row>
    <row r="127" spans="1:2" x14ac:dyDescent="0.3">
      <c r="A127" t="s">
        <v>490</v>
      </c>
      <c r="B127">
        <v>3</v>
      </c>
    </row>
    <row r="128" spans="1:2" x14ac:dyDescent="0.3">
      <c r="A128" t="s">
        <v>493</v>
      </c>
      <c r="B128">
        <v>3</v>
      </c>
    </row>
    <row r="129" spans="1:2" x14ac:dyDescent="0.3">
      <c r="A129" t="s">
        <v>494</v>
      </c>
      <c r="B129">
        <v>3</v>
      </c>
    </row>
    <row r="130" spans="1:2" x14ac:dyDescent="0.3">
      <c r="A130" t="s">
        <v>504</v>
      </c>
      <c r="B130">
        <v>3</v>
      </c>
    </row>
    <row r="131" spans="1:2" x14ac:dyDescent="0.3">
      <c r="A131" t="s">
        <v>507</v>
      </c>
      <c r="B131">
        <v>3</v>
      </c>
    </row>
    <row r="132" spans="1:2" x14ac:dyDescent="0.3">
      <c r="A132" t="s">
        <v>518</v>
      </c>
      <c r="B132">
        <v>3</v>
      </c>
    </row>
    <row r="133" spans="1:2" x14ac:dyDescent="0.3">
      <c r="A133" t="s">
        <v>523</v>
      </c>
      <c r="B133">
        <v>3</v>
      </c>
    </row>
    <row r="134" spans="1:2" x14ac:dyDescent="0.3">
      <c r="A134" t="s">
        <v>533</v>
      </c>
      <c r="B134">
        <v>3</v>
      </c>
    </row>
    <row r="135" spans="1:2" x14ac:dyDescent="0.3">
      <c r="A135" t="s">
        <v>539</v>
      </c>
      <c r="B135">
        <v>3</v>
      </c>
    </row>
    <row r="136" spans="1:2" x14ac:dyDescent="0.3">
      <c r="A136" t="s">
        <v>552</v>
      </c>
      <c r="B136">
        <v>3</v>
      </c>
    </row>
    <row r="137" spans="1:2" x14ac:dyDescent="0.3">
      <c r="A137" t="s">
        <v>553</v>
      </c>
      <c r="B137">
        <v>3</v>
      </c>
    </row>
    <row r="138" spans="1:2" x14ac:dyDescent="0.3">
      <c r="A138" t="s">
        <v>556</v>
      </c>
      <c r="B138">
        <v>3</v>
      </c>
    </row>
    <row r="139" spans="1:2" x14ac:dyDescent="0.3">
      <c r="A139" t="s">
        <v>557</v>
      </c>
      <c r="B139">
        <v>3</v>
      </c>
    </row>
    <row r="140" spans="1:2" x14ac:dyDescent="0.3">
      <c r="A140" t="s">
        <v>565</v>
      </c>
      <c r="B140">
        <v>3</v>
      </c>
    </row>
    <row r="141" spans="1:2" x14ac:dyDescent="0.3">
      <c r="A141" t="s">
        <v>569</v>
      </c>
      <c r="B141">
        <v>3</v>
      </c>
    </row>
    <row r="142" spans="1:2" x14ac:dyDescent="0.3">
      <c r="A142" t="s">
        <v>575</v>
      </c>
      <c r="B142">
        <v>3</v>
      </c>
    </row>
    <row r="143" spans="1:2" x14ac:dyDescent="0.3">
      <c r="A143" t="s">
        <v>597</v>
      </c>
      <c r="B143">
        <v>3</v>
      </c>
    </row>
    <row r="144" spans="1:2" x14ac:dyDescent="0.3">
      <c r="A144" t="s">
        <v>602</v>
      </c>
      <c r="B144">
        <v>3</v>
      </c>
    </row>
    <row r="145" spans="1:2" x14ac:dyDescent="0.3">
      <c r="A145" t="s">
        <v>605</v>
      </c>
      <c r="B145">
        <v>3</v>
      </c>
    </row>
    <row r="146" spans="1:2" x14ac:dyDescent="0.3">
      <c r="A146" t="s">
        <v>611</v>
      </c>
      <c r="B146">
        <v>3</v>
      </c>
    </row>
    <row r="147" spans="1:2" x14ac:dyDescent="0.3">
      <c r="A147" t="s">
        <v>614</v>
      </c>
      <c r="B147">
        <v>3</v>
      </c>
    </row>
    <row r="148" spans="1:2" x14ac:dyDescent="0.3">
      <c r="A148" t="s">
        <v>616</v>
      </c>
      <c r="B148">
        <v>3</v>
      </c>
    </row>
    <row r="149" spans="1:2" x14ac:dyDescent="0.3">
      <c r="A149" t="s">
        <v>619</v>
      </c>
      <c r="B149">
        <v>3</v>
      </c>
    </row>
    <row r="150" spans="1:2" x14ac:dyDescent="0.3">
      <c r="A150" t="s">
        <v>620</v>
      </c>
      <c r="B150">
        <v>3</v>
      </c>
    </row>
    <row r="151" spans="1:2" x14ac:dyDescent="0.3">
      <c r="A151" t="s">
        <v>628</v>
      </c>
      <c r="B151">
        <v>3</v>
      </c>
    </row>
    <row r="152" spans="1:2" x14ac:dyDescent="0.3">
      <c r="A152" t="s">
        <v>629</v>
      </c>
      <c r="B152">
        <v>3</v>
      </c>
    </row>
    <row r="153" spans="1:2" x14ac:dyDescent="0.3">
      <c r="A153" t="s">
        <v>631</v>
      </c>
      <c r="B153">
        <v>3</v>
      </c>
    </row>
    <row r="154" spans="1:2" x14ac:dyDescent="0.3">
      <c r="A154" t="s">
        <v>635</v>
      </c>
      <c r="B154">
        <v>3</v>
      </c>
    </row>
    <row r="155" spans="1:2" x14ac:dyDescent="0.3">
      <c r="A155" t="s">
        <v>636</v>
      </c>
      <c r="B155">
        <v>3</v>
      </c>
    </row>
    <row r="156" spans="1:2" x14ac:dyDescent="0.3">
      <c r="A156" t="s">
        <v>648</v>
      </c>
      <c r="B156">
        <v>3</v>
      </c>
    </row>
    <row r="157" spans="1:2" x14ac:dyDescent="0.3">
      <c r="A157" t="s">
        <v>649</v>
      </c>
      <c r="B157">
        <v>3</v>
      </c>
    </row>
    <row r="158" spans="1:2" x14ac:dyDescent="0.3">
      <c r="A158" t="s">
        <v>650</v>
      </c>
      <c r="B158">
        <v>3</v>
      </c>
    </row>
    <row r="159" spans="1:2" x14ac:dyDescent="0.3">
      <c r="A159" t="s">
        <v>655</v>
      </c>
      <c r="B159">
        <v>3</v>
      </c>
    </row>
    <row r="160" spans="1:2" x14ac:dyDescent="0.3">
      <c r="A160" t="s">
        <v>664</v>
      </c>
      <c r="B160">
        <v>3</v>
      </c>
    </row>
    <row r="161" spans="1:2" x14ac:dyDescent="0.3">
      <c r="A161" t="s">
        <v>669</v>
      </c>
      <c r="B161">
        <v>3</v>
      </c>
    </row>
    <row r="162" spans="1:2" x14ac:dyDescent="0.3">
      <c r="A162" t="s">
        <v>675</v>
      </c>
      <c r="B162">
        <v>3</v>
      </c>
    </row>
    <row r="163" spans="1:2" x14ac:dyDescent="0.3">
      <c r="A163" t="s">
        <v>687</v>
      </c>
      <c r="B163">
        <v>3</v>
      </c>
    </row>
    <row r="164" spans="1:2" x14ac:dyDescent="0.3">
      <c r="A164" t="s">
        <v>688</v>
      </c>
      <c r="B164">
        <v>3</v>
      </c>
    </row>
    <row r="165" spans="1:2" x14ac:dyDescent="0.3">
      <c r="A165" t="s">
        <v>696</v>
      </c>
      <c r="B165">
        <v>3</v>
      </c>
    </row>
    <row r="166" spans="1:2" x14ac:dyDescent="0.3">
      <c r="A166" t="s">
        <v>697</v>
      </c>
      <c r="B166">
        <v>3</v>
      </c>
    </row>
    <row r="167" spans="1:2" x14ac:dyDescent="0.3">
      <c r="A167" t="s">
        <v>706</v>
      </c>
      <c r="B167">
        <v>3</v>
      </c>
    </row>
    <row r="168" spans="1:2" x14ac:dyDescent="0.3">
      <c r="A168" t="s">
        <v>716</v>
      </c>
      <c r="B168">
        <v>3</v>
      </c>
    </row>
    <row r="169" spans="1:2" x14ac:dyDescent="0.3">
      <c r="A169" t="s">
        <v>723</v>
      </c>
      <c r="B169">
        <v>3</v>
      </c>
    </row>
    <row r="170" spans="1:2" x14ac:dyDescent="0.3">
      <c r="A170" t="s">
        <v>724</v>
      </c>
      <c r="B170">
        <v>3</v>
      </c>
    </row>
    <row r="171" spans="1:2" x14ac:dyDescent="0.3">
      <c r="A171" t="s">
        <v>728</v>
      </c>
      <c r="B171">
        <v>3</v>
      </c>
    </row>
    <row r="172" spans="1:2" x14ac:dyDescent="0.3">
      <c r="A172" t="s">
        <v>729</v>
      </c>
      <c r="B172">
        <v>3</v>
      </c>
    </row>
    <row r="173" spans="1:2" x14ac:dyDescent="0.3">
      <c r="A173" t="s">
        <v>731</v>
      </c>
      <c r="B173">
        <v>3</v>
      </c>
    </row>
    <row r="174" spans="1:2" x14ac:dyDescent="0.3">
      <c r="A174" t="s">
        <v>732</v>
      </c>
      <c r="B174">
        <v>3</v>
      </c>
    </row>
    <row r="175" spans="1:2" x14ac:dyDescent="0.3">
      <c r="A175" t="s">
        <v>736</v>
      </c>
      <c r="B175">
        <v>3</v>
      </c>
    </row>
    <row r="176" spans="1:2" x14ac:dyDescent="0.3">
      <c r="A176" t="s">
        <v>740</v>
      </c>
      <c r="B176">
        <v>3</v>
      </c>
    </row>
    <row r="177" spans="1:2" x14ac:dyDescent="0.3">
      <c r="A177" t="s">
        <v>741</v>
      </c>
      <c r="B177">
        <v>3</v>
      </c>
    </row>
    <row r="178" spans="1:2" x14ac:dyDescent="0.3">
      <c r="A178" t="s">
        <v>745</v>
      </c>
      <c r="B178">
        <v>3</v>
      </c>
    </row>
    <row r="179" spans="1:2" x14ac:dyDescent="0.3">
      <c r="A179" t="s">
        <v>747</v>
      </c>
      <c r="B179">
        <v>3</v>
      </c>
    </row>
    <row r="180" spans="1:2" x14ac:dyDescent="0.3">
      <c r="A180" t="s">
        <v>748</v>
      </c>
      <c r="B180">
        <v>3</v>
      </c>
    </row>
    <row r="181" spans="1:2" x14ac:dyDescent="0.3">
      <c r="A181" t="s">
        <v>749</v>
      </c>
      <c r="B181">
        <v>3</v>
      </c>
    </row>
    <row r="182" spans="1:2" x14ac:dyDescent="0.3">
      <c r="A182" t="s">
        <v>750</v>
      </c>
      <c r="B182">
        <v>3</v>
      </c>
    </row>
    <row r="183" spans="1:2" x14ac:dyDescent="0.3">
      <c r="A183" t="s">
        <v>754</v>
      </c>
      <c r="B183">
        <v>3</v>
      </c>
    </row>
    <row r="184" spans="1:2" x14ac:dyDescent="0.3">
      <c r="A184" t="s">
        <v>755</v>
      </c>
      <c r="B184">
        <v>3</v>
      </c>
    </row>
    <row r="185" spans="1:2" x14ac:dyDescent="0.3">
      <c r="A185" t="s">
        <v>758</v>
      </c>
      <c r="B185">
        <v>3</v>
      </c>
    </row>
    <row r="186" spans="1:2" x14ac:dyDescent="0.3">
      <c r="A186" t="s">
        <v>761</v>
      </c>
      <c r="B186">
        <v>3</v>
      </c>
    </row>
    <row r="187" spans="1:2" x14ac:dyDescent="0.3">
      <c r="A187" t="s">
        <v>769</v>
      </c>
      <c r="B187">
        <v>3</v>
      </c>
    </row>
    <row r="188" spans="1:2" x14ac:dyDescent="0.3">
      <c r="A188" t="s">
        <v>770</v>
      </c>
      <c r="B188">
        <v>3</v>
      </c>
    </row>
    <row r="189" spans="1:2" x14ac:dyDescent="0.3">
      <c r="A189" t="s">
        <v>771</v>
      </c>
      <c r="B189">
        <v>3</v>
      </c>
    </row>
    <row r="190" spans="1:2" x14ac:dyDescent="0.3">
      <c r="A190" t="s">
        <v>778</v>
      </c>
      <c r="B190">
        <v>3</v>
      </c>
    </row>
    <row r="191" spans="1:2" x14ac:dyDescent="0.3">
      <c r="A191" t="s">
        <v>782</v>
      </c>
      <c r="B191">
        <v>3</v>
      </c>
    </row>
    <row r="192" spans="1:2" x14ac:dyDescent="0.3">
      <c r="A192" t="s">
        <v>783</v>
      </c>
      <c r="B192">
        <v>3</v>
      </c>
    </row>
    <row r="193" spans="1:2" x14ac:dyDescent="0.3">
      <c r="A193" t="s">
        <v>785</v>
      </c>
      <c r="B193">
        <v>3</v>
      </c>
    </row>
    <row r="194" spans="1:2" x14ac:dyDescent="0.3">
      <c r="A194" t="s">
        <v>786</v>
      </c>
      <c r="B194">
        <v>3</v>
      </c>
    </row>
    <row r="195" spans="1:2" x14ac:dyDescent="0.3">
      <c r="A195" t="s">
        <v>787</v>
      </c>
      <c r="B195">
        <v>3</v>
      </c>
    </row>
    <row r="196" spans="1:2" x14ac:dyDescent="0.3">
      <c r="A196" t="s">
        <v>792</v>
      </c>
      <c r="B196">
        <v>3</v>
      </c>
    </row>
    <row r="197" spans="1:2" x14ac:dyDescent="0.3">
      <c r="A197" t="s">
        <v>803</v>
      </c>
      <c r="B197">
        <v>3</v>
      </c>
    </row>
    <row r="198" spans="1:2" x14ac:dyDescent="0.3">
      <c r="A198" t="s">
        <v>807</v>
      </c>
      <c r="B198">
        <v>3</v>
      </c>
    </row>
    <row r="199" spans="1:2" x14ac:dyDescent="0.3">
      <c r="A199" t="s">
        <v>375</v>
      </c>
      <c r="B199">
        <v>2</v>
      </c>
    </row>
    <row r="200" spans="1:2" x14ac:dyDescent="0.3">
      <c r="A200" t="s">
        <v>379</v>
      </c>
      <c r="B200">
        <v>2</v>
      </c>
    </row>
    <row r="201" spans="1:2" x14ac:dyDescent="0.3">
      <c r="A201" t="s">
        <v>386</v>
      </c>
      <c r="B201">
        <v>2</v>
      </c>
    </row>
    <row r="202" spans="1:2" x14ac:dyDescent="0.3">
      <c r="A202" t="s">
        <v>389</v>
      </c>
      <c r="B202">
        <v>2</v>
      </c>
    </row>
    <row r="203" spans="1:2" x14ac:dyDescent="0.3">
      <c r="A203" t="s">
        <v>394</v>
      </c>
      <c r="B203">
        <v>2</v>
      </c>
    </row>
    <row r="204" spans="1:2" x14ac:dyDescent="0.3">
      <c r="A204" t="s">
        <v>422</v>
      </c>
      <c r="B204">
        <v>2</v>
      </c>
    </row>
    <row r="205" spans="1:2" x14ac:dyDescent="0.3">
      <c r="A205" t="s">
        <v>423</v>
      </c>
      <c r="B205">
        <v>2</v>
      </c>
    </row>
    <row r="206" spans="1:2" x14ac:dyDescent="0.3">
      <c r="A206" t="s">
        <v>426</v>
      </c>
      <c r="B206">
        <v>2</v>
      </c>
    </row>
    <row r="207" spans="1:2" x14ac:dyDescent="0.3">
      <c r="A207" t="s">
        <v>440</v>
      </c>
      <c r="B207">
        <v>2</v>
      </c>
    </row>
    <row r="208" spans="1:2" x14ac:dyDescent="0.3">
      <c r="A208" t="s">
        <v>475</v>
      </c>
      <c r="B208">
        <v>2</v>
      </c>
    </row>
    <row r="209" spans="1:2" x14ac:dyDescent="0.3">
      <c r="A209" t="s">
        <v>477</v>
      </c>
      <c r="B209">
        <v>2</v>
      </c>
    </row>
    <row r="210" spans="1:2" x14ac:dyDescent="0.3">
      <c r="A210" t="s">
        <v>478</v>
      </c>
      <c r="B210">
        <v>2</v>
      </c>
    </row>
    <row r="211" spans="1:2" x14ac:dyDescent="0.3">
      <c r="A211" t="s">
        <v>479</v>
      </c>
      <c r="B211">
        <v>2</v>
      </c>
    </row>
    <row r="212" spans="1:2" x14ac:dyDescent="0.3">
      <c r="A212" t="s">
        <v>488</v>
      </c>
      <c r="B212">
        <v>2</v>
      </c>
    </row>
    <row r="213" spans="1:2" x14ac:dyDescent="0.3">
      <c r="A213" t="s">
        <v>548</v>
      </c>
      <c r="B213">
        <v>2</v>
      </c>
    </row>
    <row r="214" spans="1:2" x14ac:dyDescent="0.3">
      <c r="A214" t="s">
        <v>554</v>
      </c>
      <c r="B214">
        <v>2</v>
      </c>
    </row>
    <row r="215" spans="1:2" x14ac:dyDescent="0.3">
      <c r="A215" t="s">
        <v>574</v>
      </c>
      <c r="B215">
        <v>2</v>
      </c>
    </row>
    <row r="216" spans="1:2" x14ac:dyDescent="0.3">
      <c r="A216" t="s">
        <v>583</v>
      </c>
      <c r="B216">
        <v>2</v>
      </c>
    </row>
    <row r="217" spans="1:2" x14ac:dyDescent="0.3">
      <c r="A217" t="s">
        <v>584</v>
      </c>
      <c r="B217">
        <v>2</v>
      </c>
    </row>
    <row r="218" spans="1:2" x14ac:dyDescent="0.3">
      <c r="A218" t="s">
        <v>647</v>
      </c>
      <c r="B218">
        <v>2</v>
      </c>
    </row>
    <row r="219" spans="1:2" x14ac:dyDescent="0.3">
      <c r="A219" t="s">
        <v>658</v>
      </c>
      <c r="B219">
        <v>2</v>
      </c>
    </row>
    <row r="220" spans="1:2" x14ac:dyDescent="0.3">
      <c r="A220" t="s">
        <v>659</v>
      </c>
      <c r="B220">
        <v>2</v>
      </c>
    </row>
    <row r="221" spans="1:2" x14ac:dyDescent="0.3">
      <c r="A221" t="s">
        <v>662</v>
      </c>
      <c r="B221">
        <v>2</v>
      </c>
    </row>
    <row r="222" spans="1:2" x14ac:dyDescent="0.3">
      <c r="A222" t="s">
        <v>663</v>
      </c>
      <c r="B222">
        <v>2</v>
      </c>
    </row>
    <row r="223" spans="1:2" x14ac:dyDescent="0.3">
      <c r="A223" t="s">
        <v>689</v>
      </c>
      <c r="B223">
        <v>2</v>
      </c>
    </row>
    <row r="224" spans="1:2" x14ac:dyDescent="0.3">
      <c r="A224" t="s">
        <v>690</v>
      </c>
      <c r="B224">
        <v>2</v>
      </c>
    </row>
    <row r="225" spans="1:2" x14ac:dyDescent="0.3">
      <c r="A225" t="s">
        <v>700</v>
      </c>
      <c r="B225">
        <v>2</v>
      </c>
    </row>
    <row r="226" spans="1:2" x14ac:dyDescent="0.3">
      <c r="A226" t="s">
        <v>705</v>
      </c>
      <c r="B226">
        <v>2</v>
      </c>
    </row>
    <row r="227" spans="1:2" x14ac:dyDescent="0.3">
      <c r="A227" t="s">
        <v>708</v>
      </c>
      <c r="B227">
        <v>2</v>
      </c>
    </row>
    <row r="228" spans="1:2" x14ac:dyDescent="0.3">
      <c r="A228" t="s">
        <v>727</v>
      </c>
      <c r="B228">
        <v>2</v>
      </c>
    </row>
    <row r="229" spans="1:2" x14ac:dyDescent="0.3">
      <c r="A229" t="s">
        <v>742</v>
      </c>
      <c r="B229">
        <v>2</v>
      </c>
    </row>
    <row r="230" spans="1:2" x14ac:dyDescent="0.3">
      <c r="A230" t="s">
        <v>751</v>
      </c>
      <c r="B230">
        <v>2</v>
      </c>
    </row>
    <row r="231" spans="1:2" x14ac:dyDescent="0.3">
      <c r="A231" t="s">
        <v>765</v>
      </c>
      <c r="B231">
        <v>2</v>
      </c>
    </row>
    <row r="232" spans="1:2" x14ac:dyDescent="0.3">
      <c r="A232" t="s">
        <v>775</v>
      </c>
      <c r="B232">
        <v>2</v>
      </c>
    </row>
    <row r="233" spans="1:2" x14ac:dyDescent="0.3">
      <c r="A233" t="s">
        <v>776</v>
      </c>
      <c r="B233">
        <v>2</v>
      </c>
    </row>
    <row r="234" spans="1:2" x14ac:dyDescent="0.3">
      <c r="A234" t="s">
        <v>777</v>
      </c>
      <c r="B234">
        <v>2</v>
      </c>
    </row>
    <row r="235" spans="1:2" x14ac:dyDescent="0.3">
      <c r="A235" t="s">
        <v>808</v>
      </c>
      <c r="B235">
        <v>2</v>
      </c>
    </row>
    <row r="236" spans="1:2" x14ac:dyDescent="0.3">
      <c r="A236" t="s">
        <v>372</v>
      </c>
      <c r="B236">
        <v>1</v>
      </c>
    </row>
    <row r="237" spans="1:2" x14ac:dyDescent="0.3">
      <c r="A237" t="s">
        <v>374</v>
      </c>
      <c r="B237">
        <v>1</v>
      </c>
    </row>
    <row r="238" spans="1:2" x14ac:dyDescent="0.3">
      <c r="A238" t="s">
        <v>381</v>
      </c>
      <c r="B238">
        <v>1</v>
      </c>
    </row>
    <row r="239" spans="1:2" x14ac:dyDescent="0.3">
      <c r="A239" t="s">
        <v>382</v>
      </c>
      <c r="B239">
        <v>1</v>
      </c>
    </row>
    <row r="240" spans="1:2" x14ac:dyDescent="0.3">
      <c r="A240" t="s">
        <v>383</v>
      </c>
      <c r="B240">
        <v>1</v>
      </c>
    </row>
    <row r="241" spans="1:2" x14ac:dyDescent="0.3">
      <c r="A241" t="s">
        <v>384</v>
      </c>
      <c r="B241">
        <v>1</v>
      </c>
    </row>
    <row r="242" spans="1:2" x14ac:dyDescent="0.3">
      <c r="A242" t="s">
        <v>385</v>
      </c>
      <c r="B242">
        <v>1</v>
      </c>
    </row>
    <row r="243" spans="1:2" x14ac:dyDescent="0.3">
      <c r="A243" t="s">
        <v>387</v>
      </c>
      <c r="B243">
        <v>1</v>
      </c>
    </row>
    <row r="244" spans="1:2" x14ac:dyDescent="0.3">
      <c r="A244" t="s">
        <v>388</v>
      </c>
      <c r="B244">
        <v>1</v>
      </c>
    </row>
    <row r="245" spans="1:2" x14ac:dyDescent="0.3">
      <c r="A245" t="s">
        <v>390</v>
      </c>
      <c r="B245">
        <v>1</v>
      </c>
    </row>
    <row r="246" spans="1:2" x14ac:dyDescent="0.3">
      <c r="A246" t="s">
        <v>391</v>
      </c>
      <c r="B246">
        <v>1</v>
      </c>
    </row>
    <row r="247" spans="1:2" x14ac:dyDescent="0.3">
      <c r="A247" t="s">
        <v>393</v>
      </c>
      <c r="B247">
        <v>1</v>
      </c>
    </row>
    <row r="248" spans="1:2" x14ac:dyDescent="0.3">
      <c r="A248" t="s">
        <v>395</v>
      </c>
      <c r="B248">
        <v>1</v>
      </c>
    </row>
    <row r="249" spans="1:2" x14ac:dyDescent="0.3">
      <c r="A249" t="s">
        <v>396</v>
      </c>
      <c r="B249">
        <v>1</v>
      </c>
    </row>
    <row r="250" spans="1:2" x14ac:dyDescent="0.3">
      <c r="A250" t="s">
        <v>397</v>
      </c>
      <c r="B250">
        <v>1</v>
      </c>
    </row>
    <row r="251" spans="1:2" x14ac:dyDescent="0.3">
      <c r="A251" t="s">
        <v>398</v>
      </c>
      <c r="B251">
        <v>1</v>
      </c>
    </row>
    <row r="252" spans="1:2" x14ac:dyDescent="0.3">
      <c r="A252" t="s">
        <v>399</v>
      </c>
      <c r="B252">
        <v>1</v>
      </c>
    </row>
    <row r="253" spans="1:2" x14ac:dyDescent="0.3">
      <c r="A253" t="s">
        <v>400</v>
      </c>
      <c r="B253">
        <v>1</v>
      </c>
    </row>
    <row r="254" spans="1:2" x14ac:dyDescent="0.3">
      <c r="A254" t="s">
        <v>401</v>
      </c>
      <c r="B254">
        <v>1</v>
      </c>
    </row>
    <row r="255" spans="1:2" x14ac:dyDescent="0.3">
      <c r="A255" t="s">
        <v>402</v>
      </c>
      <c r="B255">
        <v>1</v>
      </c>
    </row>
    <row r="256" spans="1:2" x14ac:dyDescent="0.3">
      <c r="A256" t="s">
        <v>403</v>
      </c>
      <c r="B256">
        <v>1</v>
      </c>
    </row>
    <row r="257" spans="1:2" x14ac:dyDescent="0.3">
      <c r="A257" t="s">
        <v>404</v>
      </c>
      <c r="B257">
        <v>1</v>
      </c>
    </row>
    <row r="258" spans="1:2" x14ac:dyDescent="0.3">
      <c r="A258" t="s">
        <v>405</v>
      </c>
      <c r="B258">
        <v>1</v>
      </c>
    </row>
    <row r="259" spans="1:2" x14ac:dyDescent="0.3">
      <c r="A259" t="s">
        <v>406</v>
      </c>
      <c r="B259">
        <v>1</v>
      </c>
    </row>
    <row r="260" spans="1:2" x14ac:dyDescent="0.3">
      <c r="A260" t="s">
        <v>407</v>
      </c>
      <c r="B260">
        <v>1</v>
      </c>
    </row>
    <row r="261" spans="1:2" x14ac:dyDescent="0.3">
      <c r="A261" t="s">
        <v>408</v>
      </c>
      <c r="B261">
        <v>1</v>
      </c>
    </row>
    <row r="262" spans="1:2" x14ac:dyDescent="0.3">
      <c r="A262" t="s">
        <v>409</v>
      </c>
      <c r="B262">
        <v>1</v>
      </c>
    </row>
    <row r="263" spans="1:2" x14ac:dyDescent="0.3">
      <c r="A263" t="s">
        <v>410</v>
      </c>
      <c r="B263">
        <v>1</v>
      </c>
    </row>
    <row r="264" spans="1:2" x14ac:dyDescent="0.3">
      <c r="A264" t="s">
        <v>411</v>
      </c>
      <c r="B264">
        <v>1</v>
      </c>
    </row>
    <row r="265" spans="1:2" x14ac:dyDescent="0.3">
      <c r="A265" t="s">
        <v>412</v>
      </c>
      <c r="B265">
        <v>1</v>
      </c>
    </row>
    <row r="266" spans="1:2" x14ac:dyDescent="0.3">
      <c r="A266" t="s">
        <v>413</v>
      </c>
      <c r="B266">
        <v>1</v>
      </c>
    </row>
    <row r="267" spans="1:2" x14ac:dyDescent="0.3">
      <c r="A267" t="s">
        <v>414</v>
      </c>
      <c r="B267">
        <v>1</v>
      </c>
    </row>
    <row r="268" spans="1:2" x14ac:dyDescent="0.3">
      <c r="A268" t="s">
        <v>415</v>
      </c>
      <c r="B268">
        <v>1</v>
      </c>
    </row>
    <row r="269" spans="1:2" x14ac:dyDescent="0.3">
      <c r="A269" t="s">
        <v>416</v>
      </c>
      <c r="B269">
        <v>1</v>
      </c>
    </row>
    <row r="270" spans="1:2" x14ac:dyDescent="0.3">
      <c r="A270" t="s">
        <v>417</v>
      </c>
      <c r="B270">
        <v>1</v>
      </c>
    </row>
    <row r="271" spans="1:2" x14ac:dyDescent="0.3">
      <c r="A271" t="s">
        <v>418</v>
      </c>
      <c r="B271">
        <v>1</v>
      </c>
    </row>
    <row r="272" spans="1:2" x14ac:dyDescent="0.3">
      <c r="A272" t="s">
        <v>420</v>
      </c>
      <c r="B272">
        <v>1</v>
      </c>
    </row>
    <row r="273" spans="1:2" x14ac:dyDescent="0.3">
      <c r="A273" t="s">
        <v>421</v>
      </c>
      <c r="B273">
        <v>1</v>
      </c>
    </row>
    <row r="274" spans="1:2" x14ac:dyDescent="0.3">
      <c r="A274" t="s">
        <v>424</v>
      </c>
      <c r="B274">
        <v>1</v>
      </c>
    </row>
    <row r="275" spans="1:2" x14ac:dyDescent="0.3">
      <c r="A275" t="s">
        <v>425</v>
      </c>
      <c r="B275">
        <v>1</v>
      </c>
    </row>
    <row r="276" spans="1:2" x14ac:dyDescent="0.3">
      <c r="A276" t="s">
        <v>427</v>
      </c>
      <c r="B276">
        <v>1</v>
      </c>
    </row>
    <row r="277" spans="1:2" x14ac:dyDescent="0.3">
      <c r="A277" t="s">
        <v>428</v>
      </c>
      <c r="B277">
        <v>1</v>
      </c>
    </row>
    <row r="278" spans="1:2" x14ac:dyDescent="0.3">
      <c r="A278" t="s">
        <v>429</v>
      </c>
      <c r="B278">
        <v>1</v>
      </c>
    </row>
    <row r="279" spans="1:2" x14ac:dyDescent="0.3">
      <c r="A279" t="s">
        <v>434</v>
      </c>
      <c r="B279">
        <v>1</v>
      </c>
    </row>
    <row r="280" spans="1:2" x14ac:dyDescent="0.3">
      <c r="A280" t="s">
        <v>435</v>
      </c>
      <c r="B280">
        <v>1</v>
      </c>
    </row>
    <row r="281" spans="1:2" x14ac:dyDescent="0.3">
      <c r="A281" t="s">
        <v>445</v>
      </c>
      <c r="B281">
        <v>1</v>
      </c>
    </row>
    <row r="282" spans="1:2" x14ac:dyDescent="0.3">
      <c r="A282" t="s">
        <v>446</v>
      </c>
      <c r="B282">
        <v>1</v>
      </c>
    </row>
    <row r="283" spans="1:2" x14ac:dyDescent="0.3">
      <c r="A283" t="s">
        <v>462</v>
      </c>
      <c r="B283">
        <v>1</v>
      </c>
    </row>
    <row r="284" spans="1:2" x14ac:dyDescent="0.3">
      <c r="A284" t="s">
        <v>463</v>
      </c>
      <c r="B284">
        <v>1</v>
      </c>
    </row>
    <row r="285" spans="1:2" x14ac:dyDescent="0.3">
      <c r="A285" t="s">
        <v>464</v>
      </c>
      <c r="B285">
        <v>1</v>
      </c>
    </row>
    <row r="286" spans="1:2" x14ac:dyDescent="0.3">
      <c r="A286" t="s">
        <v>468</v>
      </c>
      <c r="B286">
        <v>1</v>
      </c>
    </row>
    <row r="287" spans="1:2" x14ac:dyDescent="0.3">
      <c r="A287" t="s">
        <v>469</v>
      </c>
      <c r="B287">
        <v>1</v>
      </c>
    </row>
    <row r="288" spans="1:2" x14ac:dyDescent="0.3">
      <c r="A288" t="s">
        <v>470</v>
      </c>
      <c r="B288">
        <v>1</v>
      </c>
    </row>
    <row r="289" spans="1:2" x14ac:dyDescent="0.3">
      <c r="A289" t="s">
        <v>472</v>
      </c>
      <c r="B289">
        <v>1</v>
      </c>
    </row>
    <row r="290" spans="1:2" x14ac:dyDescent="0.3">
      <c r="A290" t="s">
        <v>473</v>
      </c>
      <c r="B290">
        <v>1</v>
      </c>
    </row>
    <row r="291" spans="1:2" x14ac:dyDescent="0.3">
      <c r="A291" t="s">
        <v>476</v>
      </c>
      <c r="B291">
        <v>1</v>
      </c>
    </row>
    <row r="292" spans="1:2" x14ac:dyDescent="0.3">
      <c r="A292" t="s">
        <v>481</v>
      </c>
      <c r="B292">
        <v>1</v>
      </c>
    </row>
    <row r="293" spans="1:2" x14ac:dyDescent="0.3">
      <c r="A293" t="s">
        <v>482</v>
      </c>
      <c r="B293">
        <v>1</v>
      </c>
    </row>
    <row r="294" spans="1:2" x14ac:dyDescent="0.3">
      <c r="A294" t="s">
        <v>483</v>
      </c>
      <c r="B294">
        <v>1</v>
      </c>
    </row>
    <row r="295" spans="1:2" x14ac:dyDescent="0.3">
      <c r="A295" t="s">
        <v>484</v>
      </c>
      <c r="B295">
        <v>1</v>
      </c>
    </row>
    <row r="296" spans="1:2" x14ac:dyDescent="0.3">
      <c r="A296" t="s">
        <v>485</v>
      </c>
      <c r="B296">
        <v>1</v>
      </c>
    </row>
    <row r="297" spans="1:2" x14ac:dyDescent="0.3">
      <c r="A297" t="s">
        <v>489</v>
      </c>
      <c r="B297">
        <v>1</v>
      </c>
    </row>
    <row r="298" spans="1:2" x14ac:dyDescent="0.3">
      <c r="A298" t="s">
        <v>491</v>
      </c>
      <c r="B298">
        <v>1</v>
      </c>
    </row>
    <row r="299" spans="1:2" x14ac:dyDescent="0.3">
      <c r="A299" t="s">
        <v>496</v>
      </c>
      <c r="B299">
        <v>1</v>
      </c>
    </row>
    <row r="300" spans="1:2" x14ac:dyDescent="0.3">
      <c r="A300" t="s">
        <v>498</v>
      </c>
      <c r="B300">
        <v>1</v>
      </c>
    </row>
    <row r="301" spans="1:2" x14ac:dyDescent="0.3">
      <c r="A301" t="s">
        <v>499</v>
      </c>
      <c r="B301">
        <v>1</v>
      </c>
    </row>
    <row r="302" spans="1:2" x14ac:dyDescent="0.3">
      <c r="A302" t="s">
        <v>501</v>
      </c>
      <c r="B302">
        <v>1</v>
      </c>
    </row>
    <row r="303" spans="1:2" x14ac:dyDescent="0.3">
      <c r="A303" t="s">
        <v>502</v>
      </c>
      <c r="B303">
        <v>1</v>
      </c>
    </row>
    <row r="304" spans="1:2" x14ac:dyDescent="0.3">
      <c r="A304" t="s">
        <v>503</v>
      </c>
      <c r="B304">
        <v>1</v>
      </c>
    </row>
    <row r="305" spans="1:2" x14ac:dyDescent="0.3">
      <c r="A305" t="s">
        <v>505</v>
      </c>
      <c r="B305">
        <v>1</v>
      </c>
    </row>
    <row r="306" spans="1:2" x14ac:dyDescent="0.3">
      <c r="A306" t="s">
        <v>508</v>
      </c>
      <c r="B306">
        <v>1</v>
      </c>
    </row>
    <row r="307" spans="1:2" x14ac:dyDescent="0.3">
      <c r="A307" t="s">
        <v>509</v>
      </c>
      <c r="B307">
        <v>1</v>
      </c>
    </row>
    <row r="308" spans="1:2" x14ac:dyDescent="0.3">
      <c r="A308" t="s">
        <v>510</v>
      </c>
      <c r="B308">
        <v>1</v>
      </c>
    </row>
    <row r="309" spans="1:2" x14ac:dyDescent="0.3">
      <c r="A309" t="s">
        <v>511</v>
      </c>
      <c r="B309">
        <v>1</v>
      </c>
    </row>
    <row r="310" spans="1:2" x14ac:dyDescent="0.3">
      <c r="A310" t="s">
        <v>513</v>
      </c>
      <c r="B310">
        <v>1</v>
      </c>
    </row>
    <row r="311" spans="1:2" x14ac:dyDescent="0.3">
      <c r="A311" t="s">
        <v>514</v>
      </c>
      <c r="B311">
        <v>1</v>
      </c>
    </row>
    <row r="312" spans="1:2" x14ac:dyDescent="0.3">
      <c r="A312" t="s">
        <v>517</v>
      </c>
      <c r="B312">
        <v>1</v>
      </c>
    </row>
    <row r="313" spans="1:2" x14ac:dyDescent="0.3">
      <c r="A313" t="s">
        <v>519</v>
      </c>
      <c r="B313">
        <v>1</v>
      </c>
    </row>
    <row r="314" spans="1:2" x14ac:dyDescent="0.3">
      <c r="A314" t="s">
        <v>520</v>
      </c>
      <c r="B314">
        <v>1</v>
      </c>
    </row>
    <row r="315" spans="1:2" x14ac:dyDescent="0.3">
      <c r="A315" t="s">
        <v>521</v>
      </c>
      <c r="B315">
        <v>1</v>
      </c>
    </row>
    <row r="316" spans="1:2" x14ac:dyDescent="0.3">
      <c r="A316" t="s">
        <v>522</v>
      </c>
      <c r="B316">
        <v>1</v>
      </c>
    </row>
    <row r="317" spans="1:2" x14ac:dyDescent="0.3">
      <c r="A317" t="s">
        <v>525</v>
      </c>
      <c r="B317">
        <v>1</v>
      </c>
    </row>
    <row r="318" spans="1:2" x14ac:dyDescent="0.3">
      <c r="A318" t="s">
        <v>527</v>
      </c>
      <c r="B318">
        <v>1</v>
      </c>
    </row>
    <row r="319" spans="1:2" x14ac:dyDescent="0.3">
      <c r="A319" t="s">
        <v>528</v>
      </c>
      <c r="B319">
        <v>1</v>
      </c>
    </row>
    <row r="320" spans="1:2" x14ac:dyDescent="0.3">
      <c r="A320" t="s">
        <v>530</v>
      </c>
      <c r="B320">
        <v>1</v>
      </c>
    </row>
    <row r="321" spans="1:2" x14ac:dyDescent="0.3">
      <c r="A321" t="s">
        <v>531</v>
      </c>
      <c r="B321">
        <v>1</v>
      </c>
    </row>
    <row r="322" spans="1:2" x14ac:dyDescent="0.3">
      <c r="A322" t="s">
        <v>534</v>
      </c>
      <c r="B322">
        <v>1</v>
      </c>
    </row>
    <row r="323" spans="1:2" x14ac:dyDescent="0.3">
      <c r="A323" t="s">
        <v>536</v>
      </c>
      <c r="B323">
        <v>1</v>
      </c>
    </row>
    <row r="324" spans="1:2" x14ac:dyDescent="0.3">
      <c r="A324" t="s">
        <v>542</v>
      </c>
      <c r="B324">
        <v>1</v>
      </c>
    </row>
    <row r="325" spans="1:2" x14ac:dyDescent="0.3">
      <c r="A325" t="s">
        <v>543</v>
      </c>
      <c r="B325">
        <v>1</v>
      </c>
    </row>
    <row r="326" spans="1:2" x14ac:dyDescent="0.3">
      <c r="A326" t="s">
        <v>547</v>
      </c>
      <c r="B326">
        <v>1</v>
      </c>
    </row>
    <row r="327" spans="1:2" x14ac:dyDescent="0.3">
      <c r="A327" t="s">
        <v>550</v>
      </c>
      <c r="B327">
        <v>1</v>
      </c>
    </row>
    <row r="328" spans="1:2" x14ac:dyDescent="0.3">
      <c r="A328" t="s">
        <v>551</v>
      </c>
      <c r="B328">
        <v>1</v>
      </c>
    </row>
    <row r="329" spans="1:2" x14ac:dyDescent="0.3">
      <c r="A329" t="s">
        <v>558</v>
      </c>
      <c r="B329">
        <v>1</v>
      </c>
    </row>
    <row r="330" spans="1:2" x14ac:dyDescent="0.3">
      <c r="A330" t="s">
        <v>559</v>
      </c>
      <c r="B330">
        <v>1</v>
      </c>
    </row>
    <row r="331" spans="1:2" x14ac:dyDescent="0.3">
      <c r="A331" t="s">
        <v>560</v>
      </c>
      <c r="B331">
        <v>1</v>
      </c>
    </row>
    <row r="332" spans="1:2" x14ac:dyDescent="0.3">
      <c r="A332" t="s">
        <v>561</v>
      </c>
      <c r="B332">
        <v>1</v>
      </c>
    </row>
    <row r="333" spans="1:2" x14ac:dyDescent="0.3">
      <c r="A333" t="s">
        <v>563</v>
      </c>
      <c r="B333">
        <v>1</v>
      </c>
    </row>
    <row r="334" spans="1:2" x14ac:dyDescent="0.3">
      <c r="A334" t="s">
        <v>564</v>
      </c>
      <c r="B334">
        <v>1</v>
      </c>
    </row>
    <row r="335" spans="1:2" x14ac:dyDescent="0.3">
      <c r="A335" t="s">
        <v>571</v>
      </c>
      <c r="B335">
        <v>1</v>
      </c>
    </row>
    <row r="336" spans="1:2" x14ac:dyDescent="0.3">
      <c r="A336" t="s">
        <v>573</v>
      </c>
      <c r="B336">
        <v>1</v>
      </c>
    </row>
    <row r="337" spans="1:2" x14ac:dyDescent="0.3">
      <c r="A337" t="s">
        <v>576</v>
      </c>
      <c r="B337">
        <v>1</v>
      </c>
    </row>
    <row r="338" spans="1:2" x14ac:dyDescent="0.3">
      <c r="A338" t="s">
        <v>578</v>
      </c>
      <c r="B338">
        <v>1</v>
      </c>
    </row>
    <row r="339" spans="1:2" x14ac:dyDescent="0.3">
      <c r="A339" t="s">
        <v>579</v>
      </c>
      <c r="B339">
        <v>1</v>
      </c>
    </row>
    <row r="340" spans="1:2" x14ac:dyDescent="0.3">
      <c r="A340" t="s">
        <v>580</v>
      </c>
      <c r="B340">
        <v>1</v>
      </c>
    </row>
    <row r="341" spans="1:2" x14ac:dyDescent="0.3">
      <c r="A341" t="s">
        <v>581</v>
      </c>
      <c r="B341">
        <v>1</v>
      </c>
    </row>
    <row r="342" spans="1:2" x14ac:dyDescent="0.3">
      <c r="A342" t="s">
        <v>582</v>
      </c>
      <c r="B342">
        <v>1</v>
      </c>
    </row>
    <row r="343" spans="1:2" x14ac:dyDescent="0.3">
      <c r="A343" t="s">
        <v>585</v>
      </c>
      <c r="B343">
        <v>1</v>
      </c>
    </row>
    <row r="344" spans="1:2" x14ac:dyDescent="0.3">
      <c r="A344" t="s">
        <v>586</v>
      </c>
      <c r="B344">
        <v>1</v>
      </c>
    </row>
    <row r="345" spans="1:2" x14ac:dyDescent="0.3">
      <c r="A345" t="s">
        <v>587</v>
      </c>
      <c r="B345">
        <v>1</v>
      </c>
    </row>
    <row r="346" spans="1:2" x14ac:dyDescent="0.3">
      <c r="A346" t="s">
        <v>588</v>
      </c>
      <c r="B346">
        <v>1</v>
      </c>
    </row>
    <row r="347" spans="1:2" x14ac:dyDescent="0.3">
      <c r="A347" t="s">
        <v>592</v>
      </c>
      <c r="B347">
        <v>1</v>
      </c>
    </row>
    <row r="348" spans="1:2" x14ac:dyDescent="0.3">
      <c r="A348" t="s">
        <v>593</v>
      </c>
      <c r="B348">
        <v>1</v>
      </c>
    </row>
    <row r="349" spans="1:2" x14ac:dyDescent="0.3">
      <c r="A349" t="s">
        <v>594</v>
      </c>
      <c r="B349">
        <v>1</v>
      </c>
    </row>
    <row r="350" spans="1:2" x14ac:dyDescent="0.3">
      <c r="A350" t="s">
        <v>598</v>
      </c>
      <c r="B350">
        <v>1</v>
      </c>
    </row>
    <row r="351" spans="1:2" x14ac:dyDescent="0.3">
      <c r="A351" t="s">
        <v>599</v>
      </c>
      <c r="B351">
        <v>1</v>
      </c>
    </row>
    <row r="352" spans="1:2" x14ac:dyDescent="0.3">
      <c r="A352" t="s">
        <v>600</v>
      </c>
      <c r="B352">
        <v>1</v>
      </c>
    </row>
    <row r="353" spans="1:2" x14ac:dyDescent="0.3">
      <c r="A353" t="s">
        <v>606</v>
      </c>
      <c r="B353">
        <v>1</v>
      </c>
    </row>
    <row r="354" spans="1:2" x14ac:dyDescent="0.3">
      <c r="A354" t="s">
        <v>608</v>
      </c>
      <c r="B354">
        <v>1</v>
      </c>
    </row>
    <row r="355" spans="1:2" x14ac:dyDescent="0.3">
      <c r="A355" t="s">
        <v>609</v>
      </c>
      <c r="B355">
        <v>1</v>
      </c>
    </row>
    <row r="356" spans="1:2" x14ac:dyDescent="0.3">
      <c r="A356" t="s">
        <v>610</v>
      </c>
      <c r="B356">
        <v>1</v>
      </c>
    </row>
    <row r="357" spans="1:2" x14ac:dyDescent="0.3">
      <c r="A357" t="s">
        <v>613</v>
      </c>
      <c r="B357">
        <v>1</v>
      </c>
    </row>
    <row r="358" spans="1:2" x14ac:dyDescent="0.3">
      <c r="A358" t="s">
        <v>617</v>
      </c>
      <c r="B358">
        <v>1</v>
      </c>
    </row>
    <row r="359" spans="1:2" x14ac:dyDescent="0.3">
      <c r="A359" t="s">
        <v>623</v>
      </c>
      <c r="B359">
        <v>1</v>
      </c>
    </row>
    <row r="360" spans="1:2" x14ac:dyDescent="0.3">
      <c r="A360" t="s">
        <v>624</v>
      </c>
      <c r="B360">
        <v>1</v>
      </c>
    </row>
    <row r="361" spans="1:2" x14ac:dyDescent="0.3">
      <c r="A361" t="s">
        <v>625</v>
      </c>
      <c r="B361">
        <v>1</v>
      </c>
    </row>
    <row r="362" spans="1:2" x14ac:dyDescent="0.3">
      <c r="A362" t="s">
        <v>626</v>
      </c>
      <c r="B362">
        <v>1</v>
      </c>
    </row>
    <row r="363" spans="1:2" x14ac:dyDescent="0.3">
      <c r="A363" t="s">
        <v>627</v>
      </c>
      <c r="B363">
        <v>1</v>
      </c>
    </row>
    <row r="364" spans="1:2" x14ac:dyDescent="0.3">
      <c r="A364" t="s">
        <v>630</v>
      </c>
      <c r="B364">
        <v>1</v>
      </c>
    </row>
    <row r="365" spans="1:2" x14ac:dyDescent="0.3">
      <c r="A365" t="s">
        <v>634</v>
      </c>
      <c r="B365">
        <v>1</v>
      </c>
    </row>
    <row r="366" spans="1:2" x14ac:dyDescent="0.3">
      <c r="A366" t="s">
        <v>638</v>
      </c>
      <c r="B366">
        <v>1</v>
      </c>
    </row>
    <row r="367" spans="1:2" x14ac:dyDescent="0.3">
      <c r="A367" t="s">
        <v>639</v>
      </c>
      <c r="B367">
        <v>1</v>
      </c>
    </row>
    <row r="368" spans="1:2" x14ac:dyDescent="0.3">
      <c r="A368" t="s">
        <v>640</v>
      </c>
      <c r="B368">
        <v>1</v>
      </c>
    </row>
    <row r="369" spans="1:2" x14ac:dyDescent="0.3">
      <c r="A369" t="s">
        <v>646</v>
      </c>
      <c r="B369">
        <v>1</v>
      </c>
    </row>
    <row r="370" spans="1:2" x14ac:dyDescent="0.3">
      <c r="A370" t="s">
        <v>652</v>
      </c>
      <c r="B370">
        <v>1</v>
      </c>
    </row>
    <row r="371" spans="1:2" x14ac:dyDescent="0.3">
      <c r="A371" t="s">
        <v>653</v>
      </c>
      <c r="B371">
        <v>1</v>
      </c>
    </row>
    <row r="372" spans="1:2" x14ac:dyDescent="0.3">
      <c r="A372" t="s">
        <v>654</v>
      </c>
      <c r="B372">
        <v>1</v>
      </c>
    </row>
    <row r="373" spans="1:2" x14ac:dyDescent="0.3">
      <c r="A373" t="s">
        <v>657</v>
      </c>
      <c r="B373">
        <v>1</v>
      </c>
    </row>
    <row r="374" spans="1:2" x14ac:dyDescent="0.3">
      <c r="A374" t="s">
        <v>661</v>
      </c>
      <c r="B374">
        <v>1</v>
      </c>
    </row>
    <row r="375" spans="1:2" x14ac:dyDescent="0.3">
      <c r="A375" t="s">
        <v>665</v>
      </c>
      <c r="B375">
        <v>1</v>
      </c>
    </row>
    <row r="376" spans="1:2" x14ac:dyDescent="0.3">
      <c r="A376" t="s">
        <v>667</v>
      </c>
      <c r="B376">
        <v>1</v>
      </c>
    </row>
    <row r="377" spans="1:2" x14ac:dyDescent="0.3">
      <c r="A377" t="s">
        <v>671</v>
      </c>
      <c r="B377">
        <v>1</v>
      </c>
    </row>
    <row r="378" spans="1:2" x14ac:dyDescent="0.3">
      <c r="A378" t="s">
        <v>673</v>
      </c>
      <c r="B378">
        <v>1</v>
      </c>
    </row>
    <row r="379" spans="1:2" x14ac:dyDescent="0.3">
      <c r="A379" t="s">
        <v>674</v>
      </c>
      <c r="B379">
        <v>1</v>
      </c>
    </row>
    <row r="380" spans="1:2" x14ac:dyDescent="0.3">
      <c r="A380" t="s">
        <v>676</v>
      </c>
      <c r="B380">
        <v>1</v>
      </c>
    </row>
    <row r="381" spans="1:2" x14ac:dyDescent="0.3">
      <c r="A381" t="s">
        <v>677</v>
      </c>
      <c r="B381">
        <v>1</v>
      </c>
    </row>
    <row r="382" spans="1:2" x14ac:dyDescent="0.3">
      <c r="A382" t="s">
        <v>678</v>
      </c>
      <c r="B382">
        <v>1</v>
      </c>
    </row>
    <row r="383" spans="1:2" x14ac:dyDescent="0.3">
      <c r="A383" t="s">
        <v>679</v>
      </c>
      <c r="B383">
        <v>1</v>
      </c>
    </row>
    <row r="384" spans="1:2" x14ac:dyDescent="0.3">
      <c r="A384" t="s">
        <v>680</v>
      </c>
      <c r="B384">
        <v>1</v>
      </c>
    </row>
    <row r="385" spans="1:2" x14ac:dyDescent="0.3">
      <c r="A385" t="s">
        <v>681</v>
      </c>
      <c r="B385">
        <v>1</v>
      </c>
    </row>
    <row r="386" spans="1:2" x14ac:dyDescent="0.3">
      <c r="A386" t="s">
        <v>682</v>
      </c>
      <c r="B386">
        <v>1</v>
      </c>
    </row>
    <row r="387" spans="1:2" x14ac:dyDescent="0.3">
      <c r="A387" t="s">
        <v>683</v>
      </c>
      <c r="B387">
        <v>1</v>
      </c>
    </row>
    <row r="388" spans="1:2" x14ac:dyDescent="0.3">
      <c r="A388" t="s">
        <v>684</v>
      </c>
      <c r="B388">
        <v>1</v>
      </c>
    </row>
    <row r="389" spans="1:2" x14ac:dyDescent="0.3">
      <c r="A389" t="s">
        <v>685</v>
      </c>
      <c r="B389">
        <v>1</v>
      </c>
    </row>
    <row r="390" spans="1:2" x14ac:dyDescent="0.3">
      <c r="A390" t="s">
        <v>686</v>
      </c>
      <c r="B390">
        <v>1</v>
      </c>
    </row>
    <row r="391" spans="1:2" x14ac:dyDescent="0.3">
      <c r="A391" t="s">
        <v>691</v>
      </c>
      <c r="B391">
        <v>1</v>
      </c>
    </row>
    <row r="392" spans="1:2" x14ac:dyDescent="0.3">
      <c r="A392" t="s">
        <v>692</v>
      </c>
      <c r="B392">
        <v>1</v>
      </c>
    </row>
    <row r="393" spans="1:2" x14ac:dyDescent="0.3">
      <c r="A393" t="s">
        <v>693</v>
      </c>
      <c r="B393">
        <v>1</v>
      </c>
    </row>
    <row r="394" spans="1:2" x14ac:dyDescent="0.3">
      <c r="A394" t="s">
        <v>695</v>
      </c>
      <c r="B394">
        <v>1</v>
      </c>
    </row>
    <row r="395" spans="1:2" x14ac:dyDescent="0.3">
      <c r="A395" t="s">
        <v>699</v>
      </c>
      <c r="B395">
        <v>1</v>
      </c>
    </row>
    <row r="396" spans="1:2" x14ac:dyDescent="0.3">
      <c r="A396" t="s">
        <v>701</v>
      </c>
      <c r="B396">
        <v>1</v>
      </c>
    </row>
    <row r="397" spans="1:2" x14ac:dyDescent="0.3">
      <c r="A397" t="s">
        <v>704</v>
      </c>
      <c r="B397">
        <v>1</v>
      </c>
    </row>
    <row r="398" spans="1:2" x14ac:dyDescent="0.3">
      <c r="A398" t="s">
        <v>707</v>
      </c>
      <c r="B398">
        <v>1</v>
      </c>
    </row>
    <row r="399" spans="1:2" x14ac:dyDescent="0.3">
      <c r="A399" t="s">
        <v>711</v>
      </c>
      <c r="B399">
        <v>1</v>
      </c>
    </row>
    <row r="400" spans="1:2" x14ac:dyDescent="0.3">
      <c r="A400" t="s">
        <v>712</v>
      </c>
      <c r="B400">
        <v>1</v>
      </c>
    </row>
    <row r="401" spans="1:2" x14ac:dyDescent="0.3">
      <c r="A401" t="s">
        <v>714</v>
      </c>
      <c r="B401">
        <v>1</v>
      </c>
    </row>
    <row r="402" spans="1:2" x14ac:dyDescent="0.3">
      <c r="A402" t="s">
        <v>717</v>
      </c>
      <c r="B402">
        <v>1</v>
      </c>
    </row>
    <row r="403" spans="1:2" x14ac:dyDescent="0.3">
      <c r="A403" t="s">
        <v>718</v>
      </c>
      <c r="B403">
        <v>1</v>
      </c>
    </row>
    <row r="404" spans="1:2" x14ac:dyDescent="0.3">
      <c r="A404" t="s">
        <v>719</v>
      </c>
      <c r="B404">
        <v>1</v>
      </c>
    </row>
    <row r="405" spans="1:2" x14ac:dyDescent="0.3">
      <c r="A405" t="s">
        <v>721</v>
      </c>
      <c r="B405">
        <v>1</v>
      </c>
    </row>
    <row r="406" spans="1:2" x14ac:dyDescent="0.3">
      <c r="A406" t="s">
        <v>722</v>
      </c>
      <c r="B406">
        <v>1</v>
      </c>
    </row>
    <row r="407" spans="1:2" x14ac:dyDescent="0.3">
      <c r="A407" t="s">
        <v>725</v>
      </c>
      <c r="B407">
        <v>1</v>
      </c>
    </row>
    <row r="408" spans="1:2" x14ac:dyDescent="0.3">
      <c r="A408" t="s">
        <v>726</v>
      </c>
      <c r="B408">
        <v>1</v>
      </c>
    </row>
    <row r="409" spans="1:2" x14ac:dyDescent="0.3">
      <c r="A409" t="s">
        <v>735</v>
      </c>
      <c r="B409">
        <v>1</v>
      </c>
    </row>
    <row r="410" spans="1:2" x14ac:dyDescent="0.3">
      <c r="A410" t="s">
        <v>738</v>
      </c>
      <c r="B410">
        <v>1</v>
      </c>
    </row>
    <row r="411" spans="1:2" x14ac:dyDescent="0.3">
      <c r="A411" t="s">
        <v>739</v>
      </c>
      <c r="B411">
        <v>1</v>
      </c>
    </row>
    <row r="412" spans="1:2" x14ac:dyDescent="0.3">
      <c r="A412" t="s">
        <v>744</v>
      </c>
      <c r="B412">
        <v>1</v>
      </c>
    </row>
    <row r="413" spans="1:2" x14ac:dyDescent="0.3">
      <c r="A413" t="s">
        <v>746</v>
      </c>
      <c r="B413">
        <v>1</v>
      </c>
    </row>
    <row r="414" spans="1:2" x14ac:dyDescent="0.3">
      <c r="A414" t="s">
        <v>753</v>
      </c>
      <c r="B414">
        <v>1</v>
      </c>
    </row>
    <row r="415" spans="1:2" x14ac:dyDescent="0.3">
      <c r="A415" t="s">
        <v>756</v>
      </c>
      <c r="B415">
        <v>1</v>
      </c>
    </row>
    <row r="416" spans="1:2" x14ac:dyDescent="0.3">
      <c r="A416" t="s">
        <v>757</v>
      </c>
      <c r="B416">
        <v>1</v>
      </c>
    </row>
    <row r="417" spans="1:2" x14ac:dyDescent="0.3">
      <c r="A417" t="s">
        <v>760</v>
      </c>
      <c r="B417">
        <v>1</v>
      </c>
    </row>
    <row r="418" spans="1:2" x14ac:dyDescent="0.3">
      <c r="A418" t="s">
        <v>762</v>
      </c>
      <c r="B418">
        <v>1</v>
      </c>
    </row>
    <row r="419" spans="1:2" x14ac:dyDescent="0.3">
      <c r="A419" t="s">
        <v>763</v>
      </c>
      <c r="B419">
        <v>1</v>
      </c>
    </row>
    <row r="420" spans="1:2" x14ac:dyDescent="0.3">
      <c r="A420" t="s">
        <v>764</v>
      </c>
      <c r="B420">
        <v>1</v>
      </c>
    </row>
    <row r="421" spans="1:2" x14ac:dyDescent="0.3">
      <c r="A421" t="s">
        <v>766</v>
      </c>
      <c r="B421">
        <v>1</v>
      </c>
    </row>
    <row r="422" spans="1:2" x14ac:dyDescent="0.3">
      <c r="A422" t="s">
        <v>767</v>
      </c>
      <c r="B422">
        <v>1</v>
      </c>
    </row>
    <row r="423" spans="1:2" x14ac:dyDescent="0.3">
      <c r="A423" t="s">
        <v>768</v>
      </c>
      <c r="B423">
        <v>1</v>
      </c>
    </row>
    <row r="424" spans="1:2" x14ac:dyDescent="0.3">
      <c r="A424" t="s">
        <v>774</v>
      </c>
      <c r="B424">
        <v>1</v>
      </c>
    </row>
    <row r="425" spans="1:2" x14ac:dyDescent="0.3">
      <c r="A425" t="s">
        <v>779</v>
      </c>
      <c r="B425">
        <v>1</v>
      </c>
    </row>
    <row r="426" spans="1:2" x14ac:dyDescent="0.3">
      <c r="A426" t="s">
        <v>780</v>
      </c>
      <c r="B426">
        <v>1</v>
      </c>
    </row>
    <row r="427" spans="1:2" x14ac:dyDescent="0.3">
      <c r="A427" t="s">
        <v>784</v>
      </c>
      <c r="B427">
        <v>1</v>
      </c>
    </row>
    <row r="428" spans="1:2" x14ac:dyDescent="0.3">
      <c r="A428" t="s">
        <v>788</v>
      </c>
      <c r="B428">
        <v>1</v>
      </c>
    </row>
    <row r="429" spans="1:2" x14ac:dyDescent="0.3">
      <c r="A429" t="s">
        <v>789</v>
      </c>
      <c r="B429">
        <v>1</v>
      </c>
    </row>
    <row r="430" spans="1:2" x14ac:dyDescent="0.3">
      <c r="A430" t="s">
        <v>793</v>
      </c>
      <c r="B430">
        <v>1</v>
      </c>
    </row>
    <row r="431" spans="1:2" x14ac:dyDescent="0.3">
      <c r="A431" t="s">
        <v>794</v>
      </c>
      <c r="B431">
        <v>1</v>
      </c>
    </row>
    <row r="432" spans="1:2" x14ac:dyDescent="0.3">
      <c r="A432" t="s">
        <v>795</v>
      </c>
      <c r="B432">
        <v>1</v>
      </c>
    </row>
    <row r="433" spans="1:2" x14ac:dyDescent="0.3">
      <c r="A433" t="s">
        <v>796</v>
      </c>
      <c r="B433">
        <v>1</v>
      </c>
    </row>
    <row r="434" spans="1:2" x14ac:dyDescent="0.3">
      <c r="A434" t="s">
        <v>797</v>
      </c>
      <c r="B434">
        <v>1</v>
      </c>
    </row>
    <row r="435" spans="1:2" x14ac:dyDescent="0.3">
      <c r="A435" t="s">
        <v>798</v>
      </c>
      <c r="B435">
        <v>1</v>
      </c>
    </row>
    <row r="436" spans="1:2" x14ac:dyDescent="0.3">
      <c r="A436" t="s">
        <v>799</v>
      </c>
      <c r="B436">
        <v>1</v>
      </c>
    </row>
    <row r="437" spans="1:2" x14ac:dyDescent="0.3">
      <c r="A437" t="s">
        <v>800</v>
      </c>
      <c r="B437">
        <v>1</v>
      </c>
    </row>
    <row r="438" spans="1:2" x14ac:dyDescent="0.3">
      <c r="A438" t="s">
        <v>801</v>
      </c>
      <c r="B438">
        <v>1</v>
      </c>
    </row>
    <row r="439" spans="1:2" x14ac:dyDescent="0.3">
      <c r="A439" t="s">
        <v>802</v>
      </c>
      <c r="B439">
        <v>1</v>
      </c>
    </row>
    <row r="440" spans="1:2" x14ac:dyDescent="0.3">
      <c r="A440" t="s">
        <v>809</v>
      </c>
      <c r="B440">
        <v>1</v>
      </c>
    </row>
    <row r="441" spans="1:2" x14ac:dyDescent="0.3">
      <c r="A441" t="s">
        <v>811</v>
      </c>
      <c r="B441">
        <v>1</v>
      </c>
    </row>
    <row r="442" spans="1:2" x14ac:dyDescent="0.3">
      <c r="A442" t="s">
        <v>812</v>
      </c>
      <c r="B442">
        <v>1</v>
      </c>
    </row>
    <row r="443" spans="1:2" x14ac:dyDescent="0.3">
      <c r="A443" t="s">
        <v>813</v>
      </c>
      <c r="B443">
        <v>1</v>
      </c>
    </row>
  </sheetData>
  <sortState xmlns:xlrd2="http://schemas.microsoft.com/office/spreadsheetml/2017/richdata2" ref="A2:B2996">
    <sortCondition descending="1" ref="B2:B2996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C6CB-9CF1-4FD2-871E-CF735D39F86D}">
  <dimension ref="A1:B441"/>
  <sheetViews>
    <sheetView workbookViewId="0">
      <selection activeCell="C4" sqref="C4"/>
    </sheetView>
  </sheetViews>
  <sheetFormatPr baseColWidth="10" defaultRowHeight="14.4" x14ac:dyDescent="0.3"/>
  <cols>
    <col min="1" max="1" width="49.33203125" customWidth="1"/>
    <col min="2" max="2" width="31.77734375" customWidth="1"/>
  </cols>
  <sheetData>
    <row r="1" spans="1:2" s="5" customFormat="1" ht="27.6" customHeight="1" x14ac:dyDescent="0.3">
      <c r="A1" s="5" t="s">
        <v>370</v>
      </c>
      <c r="B1" s="5" t="s">
        <v>1279</v>
      </c>
    </row>
    <row r="2" spans="1:2" x14ac:dyDescent="0.3">
      <c r="A2" t="s">
        <v>1219</v>
      </c>
      <c r="B2">
        <v>60</v>
      </c>
    </row>
    <row r="3" spans="1:2" x14ac:dyDescent="0.3">
      <c r="A3" t="s">
        <v>1257</v>
      </c>
      <c r="B3">
        <v>51</v>
      </c>
    </row>
    <row r="4" spans="1:2" x14ac:dyDescent="0.3">
      <c r="A4" t="s">
        <v>1258</v>
      </c>
      <c r="B4">
        <v>45</v>
      </c>
    </row>
    <row r="5" spans="1:2" x14ac:dyDescent="0.3">
      <c r="A5" t="s">
        <v>1259</v>
      </c>
      <c r="B5">
        <v>43</v>
      </c>
    </row>
    <row r="6" spans="1:2" x14ac:dyDescent="0.3">
      <c r="A6" t="s">
        <v>1260</v>
      </c>
      <c r="B6">
        <v>43</v>
      </c>
    </row>
    <row r="7" spans="1:2" x14ac:dyDescent="0.3">
      <c r="A7" t="s">
        <v>1261</v>
      </c>
      <c r="B7">
        <v>43</v>
      </c>
    </row>
    <row r="8" spans="1:2" x14ac:dyDescent="0.3">
      <c r="A8" t="s">
        <v>1236</v>
      </c>
      <c r="B8">
        <v>42</v>
      </c>
    </row>
    <row r="9" spans="1:2" x14ac:dyDescent="0.3">
      <c r="A9" t="s">
        <v>1221</v>
      </c>
      <c r="B9">
        <v>37</v>
      </c>
    </row>
    <row r="10" spans="1:2" x14ac:dyDescent="0.3">
      <c r="A10" t="s">
        <v>1262</v>
      </c>
      <c r="B10">
        <v>35</v>
      </c>
    </row>
    <row r="11" spans="1:2" x14ac:dyDescent="0.3">
      <c r="A11" t="s">
        <v>1207</v>
      </c>
      <c r="B11">
        <v>35</v>
      </c>
    </row>
    <row r="12" spans="1:2" x14ac:dyDescent="0.3">
      <c r="A12" t="s">
        <v>1263</v>
      </c>
      <c r="B12">
        <v>33</v>
      </c>
    </row>
    <row r="13" spans="1:2" x14ac:dyDescent="0.3">
      <c r="A13" t="s">
        <v>1200</v>
      </c>
      <c r="B13">
        <v>33</v>
      </c>
    </row>
    <row r="14" spans="1:2" x14ac:dyDescent="0.3">
      <c r="A14" t="s">
        <v>1264</v>
      </c>
      <c r="B14">
        <v>31</v>
      </c>
    </row>
    <row r="15" spans="1:2" x14ac:dyDescent="0.3">
      <c r="A15" t="s">
        <v>1195</v>
      </c>
      <c r="B15">
        <v>31</v>
      </c>
    </row>
    <row r="16" spans="1:2" x14ac:dyDescent="0.3">
      <c r="A16" t="s">
        <v>1104</v>
      </c>
      <c r="B16">
        <v>30</v>
      </c>
    </row>
    <row r="17" spans="1:2" x14ac:dyDescent="0.3">
      <c r="A17" t="s">
        <v>1199</v>
      </c>
      <c r="B17">
        <v>30</v>
      </c>
    </row>
    <row r="18" spans="1:2" x14ac:dyDescent="0.3">
      <c r="A18" t="s">
        <v>1265</v>
      </c>
      <c r="B18">
        <v>27</v>
      </c>
    </row>
    <row r="19" spans="1:2" x14ac:dyDescent="0.3">
      <c r="A19" t="s">
        <v>1141</v>
      </c>
      <c r="B19">
        <v>27</v>
      </c>
    </row>
    <row r="20" spans="1:2" x14ac:dyDescent="0.3">
      <c r="A20" t="s">
        <v>1266</v>
      </c>
      <c r="B20">
        <v>26</v>
      </c>
    </row>
    <row r="21" spans="1:2" x14ac:dyDescent="0.3">
      <c r="A21" t="s">
        <v>1267</v>
      </c>
      <c r="B21">
        <v>25</v>
      </c>
    </row>
    <row r="22" spans="1:2" x14ac:dyDescent="0.3">
      <c r="A22" t="s">
        <v>984</v>
      </c>
      <c r="B22">
        <v>24</v>
      </c>
    </row>
    <row r="23" spans="1:2" x14ac:dyDescent="0.3">
      <c r="A23" t="s">
        <v>1268</v>
      </c>
      <c r="B23">
        <v>24</v>
      </c>
    </row>
    <row r="24" spans="1:2" x14ac:dyDescent="0.3">
      <c r="A24" t="s">
        <v>1269</v>
      </c>
      <c r="B24">
        <v>23</v>
      </c>
    </row>
    <row r="25" spans="1:2" x14ac:dyDescent="0.3">
      <c r="A25" t="s">
        <v>1270</v>
      </c>
      <c r="B25">
        <v>23</v>
      </c>
    </row>
    <row r="26" spans="1:2" x14ac:dyDescent="0.3">
      <c r="A26" t="s">
        <v>1271</v>
      </c>
      <c r="B26">
        <v>23</v>
      </c>
    </row>
    <row r="27" spans="1:2" x14ac:dyDescent="0.3">
      <c r="A27" t="s">
        <v>1163</v>
      </c>
      <c r="B27">
        <v>22</v>
      </c>
    </row>
    <row r="28" spans="1:2" x14ac:dyDescent="0.3">
      <c r="A28" t="s">
        <v>1143</v>
      </c>
      <c r="B28">
        <v>22</v>
      </c>
    </row>
    <row r="29" spans="1:2" x14ac:dyDescent="0.3">
      <c r="A29" t="s">
        <v>1272</v>
      </c>
      <c r="B29">
        <v>22</v>
      </c>
    </row>
    <row r="30" spans="1:2" x14ac:dyDescent="0.3">
      <c r="A30" t="s">
        <v>1169</v>
      </c>
      <c r="B30">
        <v>21</v>
      </c>
    </row>
    <row r="31" spans="1:2" x14ac:dyDescent="0.3">
      <c r="A31" t="s">
        <v>1170</v>
      </c>
      <c r="B31">
        <v>21</v>
      </c>
    </row>
    <row r="32" spans="1:2" x14ac:dyDescent="0.3">
      <c r="A32" t="s">
        <v>1180</v>
      </c>
      <c r="B32">
        <v>21</v>
      </c>
    </row>
    <row r="33" spans="1:2" x14ac:dyDescent="0.3">
      <c r="A33" t="s">
        <v>1173</v>
      </c>
      <c r="B33">
        <v>21</v>
      </c>
    </row>
    <row r="34" spans="1:2" x14ac:dyDescent="0.3">
      <c r="A34" t="s">
        <v>1174</v>
      </c>
      <c r="B34">
        <v>21</v>
      </c>
    </row>
    <row r="35" spans="1:2" x14ac:dyDescent="0.3">
      <c r="A35" t="s">
        <v>1235</v>
      </c>
      <c r="B35">
        <v>21</v>
      </c>
    </row>
    <row r="36" spans="1:2" x14ac:dyDescent="0.3">
      <c r="A36" t="s">
        <v>1060</v>
      </c>
      <c r="B36">
        <v>20</v>
      </c>
    </row>
    <row r="37" spans="1:2" x14ac:dyDescent="0.3">
      <c r="A37" t="s">
        <v>1165</v>
      </c>
      <c r="B37">
        <v>20</v>
      </c>
    </row>
    <row r="38" spans="1:2" x14ac:dyDescent="0.3">
      <c r="A38" t="s">
        <v>1167</v>
      </c>
      <c r="B38">
        <v>20</v>
      </c>
    </row>
    <row r="39" spans="1:2" x14ac:dyDescent="0.3">
      <c r="A39" t="s">
        <v>1120</v>
      </c>
      <c r="B39">
        <v>20</v>
      </c>
    </row>
    <row r="40" spans="1:2" x14ac:dyDescent="0.3">
      <c r="A40" t="s">
        <v>1218</v>
      </c>
      <c r="B40">
        <v>19</v>
      </c>
    </row>
    <row r="41" spans="1:2" x14ac:dyDescent="0.3">
      <c r="A41" t="s">
        <v>1019</v>
      </c>
      <c r="B41">
        <v>19</v>
      </c>
    </row>
    <row r="42" spans="1:2" x14ac:dyDescent="0.3">
      <c r="A42" t="s">
        <v>1231</v>
      </c>
      <c r="B42">
        <v>19</v>
      </c>
    </row>
    <row r="43" spans="1:2" x14ac:dyDescent="0.3">
      <c r="A43" t="s">
        <v>1232</v>
      </c>
      <c r="B43">
        <v>19</v>
      </c>
    </row>
    <row r="44" spans="1:2" x14ac:dyDescent="0.3">
      <c r="A44" t="s">
        <v>1226</v>
      </c>
      <c r="B44">
        <v>19</v>
      </c>
    </row>
    <row r="45" spans="1:2" x14ac:dyDescent="0.3">
      <c r="A45" t="s">
        <v>1178</v>
      </c>
      <c r="B45">
        <v>18</v>
      </c>
    </row>
    <row r="46" spans="1:2" x14ac:dyDescent="0.3">
      <c r="A46" t="s">
        <v>1203</v>
      </c>
      <c r="B46">
        <v>18</v>
      </c>
    </row>
    <row r="47" spans="1:2" x14ac:dyDescent="0.3">
      <c r="A47" t="s">
        <v>1220</v>
      </c>
      <c r="B47">
        <v>18</v>
      </c>
    </row>
    <row r="48" spans="1:2" x14ac:dyDescent="0.3">
      <c r="A48" t="s">
        <v>1224</v>
      </c>
      <c r="B48">
        <v>17</v>
      </c>
    </row>
    <row r="49" spans="1:2" x14ac:dyDescent="0.3">
      <c r="A49" t="s">
        <v>1202</v>
      </c>
      <c r="B49">
        <v>17</v>
      </c>
    </row>
    <row r="50" spans="1:2" x14ac:dyDescent="0.3">
      <c r="A50" t="s">
        <v>1150</v>
      </c>
      <c r="B50">
        <v>17</v>
      </c>
    </row>
    <row r="51" spans="1:2" x14ac:dyDescent="0.3">
      <c r="A51" t="s">
        <v>1078</v>
      </c>
      <c r="B51">
        <v>17</v>
      </c>
    </row>
    <row r="52" spans="1:2" x14ac:dyDescent="0.3">
      <c r="A52" t="s">
        <v>1273</v>
      </c>
      <c r="B52">
        <v>17</v>
      </c>
    </row>
    <row r="53" spans="1:2" x14ac:dyDescent="0.3">
      <c r="A53" t="s">
        <v>1212</v>
      </c>
      <c r="B53">
        <v>16</v>
      </c>
    </row>
    <row r="54" spans="1:2" x14ac:dyDescent="0.3">
      <c r="A54" t="s">
        <v>1111</v>
      </c>
      <c r="B54">
        <v>16</v>
      </c>
    </row>
    <row r="55" spans="1:2" x14ac:dyDescent="0.3">
      <c r="A55" t="s">
        <v>1215</v>
      </c>
      <c r="B55">
        <v>16</v>
      </c>
    </row>
    <row r="56" spans="1:2" x14ac:dyDescent="0.3">
      <c r="A56" t="s">
        <v>1030</v>
      </c>
      <c r="B56">
        <v>16</v>
      </c>
    </row>
    <row r="57" spans="1:2" x14ac:dyDescent="0.3">
      <c r="A57" t="s">
        <v>1089</v>
      </c>
      <c r="B57">
        <v>16</v>
      </c>
    </row>
    <row r="58" spans="1:2" x14ac:dyDescent="0.3">
      <c r="A58" t="s">
        <v>1090</v>
      </c>
      <c r="B58">
        <v>16</v>
      </c>
    </row>
    <row r="59" spans="1:2" x14ac:dyDescent="0.3">
      <c r="A59" t="s">
        <v>1068</v>
      </c>
      <c r="B59">
        <v>15</v>
      </c>
    </row>
    <row r="60" spans="1:2" x14ac:dyDescent="0.3">
      <c r="A60" t="s">
        <v>1142</v>
      </c>
      <c r="B60">
        <v>15</v>
      </c>
    </row>
    <row r="61" spans="1:2" x14ac:dyDescent="0.3">
      <c r="A61" t="s">
        <v>1148</v>
      </c>
      <c r="B61">
        <v>15</v>
      </c>
    </row>
    <row r="62" spans="1:2" x14ac:dyDescent="0.3">
      <c r="A62" t="s">
        <v>1149</v>
      </c>
      <c r="B62">
        <v>15</v>
      </c>
    </row>
    <row r="63" spans="1:2" x14ac:dyDescent="0.3">
      <c r="A63" t="s">
        <v>1206</v>
      </c>
      <c r="B63">
        <v>15</v>
      </c>
    </row>
    <row r="64" spans="1:2" x14ac:dyDescent="0.3">
      <c r="A64" t="s">
        <v>1151</v>
      </c>
      <c r="B64">
        <v>15</v>
      </c>
    </row>
    <row r="65" spans="1:2" x14ac:dyDescent="0.3">
      <c r="A65" t="s">
        <v>1209</v>
      </c>
      <c r="B65">
        <v>15</v>
      </c>
    </row>
    <row r="66" spans="1:2" x14ac:dyDescent="0.3">
      <c r="A66" t="s">
        <v>1140</v>
      </c>
      <c r="B66">
        <v>14</v>
      </c>
    </row>
    <row r="67" spans="1:2" x14ac:dyDescent="0.3">
      <c r="A67" t="s">
        <v>1122</v>
      </c>
      <c r="B67">
        <v>14</v>
      </c>
    </row>
    <row r="68" spans="1:2" x14ac:dyDescent="0.3">
      <c r="A68" t="s">
        <v>1223</v>
      </c>
      <c r="B68">
        <v>14</v>
      </c>
    </row>
    <row r="69" spans="1:2" x14ac:dyDescent="0.3">
      <c r="A69" t="s">
        <v>1145</v>
      </c>
      <c r="B69">
        <v>14</v>
      </c>
    </row>
    <row r="70" spans="1:2" x14ac:dyDescent="0.3">
      <c r="A70" t="s">
        <v>1113</v>
      </c>
      <c r="B70">
        <v>14</v>
      </c>
    </row>
    <row r="71" spans="1:2" x14ac:dyDescent="0.3">
      <c r="A71" t="s">
        <v>1082</v>
      </c>
      <c r="B71">
        <v>14</v>
      </c>
    </row>
    <row r="72" spans="1:2" x14ac:dyDescent="0.3">
      <c r="A72" t="s">
        <v>1114</v>
      </c>
      <c r="B72">
        <v>14</v>
      </c>
    </row>
    <row r="73" spans="1:2" x14ac:dyDescent="0.3">
      <c r="A73" t="s">
        <v>1198</v>
      </c>
      <c r="B73">
        <v>14</v>
      </c>
    </row>
    <row r="74" spans="1:2" x14ac:dyDescent="0.3">
      <c r="A74" t="s">
        <v>1211</v>
      </c>
      <c r="B74">
        <v>14</v>
      </c>
    </row>
    <row r="75" spans="1:2" x14ac:dyDescent="0.3">
      <c r="A75" t="s">
        <v>1057</v>
      </c>
      <c r="B75">
        <v>13</v>
      </c>
    </row>
    <row r="76" spans="1:2" x14ac:dyDescent="0.3">
      <c r="A76" t="s">
        <v>1070</v>
      </c>
      <c r="B76">
        <v>12</v>
      </c>
    </row>
    <row r="77" spans="1:2" x14ac:dyDescent="0.3">
      <c r="A77" t="s">
        <v>1186</v>
      </c>
      <c r="B77">
        <v>12</v>
      </c>
    </row>
    <row r="78" spans="1:2" x14ac:dyDescent="0.3">
      <c r="A78" t="s">
        <v>1076</v>
      </c>
      <c r="B78">
        <v>12</v>
      </c>
    </row>
    <row r="79" spans="1:2" x14ac:dyDescent="0.3">
      <c r="A79" t="s">
        <v>1077</v>
      </c>
      <c r="B79">
        <v>12</v>
      </c>
    </row>
    <row r="80" spans="1:2" x14ac:dyDescent="0.3">
      <c r="A80" t="s">
        <v>1168</v>
      </c>
      <c r="B80">
        <v>12</v>
      </c>
    </row>
    <row r="81" spans="1:2" x14ac:dyDescent="0.3">
      <c r="A81" t="s">
        <v>1110</v>
      </c>
      <c r="B81">
        <v>12</v>
      </c>
    </row>
    <row r="82" spans="1:2" x14ac:dyDescent="0.3">
      <c r="A82" t="s">
        <v>1191</v>
      </c>
      <c r="B82">
        <v>12</v>
      </c>
    </row>
    <row r="83" spans="1:2" x14ac:dyDescent="0.3">
      <c r="A83" t="s">
        <v>1084</v>
      </c>
      <c r="B83">
        <v>12</v>
      </c>
    </row>
    <row r="84" spans="1:2" x14ac:dyDescent="0.3">
      <c r="A84" t="s">
        <v>1085</v>
      </c>
      <c r="B84">
        <v>12</v>
      </c>
    </row>
    <row r="85" spans="1:2" x14ac:dyDescent="0.3">
      <c r="A85" t="s">
        <v>1088</v>
      </c>
      <c r="B85">
        <v>12</v>
      </c>
    </row>
    <row r="86" spans="1:2" x14ac:dyDescent="0.3">
      <c r="A86" t="s">
        <v>1157</v>
      </c>
      <c r="B86">
        <v>12</v>
      </c>
    </row>
    <row r="87" spans="1:2" x14ac:dyDescent="0.3">
      <c r="A87" t="s">
        <v>1177</v>
      </c>
      <c r="B87">
        <v>12</v>
      </c>
    </row>
    <row r="88" spans="1:2" x14ac:dyDescent="0.3">
      <c r="A88" t="s">
        <v>1118</v>
      </c>
      <c r="B88">
        <v>12</v>
      </c>
    </row>
    <row r="89" spans="1:2" x14ac:dyDescent="0.3">
      <c r="A89" t="s">
        <v>1054</v>
      </c>
      <c r="B89">
        <v>12</v>
      </c>
    </row>
    <row r="90" spans="1:2" x14ac:dyDescent="0.3">
      <c r="A90" t="s">
        <v>1014</v>
      </c>
      <c r="B90">
        <v>11</v>
      </c>
    </row>
    <row r="91" spans="1:2" x14ac:dyDescent="0.3">
      <c r="A91" t="s">
        <v>1228</v>
      </c>
      <c r="B91">
        <v>11</v>
      </c>
    </row>
    <row r="92" spans="1:2" x14ac:dyDescent="0.3">
      <c r="A92" t="s">
        <v>1176</v>
      </c>
      <c r="B92">
        <v>11</v>
      </c>
    </row>
    <row r="93" spans="1:2" x14ac:dyDescent="0.3">
      <c r="A93" t="s">
        <v>1013</v>
      </c>
      <c r="B93">
        <v>11</v>
      </c>
    </row>
    <row r="94" spans="1:2" x14ac:dyDescent="0.3">
      <c r="A94" t="s">
        <v>1135</v>
      </c>
      <c r="B94">
        <v>11</v>
      </c>
    </row>
    <row r="95" spans="1:2" x14ac:dyDescent="0.3">
      <c r="A95" t="s">
        <v>1136</v>
      </c>
      <c r="B95">
        <v>11</v>
      </c>
    </row>
    <row r="96" spans="1:2" x14ac:dyDescent="0.3">
      <c r="A96" t="s">
        <v>1213</v>
      </c>
      <c r="B96">
        <v>10</v>
      </c>
    </row>
    <row r="97" spans="1:2" x14ac:dyDescent="0.3">
      <c r="A97" t="s">
        <v>1108</v>
      </c>
      <c r="B97">
        <v>10</v>
      </c>
    </row>
    <row r="98" spans="1:2" x14ac:dyDescent="0.3">
      <c r="A98" t="s">
        <v>1080</v>
      </c>
      <c r="B98">
        <v>10</v>
      </c>
    </row>
    <row r="99" spans="1:2" x14ac:dyDescent="0.3">
      <c r="A99" t="s">
        <v>1144</v>
      </c>
      <c r="B99">
        <v>10</v>
      </c>
    </row>
    <row r="100" spans="1:2" x14ac:dyDescent="0.3">
      <c r="A100" t="s">
        <v>1117</v>
      </c>
      <c r="B100">
        <v>10</v>
      </c>
    </row>
    <row r="101" spans="1:2" x14ac:dyDescent="0.3">
      <c r="A101" t="s">
        <v>1234</v>
      </c>
      <c r="B101">
        <v>10</v>
      </c>
    </row>
    <row r="102" spans="1:2" x14ac:dyDescent="0.3">
      <c r="A102" t="s">
        <v>1121</v>
      </c>
      <c r="B102">
        <v>10</v>
      </c>
    </row>
    <row r="103" spans="1:2" x14ac:dyDescent="0.3">
      <c r="A103" t="s">
        <v>1159</v>
      </c>
      <c r="B103">
        <v>9</v>
      </c>
    </row>
    <row r="104" spans="1:2" x14ac:dyDescent="0.3">
      <c r="A104" t="s">
        <v>1217</v>
      </c>
      <c r="B104">
        <v>9</v>
      </c>
    </row>
    <row r="105" spans="1:2" x14ac:dyDescent="0.3">
      <c r="A105" t="s">
        <v>1042</v>
      </c>
      <c r="B105">
        <v>9</v>
      </c>
    </row>
    <row r="106" spans="1:2" x14ac:dyDescent="0.3">
      <c r="A106" t="s">
        <v>1161</v>
      </c>
      <c r="B106">
        <v>9</v>
      </c>
    </row>
    <row r="107" spans="1:2" x14ac:dyDescent="0.3">
      <c r="A107" t="s">
        <v>1004</v>
      </c>
      <c r="B107">
        <v>9</v>
      </c>
    </row>
    <row r="108" spans="1:2" x14ac:dyDescent="0.3">
      <c r="A108" t="s">
        <v>1162</v>
      </c>
      <c r="B108">
        <v>9</v>
      </c>
    </row>
    <row r="109" spans="1:2" x14ac:dyDescent="0.3">
      <c r="A109" t="s">
        <v>1210</v>
      </c>
      <c r="B109">
        <v>9</v>
      </c>
    </row>
    <row r="110" spans="1:2" x14ac:dyDescent="0.3">
      <c r="A110" t="s">
        <v>1125</v>
      </c>
      <c r="B110">
        <v>9</v>
      </c>
    </row>
    <row r="111" spans="1:2" x14ac:dyDescent="0.3">
      <c r="A111" t="s">
        <v>1126</v>
      </c>
      <c r="B111">
        <v>9</v>
      </c>
    </row>
    <row r="112" spans="1:2" x14ac:dyDescent="0.3">
      <c r="A112" t="s">
        <v>1188</v>
      </c>
      <c r="B112">
        <v>9</v>
      </c>
    </row>
    <row r="113" spans="1:2" x14ac:dyDescent="0.3">
      <c r="A113" t="s">
        <v>1164</v>
      </c>
      <c r="B113">
        <v>9</v>
      </c>
    </row>
    <row r="114" spans="1:2" x14ac:dyDescent="0.3">
      <c r="A114" t="s">
        <v>1083</v>
      </c>
      <c r="B114">
        <v>9</v>
      </c>
    </row>
    <row r="115" spans="1:2" x14ac:dyDescent="0.3">
      <c r="A115" t="s">
        <v>1128</v>
      </c>
      <c r="B115">
        <v>9</v>
      </c>
    </row>
    <row r="116" spans="1:2" x14ac:dyDescent="0.3">
      <c r="A116" t="s">
        <v>1137</v>
      </c>
      <c r="B116">
        <v>9</v>
      </c>
    </row>
    <row r="117" spans="1:2" x14ac:dyDescent="0.3">
      <c r="A117" t="s">
        <v>1119</v>
      </c>
      <c r="B117">
        <v>9</v>
      </c>
    </row>
    <row r="118" spans="1:2" x14ac:dyDescent="0.3">
      <c r="A118" t="s">
        <v>1134</v>
      </c>
      <c r="B118">
        <v>9</v>
      </c>
    </row>
    <row r="119" spans="1:2" x14ac:dyDescent="0.3">
      <c r="A119" t="s">
        <v>1021</v>
      </c>
      <c r="B119">
        <v>8</v>
      </c>
    </row>
    <row r="120" spans="1:2" x14ac:dyDescent="0.3">
      <c r="A120" t="s">
        <v>1056</v>
      </c>
      <c r="B120">
        <v>8</v>
      </c>
    </row>
    <row r="121" spans="1:2" x14ac:dyDescent="0.3">
      <c r="A121" t="s">
        <v>1074</v>
      </c>
      <c r="B121">
        <v>8</v>
      </c>
    </row>
    <row r="122" spans="1:2" x14ac:dyDescent="0.3">
      <c r="A122" t="s">
        <v>1229</v>
      </c>
      <c r="B122">
        <v>8</v>
      </c>
    </row>
    <row r="123" spans="1:2" x14ac:dyDescent="0.3">
      <c r="A123" t="s">
        <v>1189</v>
      </c>
      <c r="B123">
        <v>8</v>
      </c>
    </row>
    <row r="124" spans="1:2" x14ac:dyDescent="0.3">
      <c r="A124" t="s">
        <v>1197</v>
      </c>
      <c r="B124">
        <v>8</v>
      </c>
    </row>
    <row r="125" spans="1:2" x14ac:dyDescent="0.3">
      <c r="A125" t="s">
        <v>1027</v>
      </c>
      <c r="B125">
        <v>8</v>
      </c>
    </row>
    <row r="126" spans="1:2" x14ac:dyDescent="0.3">
      <c r="A126" t="s">
        <v>964</v>
      </c>
      <c r="B126">
        <v>8</v>
      </c>
    </row>
    <row r="127" spans="1:2" x14ac:dyDescent="0.3">
      <c r="A127" t="s">
        <v>1146</v>
      </c>
      <c r="B127">
        <v>8</v>
      </c>
    </row>
    <row r="128" spans="1:2" x14ac:dyDescent="0.3">
      <c r="A128" t="s">
        <v>1063</v>
      </c>
      <c r="B128">
        <v>8</v>
      </c>
    </row>
    <row r="129" spans="1:2" x14ac:dyDescent="0.3">
      <c r="A129" t="s">
        <v>1116</v>
      </c>
      <c r="B129">
        <v>8</v>
      </c>
    </row>
    <row r="130" spans="1:2" x14ac:dyDescent="0.3">
      <c r="A130" t="s">
        <v>1065</v>
      </c>
      <c r="B130">
        <v>8</v>
      </c>
    </row>
    <row r="131" spans="1:2" x14ac:dyDescent="0.3">
      <c r="A131" t="s">
        <v>1196</v>
      </c>
      <c r="B131">
        <v>8</v>
      </c>
    </row>
    <row r="132" spans="1:2" x14ac:dyDescent="0.3">
      <c r="A132" t="s">
        <v>1166</v>
      </c>
      <c r="B132">
        <v>8</v>
      </c>
    </row>
    <row r="133" spans="1:2" x14ac:dyDescent="0.3">
      <c r="A133" t="s">
        <v>1069</v>
      </c>
      <c r="B133">
        <v>8</v>
      </c>
    </row>
    <row r="134" spans="1:2" x14ac:dyDescent="0.3">
      <c r="A134" t="s">
        <v>1274</v>
      </c>
      <c r="B134">
        <v>8</v>
      </c>
    </row>
    <row r="135" spans="1:2" x14ac:dyDescent="0.3">
      <c r="A135" t="s">
        <v>1105</v>
      </c>
      <c r="B135">
        <v>7</v>
      </c>
    </row>
    <row r="136" spans="1:2" x14ac:dyDescent="0.3">
      <c r="A136" t="s">
        <v>1107</v>
      </c>
      <c r="B136">
        <v>7</v>
      </c>
    </row>
    <row r="137" spans="1:2" x14ac:dyDescent="0.3">
      <c r="A137" t="s">
        <v>1123</v>
      </c>
      <c r="B137">
        <v>7</v>
      </c>
    </row>
    <row r="138" spans="1:2" x14ac:dyDescent="0.3">
      <c r="A138" t="s">
        <v>1204</v>
      </c>
      <c r="B138">
        <v>7</v>
      </c>
    </row>
    <row r="139" spans="1:2" x14ac:dyDescent="0.3">
      <c r="A139" t="s">
        <v>1075</v>
      </c>
      <c r="B139">
        <v>7</v>
      </c>
    </row>
    <row r="140" spans="1:2" x14ac:dyDescent="0.3">
      <c r="A140" t="s">
        <v>1099</v>
      </c>
      <c r="B140">
        <v>7</v>
      </c>
    </row>
    <row r="141" spans="1:2" x14ac:dyDescent="0.3">
      <c r="A141" t="s">
        <v>1216</v>
      </c>
      <c r="B141">
        <v>7</v>
      </c>
    </row>
    <row r="142" spans="1:2" x14ac:dyDescent="0.3">
      <c r="A142" t="s">
        <v>1091</v>
      </c>
      <c r="B142">
        <v>7</v>
      </c>
    </row>
    <row r="143" spans="1:2" x14ac:dyDescent="0.3">
      <c r="A143" t="s">
        <v>1067</v>
      </c>
      <c r="B143">
        <v>7</v>
      </c>
    </row>
    <row r="144" spans="1:2" x14ac:dyDescent="0.3">
      <c r="A144" t="s">
        <v>1036</v>
      </c>
      <c r="B144">
        <v>7</v>
      </c>
    </row>
    <row r="145" spans="1:2" x14ac:dyDescent="0.3">
      <c r="A145" t="s">
        <v>1138</v>
      </c>
      <c r="B145">
        <v>7</v>
      </c>
    </row>
    <row r="146" spans="1:2" x14ac:dyDescent="0.3">
      <c r="A146" t="s">
        <v>1139</v>
      </c>
      <c r="B146">
        <v>7</v>
      </c>
    </row>
    <row r="147" spans="1:2" x14ac:dyDescent="0.3">
      <c r="A147" t="s">
        <v>1106</v>
      </c>
      <c r="B147">
        <v>6</v>
      </c>
    </row>
    <row r="148" spans="1:2" x14ac:dyDescent="0.3">
      <c r="A148" t="s">
        <v>1201</v>
      </c>
      <c r="B148">
        <v>6</v>
      </c>
    </row>
    <row r="149" spans="1:2" x14ac:dyDescent="0.3">
      <c r="A149" t="s">
        <v>1172</v>
      </c>
      <c r="B149">
        <v>6</v>
      </c>
    </row>
    <row r="150" spans="1:2" x14ac:dyDescent="0.3">
      <c r="A150" t="s">
        <v>954</v>
      </c>
      <c r="B150">
        <v>6</v>
      </c>
    </row>
    <row r="151" spans="1:2" x14ac:dyDescent="0.3">
      <c r="A151" t="s">
        <v>1079</v>
      </c>
      <c r="B151">
        <v>6</v>
      </c>
    </row>
    <row r="152" spans="1:2" x14ac:dyDescent="0.3">
      <c r="A152" t="s">
        <v>1047</v>
      </c>
      <c r="B152">
        <v>6</v>
      </c>
    </row>
    <row r="153" spans="1:2" x14ac:dyDescent="0.3">
      <c r="A153" t="s">
        <v>1190</v>
      </c>
      <c r="B153">
        <v>6</v>
      </c>
    </row>
    <row r="154" spans="1:2" x14ac:dyDescent="0.3">
      <c r="A154" t="s">
        <v>1081</v>
      </c>
      <c r="B154">
        <v>6</v>
      </c>
    </row>
    <row r="155" spans="1:2" x14ac:dyDescent="0.3">
      <c r="A155" t="s">
        <v>1181</v>
      </c>
      <c r="B155">
        <v>6</v>
      </c>
    </row>
    <row r="156" spans="1:2" x14ac:dyDescent="0.3">
      <c r="A156" t="s">
        <v>1028</v>
      </c>
      <c r="B156">
        <v>6</v>
      </c>
    </row>
    <row r="157" spans="1:2" x14ac:dyDescent="0.3">
      <c r="A157" t="s">
        <v>1182</v>
      </c>
      <c r="B157">
        <v>6</v>
      </c>
    </row>
    <row r="158" spans="1:2" x14ac:dyDescent="0.3">
      <c r="A158" t="s">
        <v>1086</v>
      </c>
      <c r="B158">
        <v>6</v>
      </c>
    </row>
    <row r="159" spans="1:2" x14ac:dyDescent="0.3">
      <c r="A159" t="s">
        <v>1183</v>
      </c>
      <c r="B159">
        <v>6</v>
      </c>
    </row>
    <row r="160" spans="1:2" x14ac:dyDescent="0.3">
      <c r="A160" t="s">
        <v>1175</v>
      </c>
      <c r="B160">
        <v>6</v>
      </c>
    </row>
    <row r="161" spans="1:2" x14ac:dyDescent="0.3">
      <c r="A161" t="s">
        <v>1222</v>
      </c>
      <c r="B161">
        <v>6</v>
      </c>
    </row>
    <row r="162" spans="1:2" x14ac:dyDescent="0.3">
      <c r="A162" t="s">
        <v>1184</v>
      </c>
      <c r="B162">
        <v>6</v>
      </c>
    </row>
    <row r="163" spans="1:2" x14ac:dyDescent="0.3">
      <c r="A163" t="s">
        <v>1205</v>
      </c>
      <c r="B163">
        <v>6</v>
      </c>
    </row>
    <row r="164" spans="1:2" x14ac:dyDescent="0.3">
      <c r="A164" t="s">
        <v>1233</v>
      </c>
      <c r="B164">
        <v>6</v>
      </c>
    </row>
    <row r="165" spans="1:2" x14ac:dyDescent="0.3">
      <c r="A165" t="s">
        <v>1185</v>
      </c>
      <c r="B165">
        <v>6</v>
      </c>
    </row>
    <row r="166" spans="1:2" x14ac:dyDescent="0.3">
      <c r="A166" t="s">
        <v>1192</v>
      </c>
      <c r="B166">
        <v>6</v>
      </c>
    </row>
    <row r="167" spans="1:2" x14ac:dyDescent="0.3">
      <c r="A167" t="s">
        <v>1133</v>
      </c>
      <c r="B167">
        <v>6</v>
      </c>
    </row>
    <row r="168" spans="1:2" x14ac:dyDescent="0.3">
      <c r="A168" t="s">
        <v>1208</v>
      </c>
      <c r="B168">
        <v>6</v>
      </c>
    </row>
    <row r="169" spans="1:2" x14ac:dyDescent="0.3">
      <c r="A169" t="s">
        <v>1015</v>
      </c>
      <c r="B169">
        <v>5</v>
      </c>
    </row>
    <row r="170" spans="1:2" x14ac:dyDescent="0.3">
      <c r="A170" t="s">
        <v>942</v>
      </c>
      <c r="B170">
        <v>5</v>
      </c>
    </row>
    <row r="171" spans="1:2" x14ac:dyDescent="0.3">
      <c r="A171" t="s">
        <v>1058</v>
      </c>
      <c r="B171">
        <v>5</v>
      </c>
    </row>
    <row r="172" spans="1:2" x14ac:dyDescent="0.3">
      <c r="A172" t="s">
        <v>1250</v>
      </c>
      <c r="B172">
        <v>5</v>
      </c>
    </row>
    <row r="173" spans="1:2" x14ac:dyDescent="0.3">
      <c r="A173" t="s">
        <v>971</v>
      </c>
      <c r="B173">
        <v>5</v>
      </c>
    </row>
    <row r="174" spans="1:2" x14ac:dyDescent="0.3">
      <c r="A174" t="s">
        <v>1050</v>
      </c>
      <c r="B174">
        <v>5</v>
      </c>
    </row>
    <row r="175" spans="1:2" x14ac:dyDescent="0.3">
      <c r="A175" t="s">
        <v>1051</v>
      </c>
      <c r="B175">
        <v>5</v>
      </c>
    </row>
    <row r="176" spans="1:2" x14ac:dyDescent="0.3">
      <c r="A176" t="s">
        <v>1115</v>
      </c>
      <c r="B176">
        <v>5</v>
      </c>
    </row>
    <row r="177" spans="1:2" x14ac:dyDescent="0.3">
      <c r="A177" t="s">
        <v>1129</v>
      </c>
      <c r="B177">
        <v>5</v>
      </c>
    </row>
    <row r="178" spans="1:2" x14ac:dyDescent="0.3">
      <c r="A178" t="s">
        <v>1130</v>
      </c>
      <c r="B178">
        <v>5</v>
      </c>
    </row>
    <row r="179" spans="1:2" x14ac:dyDescent="0.3">
      <c r="A179" t="s">
        <v>1131</v>
      </c>
      <c r="B179">
        <v>5</v>
      </c>
    </row>
    <row r="180" spans="1:2" x14ac:dyDescent="0.3">
      <c r="A180" t="s">
        <v>987</v>
      </c>
      <c r="B180">
        <v>5</v>
      </c>
    </row>
    <row r="181" spans="1:2" x14ac:dyDescent="0.3">
      <c r="A181" t="s">
        <v>1132</v>
      </c>
      <c r="B181">
        <v>5</v>
      </c>
    </row>
    <row r="182" spans="1:2" x14ac:dyDescent="0.3">
      <c r="A182" t="s">
        <v>991</v>
      </c>
      <c r="B182">
        <v>5</v>
      </c>
    </row>
    <row r="183" spans="1:2" x14ac:dyDescent="0.3">
      <c r="A183" t="s">
        <v>1093</v>
      </c>
      <c r="B183">
        <v>5</v>
      </c>
    </row>
    <row r="184" spans="1:2" x14ac:dyDescent="0.3">
      <c r="A184" t="s">
        <v>1094</v>
      </c>
      <c r="B184">
        <v>5</v>
      </c>
    </row>
    <row r="185" spans="1:2" x14ac:dyDescent="0.3">
      <c r="A185" t="s">
        <v>1064</v>
      </c>
      <c r="B185">
        <v>5</v>
      </c>
    </row>
    <row r="186" spans="1:2" x14ac:dyDescent="0.3">
      <c r="A186" t="s">
        <v>1100</v>
      </c>
      <c r="B186">
        <v>5</v>
      </c>
    </row>
    <row r="187" spans="1:2" x14ac:dyDescent="0.3">
      <c r="A187" t="s">
        <v>1101</v>
      </c>
      <c r="B187">
        <v>5</v>
      </c>
    </row>
    <row r="188" spans="1:2" x14ac:dyDescent="0.3">
      <c r="A188" t="s">
        <v>1102</v>
      </c>
      <c r="B188">
        <v>5</v>
      </c>
    </row>
    <row r="189" spans="1:2" x14ac:dyDescent="0.3">
      <c r="A189" t="s">
        <v>1095</v>
      </c>
      <c r="B189">
        <v>5</v>
      </c>
    </row>
    <row r="190" spans="1:2" x14ac:dyDescent="0.3">
      <c r="A190" t="s">
        <v>1096</v>
      </c>
      <c r="B190">
        <v>5</v>
      </c>
    </row>
    <row r="191" spans="1:2" x14ac:dyDescent="0.3">
      <c r="A191" t="s">
        <v>1097</v>
      </c>
      <c r="B191">
        <v>5</v>
      </c>
    </row>
    <row r="192" spans="1:2" x14ac:dyDescent="0.3">
      <c r="A192" t="s">
        <v>1037</v>
      </c>
      <c r="B192">
        <v>5</v>
      </c>
    </row>
    <row r="193" spans="1:2" x14ac:dyDescent="0.3">
      <c r="A193" t="s">
        <v>1158</v>
      </c>
      <c r="B193">
        <v>5</v>
      </c>
    </row>
    <row r="194" spans="1:2" x14ac:dyDescent="0.3">
      <c r="A194" t="s">
        <v>1073</v>
      </c>
      <c r="B194">
        <v>4</v>
      </c>
    </row>
    <row r="195" spans="1:2" x14ac:dyDescent="0.3">
      <c r="A195" t="s">
        <v>1109</v>
      </c>
      <c r="B195">
        <v>4</v>
      </c>
    </row>
    <row r="196" spans="1:2" x14ac:dyDescent="0.3">
      <c r="A196" t="s">
        <v>858</v>
      </c>
      <c r="B196">
        <v>4</v>
      </c>
    </row>
    <row r="197" spans="1:2" x14ac:dyDescent="0.3">
      <c r="A197" t="s">
        <v>1020</v>
      </c>
      <c r="B197">
        <v>4</v>
      </c>
    </row>
    <row r="198" spans="1:2" x14ac:dyDescent="0.3">
      <c r="A198" t="s">
        <v>869</v>
      </c>
      <c r="B198">
        <v>4</v>
      </c>
    </row>
    <row r="199" spans="1:2" x14ac:dyDescent="0.3">
      <c r="A199" t="s">
        <v>1044</v>
      </c>
      <c r="B199">
        <v>4</v>
      </c>
    </row>
    <row r="200" spans="1:2" x14ac:dyDescent="0.3">
      <c r="A200" t="s">
        <v>1024</v>
      </c>
      <c r="B200">
        <v>4</v>
      </c>
    </row>
    <row r="201" spans="1:2" x14ac:dyDescent="0.3">
      <c r="A201" t="s">
        <v>1179</v>
      </c>
      <c r="B201">
        <v>4</v>
      </c>
    </row>
    <row r="202" spans="1:2" x14ac:dyDescent="0.3">
      <c r="A202" t="s">
        <v>1046</v>
      </c>
      <c r="B202">
        <v>4</v>
      </c>
    </row>
    <row r="203" spans="1:2" x14ac:dyDescent="0.3">
      <c r="A203" t="s">
        <v>1059</v>
      </c>
      <c r="B203">
        <v>4</v>
      </c>
    </row>
    <row r="204" spans="1:2" x14ac:dyDescent="0.3">
      <c r="A204" t="s">
        <v>1061</v>
      </c>
      <c r="B204">
        <v>4</v>
      </c>
    </row>
    <row r="205" spans="1:2" x14ac:dyDescent="0.3">
      <c r="A205" t="s">
        <v>1031</v>
      </c>
      <c r="B205">
        <v>4</v>
      </c>
    </row>
    <row r="206" spans="1:2" x14ac:dyDescent="0.3">
      <c r="A206" t="s">
        <v>1049</v>
      </c>
      <c r="B206">
        <v>4</v>
      </c>
    </row>
    <row r="207" spans="1:2" x14ac:dyDescent="0.3">
      <c r="A207" t="s">
        <v>1062</v>
      </c>
      <c r="B207">
        <v>4</v>
      </c>
    </row>
    <row r="208" spans="1:2" x14ac:dyDescent="0.3">
      <c r="A208" t="s">
        <v>1009</v>
      </c>
      <c r="B208">
        <v>4</v>
      </c>
    </row>
    <row r="209" spans="1:2" x14ac:dyDescent="0.3">
      <c r="A209" t="s">
        <v>1249</v>
      </c>
      <c r="B209">
        <v>4</v>
      </c>
    </row>
    <row r="210" spans="1:2" x14ac:dyDescent="0.3">
      <c r="A210" t="s">
        <v>1066</v>
      </c>
      <c r="B210">
        <v>4</v>
      </c>
    </row>
    <row r="211" spans="1:2" x14ac:dyDescent="0.3">
      <c r="A211" t="s">
        <v>1098</v>
      </c>
      <c r="B211">
        <v>4</v>
      </c>
    </row>
    <row r="212" spans="1:2" x14ac:dyDescent="0.3">
      <c r="A212" t="s">
        <v>1103</v>
      </c>
      <c r="B212">
        <v>4</v>
      </c>
    </row>
    <row r="213" spans="1:2" x14ac:dyDescent="0.3">
      <c r="A213" t="s">
        <v>1072</v>
      </c>
      <c r="B213">
        <v>3</v>
      </c>
    </row>
    <row r="214" spans="1:2" x14ac:dyDescent="0.3">
      <c r="A214" t="s">
        <v>922</v>
      </c>
      <c r="B214">
        <v>3</v>
      </c>
    </row>
    <row r="215" spans="1:2" x14ac:dyDescent="0.3">
      <c r="A215" t="s">
        <v>857</v>
      </c>
      <c r="B215">
        <v>3</v>
      </c>
    </row>
    <row r="216" spans="1:2" x14ac:dyDescent="0.3">
      <c r="A216" t="s">
        <v>929</v>
      </c>
      <c r="B216">
        <v>3</v>
      </c>
    </row>
    <row r="217" spans="1:2" x14ac:dyDescent="0.3">
      <c r="A217" t="s">
        <v>1043</v>
      </c>
      <c r="B217">
        <v>3</v>
      </c>
    </row>
    <row r="218" spans="1:2" x14ac:dyDescent="0.3">
      <c r="A218" t="s">
        <v>872</v>
      </c>
      <c r="B218">
        <v>3</v>
      </c>
    </row>
    <row r="219" spans="1:2" x14ac:dyDescent="0.3">
      <c r="A219" t="s">
        <v>875</v>
      </c>
      <c r="B219">
        <v>3</v>
      </c>
    </row>
    <row r="220" spans="1:2" x14ac:dyDescent="0.3">
      <c r="A220" t="s">
        <v>1045</v>
      </c>
      <c r="B220">
        <v>3</v>
      </c>
    </row>
    <row r="221" spans="1:2" x14ac:dyDescent="0.3">
      <c r="A221" t="s">
        <v>965</v>
      </c>
      <c r="B221">
        <v>3</v>
      </c>
    </row>
    <row r="222" spans="1:2" x14ac:dyDescent="0.3">
      <c r="A222" t="s">
        <v>1193</v>
      </c>
      <c r="B222">
        <v>3</v>
      </c>
    </row>
    <row r="223" spans="1:2" x14ac:dyDescent="0.3">
      <c r="A223" t="s">
        <v>1087</v>
      </c>
      <c r="B223">
        <v>3</v>
      </c>
    </row>
    <row r="224" spans="1:2" x14ac:dyDescent="0.3">
      <c r="A224" t="s">
        <v>978</v>
      </c>
      <c r="B224">
        <v>3</v>
      </c>
    </row>
    <row r="225" spans="1:2" x14ac:dyDescent="0.3">
      <c r="A225" t="s">
        <v>1147</v>
      </c>
      <c r="B225">
        <v>3</v>
      </c>
    </row>
    <row r="226" spans="1:2" x14ac:dyDescent="0.3">
      <c r="A226" t="s">
        <v>1032</v>
      </c>
      <c r="B226">
        <v>3</v>
      </c>
    </row>
    <row r="227" spans="1:2" x14ac:dyDescent="0.3">
      <c r="A227" t="s">
        <v>1033</v>
      </c>
      <c r="B227">
        <v>3</v>
      </c>
    </row>
    <row r="228" spans="1:2" x14ac:dyDescent="0.3">
      <c r="A228" t="s">
        <v>1194</v>
      </c>
      <c r="B228">
        <v>3</v>
      </c>
    </row>
    <row r="229" spans="1:2" x14ac:dyDescent="0.3">
      <c r="A229" t="s">
        <v>888</v>
      </c>
      <c r="B229">
        <v>3</v>
      </c>
    </row>
    <row r="230" spans="1:2" x14ac:dyDescent="0.3">
      <c r="A230" t="s">
        <v>915</v>
      </c>
      <c r="B230">
        <v>3</v>
      </c>
    </row>
    <row r="231" spans="1:2" x14ac:dyDescent="0.3">
      <c r="A231" t="s">
        <v>1153</v>
      </c>
      <c r="B231">
        <v>3</v>
      </c>
    </row>
    <row r="232" spans="1:2" x14ac:dyDescent="0.3">
      <c r="A232" t="s">
        <v>995</v>
      </c>
      <c r="B232">
        <v>3</v>
      </c>
    </row>
    <row r="233" spans="1:2" x14ac:dyDescent="0.3">
      <c r="A233" t="s">
        <v>917</v>
      </c>
      <c r="B233">
        <v>3</v>
      </c>
    </row>
    <row r="234" spans="1:2" x14ac:dyDescent="0.3">
      <c r="A234" t="s">
        <v>1055</v>
      </c>
      <c r="B234">
        <v>3</v>
      </c>
    </row>
    <row r="235" spans="1:2" x14ac:dyDescent="0.3">
      <c r="A235" t="s">
        <v>1154</v>
      </c>
      <c r="B235">
        <v>3</v>
      </c>
    </row>
    <row r="236" spans="1:2" x14ac:dyDescent="0.3">
      <c r="A236" t="s">
        <v>1160</v>
      </c>
      <c r="B236">
        <v>3</v>
      </c>
    </row>
    <row r="237" spans="1:2" x14ac:dyDescent="0.3">
      <c r="A237" t="s">
        <v>1275</v>
      </c>
      <c r="B237">
        <v>3</v>
      </c>
    </row>
    <row r="238" spans="1:2" x14ac:dyDescent="0.3">
      <c r="A238" t="s">
        <v>1071</v>
      </c>
      <c r="B238">
        <v>2</v>
      </c>
    </row>
    <row r="239" spans="1:2" x14ac:dyDescent="0.3">
      <c r="A239" t="s">
        <v>937</v>
      </c>
      <c r="B239">
        <v>2</v>
      </c>
    </row>
    <row r="240" spans="1:2" x14ac:dyDescent="0.3">
      <c r="A240" t="s">
        <v>938</v>
      </c>
      <c r="B240">
        <v>2</v>
      </c>
    </row>
    <row r="241" spans="1:2" x14ac:dyDescent="0.3">
      <c r="A241" t="s">
        <v>1022</v>
      </c>
      <c r="B241">
        <v>2</v>
      </c>
    </row>
    <row r="242" spans="1:2" x14ac:dyDescent="0.3">
      <c r="A242" t="s">
        <v>1023</v>
      </c>
      <c r="B242">
        <v>2</v>
      </c>
    </row>
    <row r="243" spans="1:2" x14ac:dyDescent="0.3">
      <c r="A243" t="s">
        <v>1187</v>
      </c>
      <c r="B243">
        <v>2</v>
      </c>
    </row>
    <row r="244" spans="1:2" x14ac:dyDescent="0.3">
      <c r="A244" t="s">
        <v>1025</v>
      </c>
      <c r="B244">
        <v>2</v>
      </c>
    </row>
    <row r="245" spans="1:2" x14ac:dyDescent="0.3">
      <c r="A245" t="s">
        <v>1026</v>
      </c>
      <c r="B245">
        <v>2</v>
      </c>
    </row>
    <row r="246" spans="1:2" x14ac:dyDescent="0.3">
      <c r="A246" t="s">
        <v>1029</v>
      </c>
      <c r="B246">
        <v>2</v>
      </c>
    </row>
    <row r="247" spans="1:2" x14ac:dyDescent="0.3">
      <c r="A247" t="s">
        <v>1127</v>
      </c>
      <c r="B247">
        <v>2</v>
      </c>
    </row>
    <row r="248" spans="1:2" x14ac:dyDescent="0.3">
      <c r="A248" t="s">
        <v>1048</v>
      </c>
      <c r="B248">
        <v>2</v>
      </c>
    </row>
    <row r="249" spans="1:2" x14ac:dyDescent="0.3">
      <c r="A249" t="s">
        <v>1035</v>
      </c>
      <c r="B249">
        <v>2</v>
      </c>
    </row>
    <row r="250" spans="1:2" x14ac:dyDescent="0.3">
      <c r="A250" t="s">
        <v>1052</v>
      </c>
      <c r="B250">
        <v>2</v>
      </c>
    </row>
    <row r="251" spans="1:2" x14ac:dyDescent="0.3">
      <c r="A251" t="s">
        <v>1053</v>
      </c>
      <c r="B251">
        <v>2</v>
      </c>
    </row>
    <row r="252" spans="1:2" x14ac:dyDescent="0.3">
      <c r="A252" t="s">
        <v>1010</v>
      </c>
      <c r="B252">
        <v>2</v>
      </c>
    </row>
    <row r="253" spans="1:2" x14ac:dyDescent="0.3">
      <c r="A253" t="s">
        <v>908</v>
      </c>
      <c r="B253">
        <v>2</v>
      </c>
    </row>
    <row r="254" spans="1:2" x14ac:dyDescent="0.3">
      <c r="A254" t="s">
        <v>814</v>
      </c>
      <c r="B254">
        <v>2</v>
      </c>
    </row>
    <row r="255" spans="1:2" x14ac:dyDescent="0.3">
      <c r="A255" t="s">
        <v>822</v>
      </c>
      <c r="B255">
        <v>2</v>
      </c>
    </row>
    <row r="256" spans="1:2" x14ac:dyDescent="0.3">
      <c r="A256" t="s">
        <v>826</v>
      </c>
      <c r="B256">
        <v>2</v>
      </c>
    </row>
    <row r="257" spans="1:2" x14ac:dyDescent="0.3">
      <c r="A257" t="s">
        <v>851</v>
      </c>
      <c r="B257">
        <v>2</v>
      </c>
    </row>
    <row r="258" spans="1:2" x14ac:dyDescent="0.3">
      <c r="A258" t="s">
        <v>852</v>
      </c>
      <c r="B258">
        <v>2</v>
      </c>
    </row>
    <row r="259" spans="1:2" x14ac:dyDescent="0.3">
      <c r="A259" t="s">
        <v>854</v>
      </c>
      <c r="B259">
        <v>2</v>
      </c>
    </row>
    <row r="260" spans="1:2" x14ac:dyDescent="0.3">
      <c r="A260" t="s">
        <v>1241</v>
      </c>
      <c r="B260">
        <v>1</v>
      </c>
    </row>
    <row r="261" spans="1:2" x14ac:dyDescent="0.3">
      <c r="A261" t="s">
        <v>921</v>
      </c>
      <c r="B261">
        <v>1</v>
      </c>
    </row>
    <row r="262" spans="1:2" x14ac:dyDescent="0.3">
      <c r="A262" t="s">
        <v>824</v>
      </c>
      <c r="B262">
        <v>1</v>
      </c>
    </row>
    <row r="263" spans="1:2" x14ac:dyDescent="0.3">
      <c r="A263" t="s">
        <v>825</v>
      </c>
      <c r="B263">
        <v>1</v>
      </c>
    </row>
    <row r="264" spans="1:2" x14ac:dyDescent="0.3">
      <c r="A264" t="s">
        <v>827</v>
      </c>
      <c r="B264">
        <v>1</v>
      </c>
    </row>
    <row r="265" spans="1:2" x14ac:dyDescent="0.3">
      <c r="A265" t="s">
        <v>947</v>
      </c>
      <c r="B265">
        <v>1</v>
      </c>
    </row>
    <row r="266" spans="1:2" x14ac:dyDescent="0.3">
      <c r="A266" t="s">
        <v>923</v>
      </c>
      <c r="B266">
        <v>1</v>
      </c>
    </row>
    <row r="267" spans="1:2" x14ac:dyDescent="0.3">
      <c r="A267" t="s">
        <v>838</v>
      </c>
      <c r="B267">
        <v>1</v>
      </c>
    </row>
    <row r="268" spans="1:2" x14ac:dyDescent="0.3">
      <c r="A268" t="s">
        <v>848</v>
      </c>
      <c r="B268">
        <v>1</v>
      </c>
    </row>
    <row r="269" spans="1:2" x14ac:dyDescent="0.3">
      <c r="A269" t="s">
        <v>924</v>
      </c>
      <c r="B269">
        <v>1</v>
      </c>
    </row>
    <row r="270" spans="1:2" x14ac:dyDescent="0.3">
      <c r="A270" t="s">
        <v>850</v>
      </c>
      <c r="B270">
        <v>1</v>
      </c>
    </row>
    <row r="271" spans="1:2" x14ac:dyDescent="0.3">
      <c r="A271" t="s">
        <v>925</v>
      </c>
      <c r="B271">
        <v>1</v>
      </c>
    </row>
    <row r="272" spans="1:2" x14ac:dyDescent="0.3">
      <c r="A272" t="s">
        <v>853</v>
      </c>
      <c r="B272">
        <v>1</v>
      </c>
    </row>
    <row r="273" spans="1:2" x14ac:dyDescent="0.3">
      <c r="A273" t="s">
        <v>927</v>
      </c>
      <c r="B273">
        <v>1</v>
      </c>
    </row>
    <row r="274" spans="1:2" x14ac:dyDescent="0.3">
      <c r="A274" t="s">
        <v>928</v>
      </c>
      <c r="B274">
        <v>1</v>
      </c>
    </row>
    <row r="275" spans="1:2" x14ac:dyDescent="0.3">
      <c r="A275" t="s">
        <v>926</v>
      </c>
      <c r="B275">
        <v>1</v>
      </c>
    </row>
    <row r="276" spans="1:2" x14ac:dyDescent="0.3">
      <c r="A276" t="s">
        <v>930</v>
      </c>
      <c r="B276">
        <v>1</v>
      </c>
    </row>
    <row r="277" spans="1:2" x14ac:dyDescent="0.3">
      <c r="A277" t="s">
        <v>931</v>
      </c>
      <c r="B277">
        <v>1</v>
      </c>
    </row>
    <row r="278" spans="1:2" x14ac:dyDescent="0.3">
      <c r="A278" t="s">
        <v>859</v>
      </c>
      <c r="B278">
        <v>1</v>
      </c>
    </row>
    <row r="279" spans="1:2" x14ac:dyDescent="0.3">
      <c r="A279" t="s">
        <v>1003</v>
      </c>
      <c r="B279">
        <v>1</v>
      </c>
    </row>
    <row r="280" spans="1:2" x14ac:dyDescent="0.3">
      <c r="A280" t="s">
        <v>911</v>
      </c>
      <c r="B280">
        <v>1</v>
      </c>
    </row>
    <row r="281" spans="1:2" x14ac:dyDescent="0.3">
      <c r="A281" t="s">
        <v>912</v>
      </c>
      <c r="B281">
        <v>1</v>
      </c>
    </row>
    <row r="282" spans="1:2" x14ac:dyDescent="0.3">
      <c r="A282" t="s">
        <v>936</v>
      </c>
      <c r="B282">
        <v>1</v>
      </c>
    </row>
    <row r="283" spans="1:2" x14ac:dyDescent="0.3">
      <c r="A283" t="s">
        <v>860</v>
      </c>
      <c r="B283">
        <v>1</v>
      </c>
    </row>
    <row r="284" spans="1:2" x14ac:dyDescent="0.3">
      <c r="A284" t="s">
        <v>861</v>
      </c>
      <c r="B284">
        <v>1</v>
      </c>
    </row>
    <row r="285" spans="1:2" x14ac:dyDescent="0.3">
      <c r="A285" t="s">
        <v>862</v>
      </c>
      <c r="B285">
        <v>1</v>
      </c>
    </row>
    <row r="286" spans="1:2" x14ac:dyDescent="0.3">
      <c r="A286" t="s">
        <v>932</v>
      </c>
      <c r="B286">
        <v>1</v>
      </c>
    </row>
    <row r="287" spans="1:2" x14ac:dyDescent="0.3">
      <c r="A287" t="s">
        <v>933</v>
      </c>
      <c r="B287">
        <v>1</v>
      </c>
    </row>
    <row r="288" spans="1:2" x14ac:dyDescent="0.3">
      <c r="A288" t="s">
        <v>934</v>
      </c>
      <c r="B288">
        <v>1</v>
      </c>
    </row>
    <row r="289" spans="1:2" x14ac:dyDescent="0.3">
      <c r="A289" t="s">
        <v>863</v>
      </c>
      <c r="B289">
        <v>1</v>
      </c>
    </row>
    <row r="290" spans="1:2" x14ac:dyDescent="0.3">
      <c r="A290" t="s">
        <v>864</v>
      </c>
      <c r="B290">
        <v>1</v>
      </c>
    </row>
    <row r="291" spans="1:2" x14ac:dyDescent="0.3">
      <c r="A291" t="s">
        <v>865</v>
      </c>
      <c r="B291">
        <v>1</v>
      </c>
    </row>
    <row r="292" spans="1:2" x14ac:dyDescent="0.3">
      <c r="A292" t="s">
        <v>866</v>
      </c>
      <c r="B292">
        <v>1</v>
      </c>
    </row>
    <row r="293" spans="1:2" x14ac:dyDescent="0.3">
      <c r="A293" t="s">
        <v>867</v>
      </c>
      <c r="B293">
        <v>1</v>
      </c>
    </row>
    <row r="294" spans="1:2" x14ac:dyDescent="0.3">
      <c r="A294" t="s">
        <v>868</v>
      </c>
      <c r="B294">
        <v>1</v>
      </c>
    </row>
    <row r="295" spans="1:2" x14ac:dyDescent="0.3">
      <c r="A295" t="s">
        <v>1155</v>
      </c>
      <c r="B295">
        <v>1</v>
      </c>
    </row>
    <row r="296" spans="1:2" x14ac:dyDescent="0.3">
      <c r="A296" t="s">
        <v>939</v>
      </c>
      <c r="B296">
        <v>1</v>
      </c>
    </row>
    <row r="297" spans="1:2" x14ac:dyDescent="0.3">
      <c r="A297" t="s">
        <v>940</v>
      </c>
      <c r="B297">
        <v>1</v>
      </c>
    </row>
    <row r="298" spans="1:2" x14ac:dyDescent="0.3">
      <c r="A298" t="s">
        <v>941</v>
      </c>
      <c r="B298">
        <v>1</v>
      </c>
    </row>
    <row r="299" spans="1:2" x14ac:dyDescent="0.3">
      <c r="A299" t="s">
        <v>1005</v>
      </c>
      <c r="B299">
        <v>1</v>
      </c>
    </row>
    <row r="300" spans="1:2" x14ac:dyDescent="0.3">
      <c r="A300" t="s">
        <v>870</v>
      </c>
      <c r="B300">
        <v>1</v>
      </c>
    </row>
    <row r="301" spans="1:2" x14ac:dyDescent="0.3">
      <c r="A301" t="s">
        <v>871</v>
      </c>
      <c r="B301">
        <v>1</v>
      </c>
    </row>
    <row r="302" spans="1:2" x14ac:dyDescent="0.3">
      <c r="A302" t="s">
        <v>943</v>
      </c>
      <c r="B302">
        <v>1</v>
      </c>
    </row>
    <row r="303" spans="1:2" x14ac:dyDescent="0.3">
      <c r="A303" t="s">
        <v>944</v>
      </c>
      <c r="B303">
        <v>1</v>
      </c>
    </row>
    <row r="304" spans="1:2" x14ac:dyDescent="0.3">
      <c r="A304" t="s">
        <v>945</v>
      </c>
      <c r="B304">
        <v>1</v>
      </c>
    </row>
    <row r="305" spans="1:2" x14ac:dyDescent="0.3">
      <c r="A305" t="s">
        <v>873</v>
      </c>
      <c r="B305">
        <v>1</v>
      </c>
    </row>
    <row r="306" spans="1:2" x14ac:dyDescent="0.3">
      <c r="A306" t="s">
        <v>948</v>
      </c>
      <c r="B306">
        <v>1</v>
      </c>
    </row>
    <row r="307" spans="1:2" x14ac:dyDescent="0.3">
      <c r="A307" t="s">
        <v>946</v>
      </c>
      <c r="B307">
        <v>1</v>
      </c>
    </row>
    <row r="308" spans="1:2" x14ac:dyDescent="0.3">
      <c r="A308" t="s">
        <v>949</v>
      </c>
      <c r="B308">
        <v>1</v>
      </c>
    </row>
    <row r="309" spans="1:2" x14ac:dyDescent="0.3">
      <c r="A309" t="s">
        <v>874</v>
      </c>
      <c r="B309">
        <v>1</v>
      </c>
    </row>
    <row r="310" spans="1:2" x14ac:dyDescent="0.3">
      <c r="A310" t="s">
        <v>876</v>
      </c>
      <c r="B310">
        <v>1</v>
      </c>
    </row>
    <row r="311" spans="1:2" x14ac:dyDescent="0.3">
      <c r="A311" t="s">
        <v>950</v>
      </c>
      <c r="B311">
        <v>1</v>
      </c>
    </row>
    <row r="312" spans="1:2" x14ac:dyDescent="0.3">
      <c r="A312" t="s">
        <v>951</v>
      </c>
      <c r="B312">
        <v>1</v>
      </c>
    </row>
    <row r="313" spans="1:2" x14ac:dyDescent="0.3">
      <c r="A313" t="s">
        <v>952</v>
      </c>
      <c r="B313">
        <v>1</v>
      </c>
    </row>
    <row r="314" spans="1:2" x14ac:dyDescent="0.3">
      <c r="A314" t="s">
        <v>953</v>
      </c>
      <c r="B314">
        <v>1</v>
      </c>
    </row>
    <row r="315" spans="1:2" x14ac:dyDescent="0.3">
      <c r="A315" t="s">
        <v>955</v>
      </c>
      <c r="B315">
        <v>1</v>
      </c>
    </row>
    <row r="316" spans="1:2" x14ac:dyDescent="0.3">
      <c r="A316" t="s">
        <v>956</v>
      </c>
      <c r="B316">
        <v>1</v>
      </c>
    </row>
    <row r="317" spans="1:2" x14ac:dyDescent="0.3">
      <c r="A317" t="s">
        <v>957</v>
      </c>
      <c r="B317">
        <v>1</v>
      </c>
    </row>
    <row r="318" spans="1:2" x14ac:dyDescent="0.3">
      <c r="A318" t="s">
        <v>958</v>
      </c>
      <c r="B318">
        <v>1</v>
      </c>
    </row>
    <row r="319" spans="1:2" x14ac:dyDescent="0.3">
      <c r="A319" t="s">
        <v>913</v>
      </c>
      <c r="B319">
        <v>1</v>
      </c>
    </row>
    <row r="320" spans="1:2" x14ac:dyDescent="0.3">
      <c r="A320" t="s">
        <v>959</v>
      </c>
      <c r="B320">
        <v>1</v>
      </c>
    </row>
    <row r="321" spans="1:2" x14ac:dyDescent="0.3">
      <c r="A321" t="s">
        <v>877</v>
      </c>
      <c r="B321">
        <v>1</v>
      </c>
    </row>
    <row r="322" spans="1:2" x14ac:dyDescent="0.3">
      <c r="A322" t="s">
        <v>1156</v>
      </c>
      <c r="B322">
        <v>1</v>
      </c>
    </row>
    <row r="323" spans="1:2" x14ac:dyDescent="0.3">
      <c r="A323" t="s">
        <v>878</v>
      </c>
      <c r="B323">
        <v>1</v>
      </c>
    </row>
    <row r="324" spans="1:2" x14ac:dyDescent="0.3">
      <c r="A324" t="s">
        <v>960</v>
      </c>
      <c r="B324">
        <v>1</v>
      </c>
    </row>
    <row r="325" spans="1:2" x14ac:dyDescent="0.3">
      <c r="A325" t="s">
        <v>961</v>
      </c>
      <c r="B325">
        <v>1</v>
      </c>
    </row>
    <row r="326" spans="1:2" x14ac:dyDescent="0.3">
      <c r="A326" t="s">
        <v>962</v>
      </c>
      <c r="B326">
        <v>1</v>
      </c>
    </row>
    <row r="327" spans="1:2" x14ac:dyDescent="0.3">
      <c r="A327" t="s">
        <v>963</v>
      </c>
      <c r="B327">
        <v>1</v>
      </c>
    </row>
    <row r="328" spans="1:2" x14ac:dyDescent="0.3">
      <c r="A328" t="s">
        <v>879</v>
      </c>
      <c r="B328">
        <v>1</v>
      </c>
    </row>
    <row r="329" spans="1:2" x14ac:dyDescent="0.3">
      <c r="A329" t="s">
        <v>880</v>
      </c>
      <c r="B329">
        <v>1</v>
      </c>
    </row>
    <row r="330" spans="1:2" x14ac:dyDescent="0.3">
      <c r="A330" t="s">
        <v>1006</v>
      </c>
      <c r="B330">
        <v>1</v>
      </c>
    </row>
    <row r="331" spans="1:2" x14ac:dyDescent="0.3">
      <c r="A331" t="s">
        <v>881</v>
      </c>
      <c r="B331">
        <v>1</v>
      </c>
    </row>
    <row r="332" spans="1:2" x14ac:dyDescent="0.3">
      <c r="A332" t="s">
        <v>882</v>
      </c>
      <c r="B332">
        <v>1</v>
      </c>
    </row>
    <row r="333" spans="1:2" x14ac:dyDescent="0.3">
      <c r="A333" t="s">
        <v>966</v>
      </c>
      <c r="B333">
        <v>1</v>
      </c>
    </row>
    <row r="334" spans="1:2" x14ac:dyDescent="0.3">
      <c r="A334" t="s">
        <v>967</v>
      </c>
      <c r="B334">
        <v>1</v>
      </c>
    </row>
    <row r="335" spans="1:2" x14ac:dyDescent="0.3">
      <c r="A335" t="s">
        <v>968</v>
      </c>
      <c r="B335">
        <v>1</v>
      </c>
    </row>
    <row r="336" spans="1:2" x14ac:dyDescent="0.3">
      <c r="A336" t="s">
        <v>883</v>
      </c>
      <c r="B336">
        <v>1</v>
      </c>
    </row>
    <row r="337" spans="1:2" x14ac:dyDescent="0.3">
      <c r="A337" t="s">
        <v>884</v>
      </c>
      <c r="B337">
        <v>1</v>
      </c>
    </row>
    <row r="338" spans="1:2" x14ac:dyDescent="0.3">
      <c r="A338" t="s">
        <v>885</v>
      </c>
      <c r="B338">
        <v>1</v>
      </c>
    </row>
    <row r="339" spans="1:2" x14ac:dyDescent="0.3">
      <c r="A339" t="s">
        <v>969</v>
      </c>
      <c r="B339">
        <v>1</v>
      </c>
    </row>
    <row r="340" spans="1:2" x14ac:dyDescent="0.3">
      <c r="A340" t="s">
        <v>886</v>
      </c>
      <c r="B340">
        <v>1</v>
      </c>
    </row>
    <row r="341" spans="1:2" x14ac:dyDescent="0.3">
      <c r="A341" t="s">
        <v>972</v>
      </c>
      <c r="B341">
        <v>1</v>
      </c>
    </row>
    <row r="342" spans="1:2" x14ac:dyDescent="0.3">
      <c r="A342" t="s">
        <v>973</v>
      </c>
      <c r="B342">
        <v>1</v>
      </c>
    </row>
    <row r="343" spans="1:2" x14ac:dyDescent="0.3">
      <c r="A343" t="s">
        <v>970</v>
      </c>
      <c r="B343">
        <v>1</v>
      </c>
    </row>
    <row r="344" spans="1:2" x14ac:dyDescent="0.3">
      <c r="A344" t="s">
        <v>1007</v>
      </c>
      <c r="B344">
        <v>1</v>
      </c>
    </row>
    <row r="345" spans="1:2" x14ac:dyDescent="0.3">
      <c r="A345" t="s">
        <v>1008</v>
      </c>
      <c r="B345">
        <v>1</v>
      </c>
    </row>
    <row r="346" spans="1:2" x14ac:dyDescent="0.3">
      <c r="A346" t="s">
        <v>974</v>
      </c>
      <c r="B346">
        <v>1</v>
      </c>
    </row>
    <row r="347" spans="1:2" x14ac:dyDescent="0.3">
      <c r="A347" t="s">
        <v>975</v>
      </c>
      <c r="B347">
        <v>1</v>
      </c>
    </row>
    <row r="348" spans="1:2" x14ac:dyDescent="0.3">
      <c r="A348" t="s">
        <v>976</v>
      </c>
      <c r="B348">
        <v>1</v>
      </c>
    </row>
    <row r="349" spans="1:2" x14ac:dyDescent="0.3">
      <c r="A349" t="s">
        <v>977</v>
      </c>
      <c r="B349">
        <v>1</v>
      </c>
    </row>
    <row r="350" spans="1:2" x14ac:dyDescent="0.3">
      <c r="A350" t="s">
        <v>979</v>
      </c>
      <c r="B350">
        <v>1</v>
      </c>
    </row>
    <row r="351" spans="1:2" x14ac:dyDescent="0.3">
      <c r="A351" t="s">
        <v>980</v>
      </c>
      <c r="B351">
        <v>1</v>
      </c>
    </row>
    <row r="352" spans="1:2" x14ac:dyDescent="0.3">
      <c r="A352" t="s">
        <v>981</v>
      </c>
      <c r="B352">
        <v>1</v>
      </c>
    </row>
    <row r="353" spans="1:2" x14ac:dyDescent="0.3">
      <c r="A353" t="s">
        <v>982</v>
      </c>
      <c r="B353">
        <v>1</v>
      </c>
    </row>
    <row r="354" spans="1:2" x14ac:dyDescent="0.3">
      <c r="A354" t="s">
        <v>983</v>
      </c>
      <c r="B354">
        <v>1</v>
      </c>
    </row>
    <row r="355" spans="1:2" x14ac:dyDescent="0.3">
      <c r="A355" t="s">
        <v>1034</v>
      </c>
      <c r="B355">
        <v>1</v>
      </c>
    </row>
    <row r="356" spans="1:2" x14ac:dyDescent="0.3">
      <c r="A356" t="s">
        <v>887</v>
      </c>
      <c r="B356">
        <v>1</v>
      </c>
    </row>
    <row r="357" spans="1:2" x14ac:dyDescent="0.3">
      <c r="A357" t="s">
        <v>914</v>
      </c>
      <c r="B357">
        <v>1</v>
      </c>
    </row>
    <row r="358" spans="1:2" x14ac:dyDescent="0.3">
      <c r="A358" t="s">
        <v>985</v>
      </c>
      <c r="B358">
        <v>1</v>
      </c>
    </row>
    <row r="359" spans="1:2" x14ac:dyDescent="0.3">
      <c r="A359" t="s">
        <v>986</v>
      </c>
      <c r="B359">
        <v>1</v>
      </c>
    </row>
    <row r="360" spans="1:2" x14ac:dyDescent="0.3">
      <c r="A360" t="s">
        <v>889</v>
      </c>
      <c r="B360">
        <v>1</v>
      </c>
    </row>
    <row r="361" spans="1:2" x14ac:dyDescent="0.3">
      <c r="A361" t="s">
        <v>988</v>
      </c>
      <c r="B361">
        <v>1</v>
      </c>
    </row>
    <row r="362" spans="1:2" x14ac:dyDescent="0.3">
      <c r="A362" t="s">
        <v>1011</v>
      </c>
      <c r="B362">
        <v>1</v>
      </c>
    </row>
    <row r="363" spans="1:2" x14ac:dyDescent="0.3">
      <c r="A363" t="s">
        <v>1092</v>
      </c>
      <c r="B363">
        <v>1</v>
      </c>
    </row>
    <row r="364" spans="1:2" x14ac:dyDescent="0.3">
      <c r="A364" t="s">
        <v>989</v>
      </c>
      <c r="B364">
        <v>1</v>
      </c>
    </row>
    <row r="365" spans="1:2" x14ac:dyDescent="0.3">
      <c r="A365" t="s">
        <v>990</v>
      </c>
      <c r="B365">
        <v>1</v>
      </c>
    </row>
    <row r="366" spans="1:2" x14ac:dyDescent="0.3">
      <c r="A366" t="s">
        <v>992</v>
      </c>
      <c r="B366">
        <v>1</v>
      </c>
    </row>
    <row r="367" spans="1:2" x14ac:dyDescent="0.3">
      <c r="A367" t="s">
        <v>993</v>
      </c>
      <c r="B367">
        <v>1</v>
      </c>
    </row>
    <row r="368" spans="1:2" x14ac:dyDescent="0.3">
      <c r="A368" t="s">
        <v>890</v>
      </c>
      <c r="B368">
        <v>1</v>
      </c>
    </row>
    <row r="369" spans="1:2" x14ac:dyDescent="0.3">
      <c r="A369" t="s">
        <v>891</v>
      </c>
      <c r="B369">
        <v>1</v>
      </c>
    </row>
    <row r="370" spans="1:2" x14ac:dyDescent="0.3">
      <c r="A370" t="s">
        <v>892</v>
      </c>
      <c r="B370">
        <v>1</v>
      </c>
    </row>
    <row r="371" spans="1:2" x14ac:dyDescent="0.3">
      <c r="A371" t="s">
        <v>893</v>
      </c>
      <c r="B371">
        <v>1</v>
      </c>
    </row>
    <row r="372" spans="1:2" x14ac:dyDescent="0.3">
      <c r="A372" t="s">
        <v>894</v>
      </c>
      <c r="B372">
        <v>1</v>
      </c>
    </row>
    <row r="373" spans="1:2" x14ac:dyDescent="0.3">
      <c r="A373" t="s">
        <v>895</v>
      </c>
      <c r="B373">
        <v>1</v>
      </c>
    </row>
    <row r="374" spans="1:2" x14ac:dyDescent="0.3">
      <c r="A374" t="s">
        <v>896</v>
      </c>
      <c r="B374">
        <v>1</v>
      </c>
    </row>
    <row r="375" spans="1:2" x14ac:dyDescent="0.3">
      <c r="A375" t="s">
        <v>897</v>
      </c>
      <c r="B375">
        <v>1</v>
      </c>
    </row>
    <row r="376" spans="1:2" x14ac:dyDescent="0.3">
      <c r="A376" t="s">
        <v>898</v>
      </c>
      <c r="B376">
        <v>1</v>
      </c>
    </row>
    <row r="377" spans="1:2" x14ac:dyDescent="0.3">
      <c r="A377" t="s">
        <v>899</v>
      </c>
      <c r="B377">
        <v>1</v>
      </c>
    </row>
    <row r="378" spans="1:2" x14ac:dyDescent="0.3">
      <c r="A378" t="s">
        <v>900</v>
      </c>
      <c r="B378">
        <v>1</v>
      </c>
    </row>
    <row r="379" spans="1:2" x14ac:dyDescent="0.3">
      <c r="A379" t="s">
        <v>901</v>
      </c>
      <c r="B379">
        <v>1</v>
      </c>
    </row>
    <row r="380" spans="1:2" x14ac:dyDescent="0.3">
      <c r="A380" t="s">
        <v>902</v>
      </c>
      <c r="B380">
        <v>1</v>
      </c>
    </row>
    <row r="381" spans="1:2" x14ac:dyDescent="0.3">
      <c r="A381" t="s">
        <v>903</v>
      </c>
      <c r="B381">
        <v>1</v>
      </c>
    </row>
    <row r="382" spans="1:2" x14ac:dyDescent="0.3">
      <c r="A382" t="s">
        <v>916</v>
      </c>
      <c r="B382">
        <v>1</v>
      </c>
    </row>
    <row r="383" spans="1:2" x14ac:dyDescent="0.3">
      <c r="A383" t="s">
        <v>904</v>
      </c>
      <c r="B383">
        <v>1</v>
      </c>
    </row>
    <row r="384" spans="1:2" x14ac:dyDescent="0.3">
      <c r="A384" t="s">
        <v>905</v>
      </c>
      <c r="B384">
        <v>1</v>
      </c>
    </row>
    <row r="385" spans="1:2" x14ac:dyDescent="0.3">
      <c r="A385" t="s">
        <v>906</v>
      </c>
      <c r="B385">
        <v>1</v>
      </c>
    </row>
    <row r="386" spans="1:2" x14ac:dyDescent="0.3">
      <c r="A386" t="s">
        <v>1152</v>
      </c>
      <c r="B386">
        <v>1</v>
      </c>
    </row>
    <row r="387" spans="1:2" x14ac:dyDescent="0.3">
      <c r="A387" t="s">
        <v>935</v>
      </c>
      <c r="B387">
        <v>1</v>
      </c>
    </row>
    <row r="388" spans="1:2" x14ac:dyDescent="0.3">
      <c r="A388" t="s">
        <v>994</v>
      </c>
      <c r="B388">
        <v>1</v>
      </c>
    </row>
    <row r="389" spans="1:2" x14ac:dyDescent="0.3">
      <c r="A389" t="s">
        <v>1012</v>
      </c>
      <c r="B389">
        <v>1</v>
      </c>
    </row>
    <row r="390" spans="1:2" x14ac:dyDescent="0.3">
      <c r="A390" t="s">
        <v>907</v>
      </c>
      <c r="B390">
        <v>1</v>
      </c>
    </row>
    <row r="391" spans="1:2" x14ac:dyDescent="0.3">
      <c r="A391" t="s">
        <v>996</v>
      </c>
      <c r="B391">
        <v>1</v>
      </c>
    </row>
    <row r="392" spans="1:2" x14ac:dyDescent="0.3">
      <c r="A392" t="s">
        <v>997</v>
      </c>
      <c r="B392">
        <v>1</v>
      </c>
    </row>
    <row r="393" spans="1:2" x14ac:dyDescent="0.3">
      <c r="A393" t="s">
        <v>918</v>
      </c>
      <c r="B393">
        <v>1</v>
      </c>
    </row>
    <row r="394" spans="1:2" x14ac:dyDescent="0.3">
      <c r="A394" t="s">
        <v>919</v>
      </c>
      <c r="B394">
        <v>1</v>
      </c>
    </row>
    <row r="395" spans="1:2" x14ac:dyDescent="0.3">
      <c r="A395" t="s">
        <v>920</v>
      </c>
      <c r="B395">
        <v>1</v>
      </c>
    </row>
    <row r="396" spans="1:2" x14ac:dyDescent="0.3">
      <c r="A396" t="s">
        <v>998</v>
      </c>
      <c r="B396">
        <v>1</v>
      </c>
    </row>
    <row r="397" spans="1:2" x14ac:dyDescent="0.3">
      <c r="A397" t="s">
        <v>999</v>
      </c>
      <c r="B397">
        <v>1</v>
      </c>
    </row>
    <row r="398" spans="1:2" x14ac:dyDescent="0.3">
      <c r="A398" t="s">
        <v>1000</v>
      </c>
      <c r="B398">
        <v>1</v>
      </c>
    </row>
    <row r="399" spans="1:2" x14ac:dyDescent="0.3">
      <c r="A399" t="s">
        <v>1038</v>
      </c>
      <c r="B399">
        <v>1</v>
      </c>
    </row>
    <row r="400" spans="1:2" x14ac:dyDescent="0.3">
      <c r="A400" t="s">
        <v>1039</v>
      </c>
      <c r="B400">
        <v>1</v>
      </c>
    </row>
    <row r="401" spans="1:2" x14ac:dyDescent="0.3">
      <c r="A401" t="s">
        <v>1040</v>
      </c>
      <c r="B401">
        <v>1</v>
      </c>
    </row>
    <row r="402" spans="1:2" x14ac:dyDescent="0.3">
      <c r="A402" t="s">
        <v>909</v>
      </c>
      <c r="B402">
        <v>1</v>
      </c>
    </row>
    <row r="403" spans="1:2" x14ac:dyDescent="0.3">
      <c r="A403" t="s">
        <v>910</v>
      </c>
      <c r="B403">
        <v>1</v>
      </c>
    </row>
    <row r="404" spans="1:2" x14ac:dyDescent="0.3">
      <c r="A404" t="s">
        <v>1001</v>
      </c>
      <c r="B404">
        <v>1</v>
      </c>
    </row>
    <row r="405" spans="1:2" x14ac:dyDescent="0.3">
      <c r="A405" t="s">
        <v>1002</v>
      </c>
      <c r="B405">
        <v>1</v>
      </c>
    </row>
    <row r="406" spans="1:2" x14ac:dyDescent="0.3">
      <c r="A406" t="s">
        <v>815</v>
      </c>
      <c r="B406">
        <v>1</v>
      </c>
    </row>
    <row r="407" spans="1:2" x14ac:dyDescent="0.3">
      <c r="A407" t="s">
        <v>816</v>
      </c>
      <c r="B407">
        <v>1</v>
      </c>
    </row>
    <row r="408" spans="1:2" x14ac:dyDescent="0.3">
      <c r="A408" t="s">
        <v>817</v>
      </c>
      <c r="B408">
        <v>1</v>
      </c>
    </row>
    <row r="409" spans="1:2" x14ac:dyDescent="0.3">
      <c r="A409" t="s">
        <v>818</v>
      </c>
      <c r="B409">
        <v>1</v>
      </c>
    </row>
    <row r="410" spans="1:2" x14ac:dyDescent="0.3">
      <c r="A410" t="s">
        <v>819</v>
      </c>
      <c r="B410">
        <v>1</v>
      </c>
    </row>
    <row r="411" spans="1:2" x14ac:dyDescent="0.3">
      <c r="A411" t="s">
        <v>820</v>
      </c>
      <c r="B411">
        <v>1</v>
      </c>
    </row>
    <row r="412" spans="1:2" x14ac:dyDescent="0.3">
      <c r="A412" t="s">
        <v>821</v>
      </c>
      <c r="B412">
        <v>1</v>
      </c>
    </row>
    <row r="413" spans="1:2" x14ac:dyDescent="0.3">
      <c r="A413" t="s">
        <v>823</v>
      </c>
      <c r="B413">
        <v>1</v>
      </c>
    </row>
    <row r="414" spans="1:2" x14ac:dyDescent="0.3">
      <c r="A414" t="s">
        <v>828</v>
      </c>
      <c r="B414">
        <v>1</v>
      </c>
    </row>
    <row r="415" spans="1:2" x14ac:dyDescent="0.3">
      <c r="A415" t="s">
        <v>829</v>
      </c>
      <c r="B415">
        <v>1</v>
      </c>
    </row>
    <row r="416" spans="1:2" x14ac:dyDescent="0.3">
      <c r="A416" t="s">
        <v>830</v>
      </c>
      <c r="B416">
        <v>1</v>
      </c>
    </row>
    <row r="417" spans="1:2" x14ac:dyDescent="0.3">
      <c r="A417" t="s">
        <v>831</v>
      </c>
      <c r="B417">
        <v>1</v>
      </c>
    </row>
    <row r="418" spans="1:2" x14ac:dyDescent="0.3">
      <c r="A418" t="s">
        <v>832</v>
      </c>
      <c r="B418">
        <v>1</v>
      </c>
    </row>
    <row r="419" spans="1:2" x14ac:dyDescent="0.3">
      <c r="A419" t="s">
        <v>833</v>
      </c>
      <c r="B419">
        <v>1</v>
      </c>
    </row>
    <row r="420" spans="1:2" x14ac:dyDescent="0.3">
      <c r="A420" t="s">
        <v>834</v>
      </c>
      <c r="B420">
        <v>1</v>
      </c>
    </row>
    <row r="421" spans="1:2" x14ac:dyDescent="0.3">
      <c r="A421" t="s">
        <v>835</v>
      </c>
      <c r="B421">
        <v>1</v>
      </c>
    </row>
    <row r="422" spans="1:2" x14ac:dyDescent="0.3">
      <c r="A422" t="s">
        <v>836</v>
      </c>
      <c r="B422">
        <v>1</v>
      </c>
    </row>
    <row r="423" spans="1:2" x14ac:dyDescent="0.3">
      <c r="A423" t="s">
        <v>837</v>
      </c>
      <c r="B423">
        <v>1</v>
      </c>
    </row>
    <row r="424" spans="1:2" x14ac:dyDescent="0.3">
      <c r="A424" t="s">
        <v>839</v>
      </c>
      <c r="B424">
        <v>1</v>
      </c>
    </row>
    <row r="425" spans="1:2" x14ac:dyDescent="0.3">
      <c r="A425" t="s">
        <v>840</v>
      </c>
      <c r="B425">
        <v>1</v>
      </c>
    </row>
    <row r="426" spans="1:2" x14ac:dyDescent="0.3">
      <c r="A426" t="s">
        <v>841</v>
      </c>
      <c r="B426">
        <v>1</v>
      </c>
    </row>
    <row r="427" spans="1:2" x14ac:dyDescent="0.3">
      <c r="A427" t="s">
        <v>842</v>
      </c>
      <c r="B427">
        <v>1</v>
      </c>
    </row>
    <row r="428" spans="1:2" x14ac:dyDescent="0.3">
      <c r="A428" t="s">
        <v>843</v>
      </c>
      <c r="B428">
        <v>1</v>
      </c>
    </row>
    <row r="429" spans="1:2" x14ac:dyDescent="0.3">
      <c r="A429" t="s">
        <v>844</v>
      </c>
      <c r="B429">
        <v>1</v>
      </c>
    </row>
    <row r="430" spans="1:2" x14ac:dyDescent="0.3">
      <c r="A430" t="s">
        <v>845</v>
      </c>
      <c r="B430">
        <v>1</v>
      </c>
    </row>
    <row r="431" spans="1:2" x14ac:dyDescent="0.3">
      <c r="A431" t="s">
        <v>846</v>
      </c>
      <c r="B431">
        <v>1</v>
      </c>
    </row>
    <row r="432" spans="1:2" x14ac:dyDescent="0.3">
      <c r="A432" t="s">
        <v>847</v>
      </c>
      <c r="B432">
        <v>1</v>
      </c>
    </row>
    <row r="433" spans="1:2" x14ac:dyDescent="0.3">
      <c r="A433" t="s">
        <v>849</v>
      </c>
      <c r="B433">
        <v>1</v>
      </c>
    </row>
    <row r="434" spans="1:2" x14ac:dyDescent="0.3">
      <c r="A434" t="s">
        <v>855</v>
      </c>
      <c r="B434">
        <v>1</v>
      </c>
    </row>
    <row r="435" spans="1:2" x14ac:dyDescent="0.3">
      <c r="A435" t="s">
        <v>856</v>
      </c>
      <c r="B435">
        <v>1</v>
      </c>
    </row>
    <row r="436" spans="1:2" x14ac:dyDescent="0.3">
      <c r="A436" t="s">
        <v>1243</v>
      </c>
      <c r="B436">
        <v>1</v>
      </c>
    </row>
    <row r="437" spans="1:2" x14ac:dyDescent="0.3">
      <c r="A437" t="s">
        <v>1276</v>
      </c>
      <c r="B437">
        <v>1</v>
      </c>
    </row>
    <row r="438" spans="1:2" x14ac:dyDescent="0.3">
      <c r="A438" t="s">
        <v>1242</v>
      </c>
      <c r="B438">
        <v>1</v>
      </c>
    </row>
    <row r="439" spans="1:2" x14ac:dyDescent="0.3">
      <c r="A439" t="s">
        <v>1238</v>
      </c>
      <c r="B439">
        <v>1</v>
      </c>
    </row>
    <row r="440" spans="1:2" x14ac:dyDescent="0.3">
      <c r="A440" t="s">
        <v>1240</v>
      </c>
      <c r="B440">
        <v>1</v>
      </c>
    </row>
    <row r="441" spans="1:2" x14ac:dyDescent="0.3">
      <c r="A441" t="s">
        <v>1239</v>
      </c>
      <c r="B441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77EF-3891-4A91-8CBE-6D6BC7043066}">
  <dimension ref="A1:B441"/>
  <sheetViews>
    <sheetView workbookViewId="0">
      <selection activeCell="A437" sqref="A437:A441"/>
    </sheetView>
  </sheetViews>
  <sheetFormatPr baseColWidth="10" defaultRowHeight="14.4" x14ac:dyDescent="0.3"/>
  <cols>
    <col min="1" max="1" width="43.21875" customWidth="1"/>
    <col min="2" max="2" width="18.109375" customWidth="1"/>
  </cols>
  <sheetData>
    <row r="1" spans="1:2" s="5" customFormat="1" ht="36" customHeight="1" x14ac:dyDescent="0.3">
      <c r="A1" s="5" t="s">
        <v>370</v>
      </c>
      <c r="B1" s="4" t="s">
        <v>1237</v>
      </c>
    </row>
    <row r="2" spans="1:2" x14ac:dyDescent="0.3">
      <c r="A2" t="s">
        <v>1236</v>
      </c>
      <c r="B2">
        <v>21</v>
      </c>
    </row>
    <row r="3" spans="1:2" x14ac:dyDescent="0.3">
      <c r="A3" t="s">
        <v>1235</v>
      </c>
      <c r="B3">
        <v>20</v>
      </c>
    </row>
    <row r="4" spans="1:2" x14ac:dyDescent="0.3">
      <c r="A4" t="s">
        <v>1256</v>
      </c>
      <c r="B4">
        <v>19</v>
      </c>
    </row>
    <row r="5" spans="1:2" x14ac:dyDescent="0.3">
      <c r="A5" t="s">
        <v>1233</v>
      </c>
      <c r="B5">
        <v>18</v>
      </c>
    </row>
    <row r="6" spans="1:2" x14ac:dyDescent="0.3">
      <c r="A6" t="s">
        <v>1234</v>
      </c>
      <c r="B6">
        <v>18</v>
      </c>
    </row>
    <row r="7" spans="1:2" x14ac:dyDescent="0.3">
      <c r="A7" t="s">
        <v>1229</v>
      </c>
      <c r="B7">
        <v>17</v>
      </c>
    </row>
    <row r="8" spans="1:2" x14ac:dyDescent="0.3">
      <c r="A8" t="s">
        <v>1230</v>
      </c>
      <c r="B8">
        <v>17</v>
      </c>
    </row>
    <row r="9" spans="1:2" x14ac:dyDescent="0.3">
      <c r="A9" t="s">
        <v>1231</v>
      </c>
      <c r="B9">
        <v>17</v>
      </c>
    </row>
    <row r="10" spans="1:2" x14ac:dyDescent="0.3">
      <c r="A10" t="s">
        <v>1232</v>
      </c>
      <c r="B10">
        <v>17</v>
      </c>
    </row>
    <row r="11" spans="1:2" x14ac:dyDescent="0.3">
      <c r="A11" t="s">
        <v>1225</v>
      </c>
      <c r="B11">
        <v>16</v>
      </c>
    </row>
    <row r="12" spans="1:2" x14ac:dyDescent="0.3">
      <c r="A12" t="s">
        <v>1226</v>
      </c>
      <c r="B12">
        <v>16</v>
      </c>
    </row>
    <row r="13" spans="1:2" x14ac:dyDescent="0.3">
      <c r="A13" t="s">
        <v>1227</v>
      </c>
      <c r="B13">
        <v>16</v>
      </c>
    </row>
    <row r="14" spans="1:2" x14ac:dyDescent="0.3">
      <c r="A14" t="s">
        <v>1228</v>
      </c>
      <c r="B14">
        <v>16</v>
      </c>
    </row>
    <row r="15" spans="1:2" x14ac:dyDescent="0.3">
      <c r="A15" t="s">
        <v>1223</v>
      </c>
      <c r="B15">
        <v>15</v>
      </c>
    </row>
    <row r="16" spans="1:2" x14ac:dyDescent="0.3">
      <c r="A16" t="s">
        <v>1224</v>
      </c>
      <c r="B16">
        <v>15</v>
      </c>
    </row>
    <row r="17" spans="1:2" x14ac:dyDescent="0.3">
      <c r="A17" t="s">
        <v>1255</v>
      </c>
      <c r="B17">
        <v>14</v>
      </c>
    </row>
    <row r="18" spans="1:2" x14ac:dyDescent="0.3">
      <c r="A18" t="s">
        <v>1217</v>
      </c>
      <c r="B18">
        <v>14</v>
      </c>
    </row>
    <row r="19" spans="1:2" x14ac:dyDescent="0.3">
      <c r="A19" t="s">
        <v>1218</v>
      </c>
      <c r="B19">
        <v>14</v>
      </c>
    </row>
    <row r="20" spans="1:2" x14ac:dyDescent="0.3">
      <c r="A20" t="s">
        <v>1219</v>
      </c>
      <c r="B20">
        <v>14</v>
      </c>
    </row>
    <row r="21" spans="1:2" x14ac:dyDescent="0.3">
      <c r="A21" t="s">
        <v>1220</v>
      </c>
      <c r="B21">
        <v>14</v>
      </c>
    </row>
    <row r="22" spans="1:2" x14ac:dyDescent="0.3">
      <c r="A22" t="s">
        <v>1221</v>
      </c>
      <c r="B22">
        <v>14</v>
      </c>
    </row>
    <row r="23" spans="1:2" x14ac:dyDescent="0.3">
      <c r="A23" t="s">
        <v>1222</v>
      </c>
      <c r="B23">
        <v>14</v>
      </c>
    </row>
    <row r="24" spans="1:2" x14ac:dyDescent="0.3">
      <c r="A24" t="s">
        <v>1212</v>
      </c>
      <c r="B24">
        <v>13</v>
      </c>
    </row>
    <row r="25" spans="1:2" x14ac:dyDescent="0.3">
      <c r="A25" t="s">
        <v>1213</v>
      </c>
      <c r="B25">
        <v>13</v>
      </c>
    </row>
    <row r="26" spans="1:2" x14ac:dyDescent="0.3">
      <c r="A26" t="s">
        <v>1214</v>
      </c>
      <c r="B26">
        <v>13</v>
      </c>
    </row>
    <row r="27" spans="1:2" x14ac:dyDescent="0.3">
      <c r="A27" t="s">
        <v>1215</v>
      </c>
      <c r="B27">
        <v>13</v>
      </c>
    </row>
    <row r="28" spans="1:2" x14ac:dyDescent="0.3">
      <c r="A28" t="s">
        <v>1216</v>
      </c>
      <c r="B28">
        <v>13</v>
      </c>
    </row>
    <row r="29" spans="1:2" x14ac:dyDescent="0.3">
      <c r="A29" t="s">
        <v>1254</v>
      </c>
      <c r="B29">
        <v>13</v>
      </c>
    </row>
    <row r="30" spans="1:2" x14ac:dyDescent="0.3">
      <c r="A30" t="s">
        <v>1199</v>
      </c>
      <c r="B30">
        <v>12</v>
      </c>
    </row>
    <row r="31" spans="1:2" x14ac:dyDescent="0.3">
      <c r="A31" t="s">
        <v>1200</v>
      </c>
      <c r="B31">
        <v>12</v>
      </c>
    </row>
    <row r="32" spans="1:2" x14ac:dyDescent="0.3">
      <c r="A32" t="s">
        <v>1201</v>
      </c>
      <c r="B32">
        <v>12</v>
      </c>
    </row>
    <row r="33" spans="1:2" x14ac:dyDescent="0.3">
      <c r="A33" t="s">
        <v>1252</v>
      </c>
      <c r="B33">
        <v>12</v>
      </c>
    </row>
    <row r="34" spans="1:2" x14ac:dyDescent="0.3">
      <c r="A34" t="s">
        <v>1202</v>
      </c>
      <c r="B34">
        <v>12</v>
      </c>
    </row>
    <row r="35" spans="1:2" x14ac:dyDescent="0.3">
      <c r="A35" t="s">
        <v>1203</v>
      </c>
      <c r="B35">
        <v>12</v>
      </c>
    </row>
    <row r="36" spans="1:2" x14ac:dyDescent="0.3">
      <c r="A36" t="s">
        <v>1204</v>
      </c>
      <c r="B36">
        <v>12</v>
      </c>
    </row>
    <row r="37" spans="1:2" x14ac:dyDescent="0.3">
      <c r="A37" t="s">
        <v>1205</v>
      </c>
      <c r="B37">
        <v>12</v>
      </c>
    </row>
    <row r="38" spans="1:2" x14ac:dyDescent="0.3">
      <c r="A38" t="s">
        <v>1206</v>
      </c>
      <c r="B38">
        <v>12</v>
      </c>
    </row>
    <row r="39" spans="1:2" x14ac:dyDescent="0.3">
      <c r="A39" t="s">
        <v>1207</v>
      </c>
      <c r="B39">
        <v>12</v>
      </c>
    </row>
    <row r="40" spans="1:2" x14ac:dyDescent="0.3">
      <c r="A40" t="s">
        <v>1208</v>
      </c>
      <c r="B40">
        <v>12</v>
      </c>
    </row>
    <row r="41" spans="1:2" x14ac:dyDescent="0.3">
      <c r="A41" t="s">
        <v>1253</v>
      </c>
      <c r="B41">
        <v>12</v>
      </c>
    </row>
    <row r="42" spans="1:2" x14ac:dyDescent="0.3">
      <c r="A42" t="s">
        <v>1210</v>
      </c>
      <c r="B42">
        <v>12</v>
      </c>
    </row>
    <row r="43" spans="1:2" x14ac:dyDescent="0.3">
      <c r="A43" t="s">
        <v>1211</v>
      </c>
      <c r="B43">
        <v>12</v>
      </c>
    </row>
    <row r="44" spans="1:2" x14ac:dyDescent="0.3">
      <c r="A44" t="s">
        <v>1186</v>
      </c>
      <c r="B44">
        <v>11</v>
      </c>
    </row>
    <row r="45" spans="1:2" x14ac:dyDescent="0.3">
      <c r="A45" t="s">
        <v>1187</v>
      </c>
      <c r="B45">
        <v>11</v>
      </c>
    </row>
    <row r="46" spans="1:2" x14ac:dyDescent="0.3">
      <c r="A46" t="s">
        <v>1188</v>
      </c>
      <c r="B46">
        <v>11</v>
      </c>
    </row>
    <row r="47" spans="1:2" x14ac:dyDescent="0.3">
      <c r="A47" t="s">
        <v>1189</v>
      </c>
      <c r="B47">
        <v>11</v>
      </c>
    </row>
    <row r="48" spans="1:2" x14ac:dyDescent="0.3">
      <c r="A48" t="s">
        <v>1190</v>
      </c>
      <c r="B48">
        <v>11</v>
      </c>
    </row>
    <row r="49" spans="1:2" x14ac:dyDescent="0.3">
      <c r="A49" t="s">
        <v>1191</v>
      </c>
      <c r="B49">
        <v>11</v>
      </c>
    </row>
    <row r="50" spans="1:2" x14ac:dyDescent="0.3">
      <c r="A50" t="s">
        <v>1192</v>
      </c>
      <c r="B50">
        <v>11</v>
      </c>
    </row>
    <row r="51" spans="1:2" x14ac:dyDescent="0.3">
      <c r="A51" t="s">
        <v>1193</v>
      </c>
      <c r="B51">
        <v>11</v>
      </c>
    </row>
    <row r="52" spans="1:2" x14ac:dyDescent="0.3">
      <c r="A52" t="s">
        <v>1194</v>
      </c>
      <c r="B52">
        <v>11</v>
      </c>
    </row>
    <row r="53" spans="1:2" x14ac:dyDescent="0.3">
      <c r="A53" t="s">
        <v>1195</v>
      </c>
      <c r="B53">
        <v>11</v>
      </c>
    </row>
    <row r="54" spans="1:2" x14ac:dyDescent="0.3">
      <c r="A54" t="s">
        <v>1196</v>
      </c>
      <c r="B54">
        <v>11</v>
      </c>
    </row>
    <row r="55" spans="1:2" x14ac:dyDescent="0.3">
      <c r="A55" t="s">
        <v>1197</v>
      </c>
      <c r="B55">
        <v>11</v>
      </c>
    </row>
    <row r="56" spans="1:2" x14ac:dyDescent="0.3">
      <c r="A56" t="s">
        <v>1198</v>
      </c>
      <c r="B56">
        <v>11</v>
      </c>
    </row>
    <row r="57" spans="1:2" x14ac:dyDescent="0.3">
      <c r="A57" t="s">
        <v>1168</v>
      </c>
      <c r="B57">
        <v>10</v>
      </c>
    </row>
    <row r="58" spans="1:2" x14ac:dyDescent="0.3">
      <c r="A58" t="s">
        <v>1169</v>
      </c>
      <c r="B58">
        <v>10</v>
      </c>
    </row>
    <row r="59" spans="1:2" x14ac:dyDescent="0.3">
      <c r="A59" t="s">
        <v>1170</v>
      </c>
      <c r="B59">
        <v>10</v>
      </c>
    </row>
    <row r="60" spans="1:2" x14ac:dyDescent="0.3">
      <c r="A60" t="s">
        <v>1171</v>
      </c>
      <c r="B60">
        <v>10</v>
      </c>
    </row>
    <row r="61" spans="1:2" x14ac:dyDescent="0.3">
      <c r="A61" t="s">
        <v>1172</v>
      </c>
      <c r="B61">
        <v>10</v>
      </c>
    </row>
    <row r="62" spans="1:2" x14ac:dyDescent="0.3">
      <c r="A62" t="s">
        <v>1173</v>
      </c>
      <c r="B62">
        <v>10</v>
      </c>
    </row>
    <row r="63" spans="1:2" x14ac:dyDescent="0.3">
      <c r="A63" t="s">
        <v>1174</v>
      </c>
      <c r="B63">
        <v>10</v>
      </c>
    </row>
    <row r="64" spans="1:2" x14ac:dyDescent="0.3">
      <c r="A64" t="s">
        <v>1175</v>
      </c>
      <c r="B64">
        <v>10</v>
      </c>
    </row>
    <row r="65" spans="1:2" x14ac:dyDescent="0.3">
      <c r="A65" t="s">
        <v>1176</v>
      </c>
      <c r="B65">
        <v>10</v>
      </c>
    </row>
    <row r="66" spans="1:2" x14ac:dyDescent="0.3">
      <c r="A66" t="s">
        <v>1177</v>
      </c>
      <c r="B66">
        <v>10</v>
      </c>
    </row>
    <row r="67" spans="1:2" x14ac:dyDescent="0.3">
      <c r="A67" t="s">
        <v>1178</v>
      </c>
      <c r="B67">
        <v>10</v>
      </c>
    </row>
    <row r="68" spans="1:2" x14ac:dyDescent="0.3">
      <c r="A68" t="s">
        <v>1179</v>
      </c>
      <c r="B68">
        <v>10</v>
      </c>
    </row>
    <row r="69" spans="1:2" x14ac:dyDescent="0.3">
      <c r="A69" t="s">
        <v>1180</v>
      </c>
      <c r="B69">
        <v>10</v>
      </c>
    </row>
    <row r="70" spans="1:2" x14ac:dyDescent="0.3">
      <c r="A70" t="s">
        <v>1181</v>
      </c>
      <c r="B70">
        <v>10</v>
      </c>
    </row>
    <row r="71" spans="1:2" x14ac:dyDescent="0.3">
      <c r="A71" t="s">
        <v>1182</v>
      </c>
      <c r="B71">
        <v>10</v>
      </c>
    </row>
    <row r="72" spans="1:2" x14ac:dyDescent="0.3">
      <c r="A72" t="s">
        <v>1183</v>
      </c>
      <c r="B72">
        <v>10</v>
      </c>
    </row>
    <row r="73" spans="1:2" x14ac:dyDescent="0.3">
      <c r="A73" t="s">
        <v>1184</v>
      </c>
      <c r="B73">
        <v>10</v>
      </c>
    </row>
    <row r="74" spans="1:2" x14ac:dyDescent="0.3">
      <c r="A74" t="s">
        <v>1185</v>
      </c>
      <c r="B74">
        <v>10</v>
      </c>
    </row>
    <row r="75" spans="1:2" x14ac:dyDescent="0.3">
      <c r="A75" t="s">
        <v>1159</v>
      </c>
      <c r="B75">
        <v>9</v>
      </c>
    </row>
    <row r="76" spans="1:2" x14ac:dyDescent="0.3">
      <c r="A76" t="s">
        <v>1160</v>
      </c>
      <c r="B76">
        <v>9</v>
      </c>
    </row>
    <row r="77" spans="1:2" x14ac:dyDescent="0.3">
      <c r="A77" t="s">
        <v>1161</v>
      </c>
      <c r="B77">
        <v>9</v>
      </c>
    </row>
    <row r="78" spans="1:2" x14ac:dyDescent="0.3">
      <c r="A78" t="s">
        <v>1162</v>
      </c>
      <c r="B78">
        <v>9</v>
      </c>
    </row>
    <row r="79" spans="1:2" x14ac:dyDescent="0.3">
      <c r="A79" t="s">
        <v>1163</v>
      </c>
      <c r="B79">
        <v>9</v>
      </c>
    </row>
    <row r="80" spans="1:2" x14ac:dyDescent="0.3">
      <c r="A80" t="s">
        <v>1164</v>
      </c>
      <c r="B80">
        <v>9</v>
      </c>
    </row>
    <row r="81" spans="1:2" x14ac:dyDescent="0.3">
      <c r="A81" t="s">
        <v>1250</v>
      </c>
      <c r="B81">
        <v>9</v>
      </c>
    </row>
    <row r="82" spans="1:2" x14ac:dyDescent="0.3">
      <c r="A82" t="s">
        <v>1165</v>
      </c>
      <c r="B82">
        <v>9</v>
      </c>
    </row>
    <row r="83" spans="1:2" x14ac:dyDescent="0.3">
      <c r="A83" t="s">
        <v>1166</v>
      </c>
      <c r="B83">
        <v>9</v>
      </c>
    </row>
    <row r="84" spans="1:2" x14ac:dyDescent="0.3">
      <c r="A84" t="s">
        <v>1167</v>
      </c>
      <c r="B84">
        <v>9</v>
      </c>
    </row>
    <row r="85" spans="1:2" x14ac:dyDescent="0.3">
      <c r="A85" t="s">
        <v>1251</v>
      </c>
      <c r="B85">
        <v>9</v>
      </c>
    </row>
    <row r="86" spans="1:2" x14ac:dyDescent="0.3">
      <c r="A86" t="s">
        <v>1140</v>
      </c>
      <c r="B86">
        <v>8</v>
      </c>
    </row>
    <row r="87" spans="1:2" x14ac:dyDescent="0.3">
      <c r="A87" t="s">
        <v>1141</v>
      </c>
      <c r="B87">
        <v>8</v>
      </c>
    </row>
    <row r="88" spans="1:2" x14ac:dyDescent="0.3">
      <c r="A88" t="s">
        <v>1142</v>
      </c>
      <c r="B88">
        <v>8</v>
      </c>
    </row>
    <row r="89" spans="1:2" x14ac:dyDescent="0.3">
      <c r="A89" t="s">
        <v>1143</v>
      </c>
      <c r="B89">
        <v>8</v>
      </c>
    </row>
    <row r="90" spans="1:2" x14ac:dyDescent="0.3">
      <c r="A90" t="s">
        <v>1144</v>
      </c>
      <c r="B90">
        <v>8</v>
      </c>
    </row>
    <row r="91" spans="1:2" x14ac:dyDescent="0.3">
      <c r="A91" t="s">
        <v>1145</v>
      </c>
      <c r="B91">
        <v>8</v>
      </c>
    </row>
    <row r="92" spans="1:2" x14ac:dyDescent="0.3">
      <c r="A92" t="s">
        <v>1146</v>
      </c>
      <c r="B92">
        <v>8</v>
      </c>
    </row>
    <row r="93" spans="1:2" x14ac:dyDescent="0.3">
      <c r="A93" t="s">
        <v>1147</v>
      </c>
      <c r="B93">
        <v>8</v>
      </c>
    </row>
    <row r="94" spans="1:2" x14ac:dyDescent="0.3">
      <c r="A94" t="s">
        <v>1148</v>
      </c>
      <c r="B94">
        <v>8</v>
      </c>
    </row>
    <row r="95" spans="1:2" x14ac:dyDescent="0.3">
      <c r="A95" t="s">
        <v>1149</v>
      </c>
      <c r="B95">
        <v>8</v>
      </c>
    </row>
    <row r="96" spans="1:2" x14ac:dyDescent="0.3">
      <c r="A96" t="s">
        <v>1150</v>
      </c>
      <c r="B96">
        <v>8</v>
      </c>
    </row>
    <row r="97" spans="1:2" x14ac:dyDescent="0.3">
      <c r="A97" t="s">
        <v>1151</v>
      </c>
      <c r="B97">
        <v>8</v>
      </c>
    </row>
    <row r="98" spans="1:2" x14ac:dyDescent="0.3">
      <c r="A98" t="s">
        <v>1152</v>
      </c>
      <c r="B98">
        <v>8</v>
      </c>
    </row>
    <row r="99" spans="1:2" x14ac:dyDescent="0.3">
      <c r="A99" t="s">
        <v>1153</v>
      </c>
      <c r="B99">
        <v>8</v>
      </c>
    </row>
    <row r="100" spans="1:2" x14ac:dyDescent="0.3">
      <c r="A100" t="s">
        <v>1154</v>
      </c>
      <c r="B100">
        <v>8</v>
      </c>
    </row>
    <row r="101" spans="1:2" x14ac:dyDescent="0.3">
      <c r="A101" t="s">
        <v>1155</v>
      </c>
      <c r="B101">
        <v>8</v>
      </c>
    </row>
    <row r="102" spans="1:2" x14ac:dyDescent="0.3">
      <c r="A102" t="s">
        <v>1156</v>
      </c>
      <c r="B102">
        <v>8</v>
      </c>
    </row>
    <row r="103" spans="1:2" x14ac:dyDescent="0.3">
      <c r="A103" t="s">
        <v>1157</v>
      </c>
      <c r="B103">
        <v>8</v>
      </c>
    </row>
    <row r="104" spans="1:2" x14ac:dyDescent="0.3">
      <c r="A104" t="s">
        <v>1158</v>
      </c>
      <c r="B104">
        <v>8</v>
      </c>
    </row>
    <row r="105" spans="1:2" x14ac:dyDescent="0.3">
      <c r="A105" t="s">
        <v>1124</v>
      </c>
      <c r="B105">
        <v>7</v>
      </c>
    </row>
    <row r="106" spans="1:2" x14ac:dyDescent="0.3">
      <c r="A106" t="s">
        <v>1125</v>
      </c>
      <c r="B106">
        <v>7</v>
      </c>
    </row>
    <row r="107" spans="1:2" x14ac:dyDescent="0.3">
      <c r="A107" t="s">
        <v>1126</v>
      </c>
      <c r="B107">
        <v>7</v>
      </c>
    </row>
    <row r="108" spans="1:2" x14ac:dyDescent="0.3">
      <c r="A108" t="s">
        <v>1127</v>
      </c>
      <c r="B108">
        <v>7</v>
      </c>
    </row>
    <row r="109" spans="1:2" x14ac:dyDescent="0.3">
      <c r="A109" t="s">
        <v>1128</v>
      </c>
      <c r="B109">
        <v>7</v>
      </c>
    </row>
    <row r="110" spans="1:2" x14ac:dyDescent="0.3">
      <c r="A110" t="s">
        <v>1129</v>
      </c>
      <c r="B110">
        <v>7</v>
      </c>
    </row>
    <row r="111" spans="1:2" x14ac:dyDescent="0.3">
      <c r="A111" t="s">
        <v>1130</v>
      </c>
      <c r="B111">
        <v>7</v>
      </c>
    </row>
    <row r="112" spans="1:2" x14ac:dyDescent="0.3">
      <c r="A112" t="s">
        <v>1131</v>
      </c>
      <c r="B112">
        <v>7</v>
      </c>
    </row>
    <row r="113" spans="1:2" x14ac:dyDescent="0.3">
      <c r="A113" t="s">
        <v>1132</v>
      </c>
      <c r="B113">
        <v>7</v>
      </c>
    </row>
    <row r="114" spans="1:2" x14ac:dyDescent="0.3">
      <c r="A114" t="s">
        <v>1249</v>
      </c>
      <c r="B114">
        <v>7</v>
      </c>
    </row>
    <row r="115" spans="1:2" x14ac:dyDescent="0.3">
      <c r="A115" t="s">
        <v>1133</v>
      </c>
      <c r="B115">
        <v>7</v>
      </c>
    </row>
    <row r="116" spans="1:2" x14ac:dyDescent="0.3">
      <c r="A116" t="s">
        <v>1134</v>
      </c>
      <c r="B116">
        <v>7</v>
      </c>
    </row>
    <row r="117" spans="1:2" x14ac:dyDescent="0.3">
      <c r="A117" t="s">
        <v>1135</v>
      </c>
      <c r="B117">
        <v>7</v>
      </c>
    </row>
    <row r="118" spans="1:2" x14ac:dyDescent="0.3">
      <c r="A118" t="s">
        <v>1136</v>
      </c>
      <c r="B118">
        <v>7</v>
      </c>
    </row>
    <row r="119" spans="1:2" x14ac:dyDescent="0.3">
      <c r="A119" t="s">
        <v>1137</v>
      </c>
      <c r="B119">
        <v>7</v>
      </c>
    </row>
    <row r="120" spans="1:2" x14ac:dyDescent="0.3">
      <c r="A120" t="s">
        <v>1138</v>
      </c>
      <c r="B120">
        <v>7</v>
      </c>
    </row>
    <row r="121" spans="1:2" x14ac:dyDescent="0.3">
      <c r="A121" t="s">
        <v>1139</v>
      </c>
      <c r="B121">
        <v>7</v>
      </c>
    </row>
    <row r="122" spans="1:2" x14ac:dyDescent="0.3">
      <c r="A122" t="s">
        <v>1103</v>
      </c>
      <c r="B122">
        <v>6</v>
      </c>
    </row>
    <row r="123" spans="1:2" x14ac:dyDescent="0.3">
      <c r="A123" t="s">
        <v>1104</v>
      </c>
      <c r="B123">
        <v>6</v>
      </c>
    </row>
    <row r="124" spans="1:2" x14ac:dyDescent="0.3">
      <c r="A124" t="s">
        <v>1105</v>
      </c>
      <c r="B124">
        <v>6</v>
      </c>
    </row>
    <row r="125" spans="1:2" x14ac:dyDescent="0.3">
      <c r="A125" t="s">
        <v>1106</v>
      </c>
      <c r="B125">
        <v>6</v>
      </c>
    </row>
    <row r="126" spans="1:2" x14ac:dyDescent="0.3">
      <c r="A126" t="s">
        <v>1107</v>
      </c>
      <c r="B126">
        <v>6</v>
      </c>
    </row>
    <row r="127" spans="1:2" x14ac:dyDescent="0.3">
      <c r="A127" t="s">
        <v>1108</v>
      </c>
      <c r="B127">
        <v>6</v>
      </c>
    </row>
    <row r="128" spans="1:2" x14ac:dyDescent="0.3">
      <c r="A128" t="s">
        <v>1109</v>
      </c>
      <c r="B128">
        <v>6</v>
      </c>
    </row>
    <row r="129" spans="1:2" x14ac:dyDescent="0.3">
      <c r="A129" t="s">
        <v>1110</v>
      </c>
      <c r="B129">
        <v>6</v>
      </c>
    </row>
    <row r="130" spans="1:2" x14ac:dyDescent="0.3">
      <c r="A130" t="s">
        <v>1111</v>
      </c>
      <c r="B130">
        <v>6</v>
      </c>
    </row>
    <row r="131" spans="1:2" x14ac:dyDescent="0.3">
      <c r="A131" t="s">
        <v>1112</v>
      </c>
      <c r="B131">
        <v>6</v>
      </c>
    </row>
    <row r="132" spans="1:2" x14ac:dyDescent="0.3">
      <c r="A132" t="s">
        <v>1113</v>
      </c>
      <c r="B132">
        <v>6</v>
      </c>
    </row>
    <row r="133" spans="1:2" x14ac:dyDescent="0.3">
      <c r="A133" t="s">
        <v>1114</v>
      </c>
      <c r="B133">
        <v>6</v>
      </c>
    </row>
    <row r="134" spans="1:2" x14ac:dyDescent="0.3">
      <c r="A134" t="s">
        <v>1115</v>
      </c>
      <c r="B134">
        <v>6</v>
      </c>
    </row>
    <row r="135" spans="1:2" x14ac:dyDescent="0.3">
      <c r="A135" t="s">
        <v>1116</v>
      </c>
      <c r="B135">
        <v>6</v>
      </c>
    </row>
    <row r="136" spans="1:2" x14ac:dyDescent="0.3">
      <c r="A136" t="s">
        <v>1117</v>
      </c>
      <c r="B136">
        <v>6</v>
      </c>
    </row>
    <row r="137" spans="1:2" x14ac:dyDescent="0.3">
      <c r="A137" t="s">
        <v>1118</v>
      </c>
      <c r="B137">
        <v>6</v>
      </c>
    </row>
    <row r="138" spans="1:2" x14ac:dyDescent="0.3">
      <c r="A138" t="s">
        <v>1119</v>
      </c>
      <c r="B138">
        <v>6</v>
      </c>
    </row>
    <row r="139" spans="1:2" x14ac:dyDescent="0.3">
      <c r="A139" t="s">
        <v>1120</v>
      </c>
      <c r="B139">
        <v>6</v>
      </c>
    </row>
    <row r="140" spans="1:2" x14ac:dyDescent="0.3">
      <c r="A140" t="s">
        <v>1121</v>
      </c>
      <c r="B140">
        <v>6</v>
      </c>
    </row>
    <row r="141" spans="1:2" x14ac:dyDescent="0.3">
      <c r="A141" t="s">
        <v>1122</v>
      </c>
      <c r="B141">
        <v>6</v>
      </c>
    </row>
    <row r="142" spans="1:2" x14ac:dyDescent="0.3">
      <c r="A142" t="s">
        <v>1123</v>
      </c>
      <c r="B142">
        <v>6</v>
      </c>
    </row>
    <row r="143" spans="1:2" x14ac:dyDescent="0.3">
      <c r="A143" t="s">
        <v>1070</v>
      </c>
      <c r="B143">
        <v>5</v>
      </c>
    </row>
    <row r="144" spans="1:2" x14ac:dyDescent="0.3">
      <c r="A144" t="s">
        <v>1071</v>
      </c>
      <c r="B144">
        <v>5</v>
      </c>
    </row>
    <row r="145" spans="1:2" x14ac:dyDescent="0.3">
      <c r="A145" t="s">
        <v>1072</v>
      </c>
      <c r="B145">
        <v>5</v>
      </c>
    </row>
    <row r="146" spans="1:2" x14ac:dyDescent="0.3">
      <c r="A146" t="s">
        <v>1073</v>
      </c>
      <c r="B146">
        <v>5</v>
      </c>
    </row>
    <row r="147" spans="1:2" x14ac:dyDescent="0.3">
      <c r="A147" t="s">
        <v>1074</v>
      </c>
      <c r="B147">
        <v>5</v>
      </c>
    </row>
    <row r="148" spans="1:2" x14ac:dyDescent="0.3">
      <c r="A148" t="s">
        <v>1075</v>
      </c>
      <c r="B148">
        <v>5</v>
      </c>
    </row>
    <row r="149" spans="1:2" x14ac:dyDescent="0.3">
      <c r="A149" t="s">
        <v>1076</v>
      </c>
      <c r="B149">
        <v>5</v>
      </c>
    </row>
    <row r="150" spans="1:2" x14ac:dyDescent="0.3">
      <c r="A150" t="s">
        <v>1077</v>
      </c>
      <c r="B150">
        <v>5</v>
      </c>
    </row>
    <row r="151" spans="1:2" x14ac:dyDescent="0.3">
      <c r="A151" t="s">
        <v>1078</v>
      </c>
      <c r="B151">
        <v>5</v>
      </c>
    </row>
    <row r="152" spans="1:2" x14ac:dyDescent="0.3">
      <c r="A152" t="s">
        <v>1079</v>
      </c>
      <c r="B152">
        <v>5</v>
      </c>
    </row>
    <row r="153" spans="1:2" x14ac:dyDescent="0.3">
      <c r="A153" t="s">
        <v>1080</v>
      </c>
      <c r="B153">
        <v>5</v>
      </c>
    </row>
    <row r="154" spans="1:2" x14ac:dyDescent="0.3">
      <c r="A154" t="s">
        <v>1081</v>
      </c>
      <c r="B154">
        <v>5</v>
      </c>
    </row>
    <row r="155" spans="1:2" x14ac:dyDescent="0.3">
      <c r="A155" t="s">
        <v>1082</v>
      </c>
      <c r="B155">
        <v>5</v>
      </c>
    </row>
    <row r="156" spans="1:2" x14ac:dyDescent="0.3">
      <c r="A156" t="s">
        <v>1083</v>
      </c>
      <c r="B156">
        <v>5</v>
      </c>
    </row>
    <row r="157" spans="1:2" x14ac:dyDescent="0.3">
      <c r="A157" t="s">
        <v>1084</v>
      </c>
      <c r="B157">
        <v>5</v>
      </c>
    </row>
    <row r="158" spans="1:2" x14ac:dyDescent="0.3">
      <c r="A158" t="s">
        <v>1085</v>
      </c>
      <c r="B158">
        <v>5</v>
      </c>
    </row>
    <row r="159" spans="1:2" x14ac:dyDescent="0.3">
      <c r="A159" t="s">
        <v>1086</v>
      </c>
      <c r="B159">
        <v>5</v>
      </c>
    </row>
    <row r="160" spans="1:2" x14ac:dyDescent="0.3">
      <c r="A160" t="s">
        <v>1087</v>
      </c>
      <c r="B160">
        <v>5</v>
      </c>
    </row>
    <row r="161" spans="1:2" x14ac:dyDescent="0.3">
      <c r="A161" t="s">
        <v>1088</v>
      </c>
      <c r="B161">
        <v>5</v>
      </c>
    </row>
    <row r="162" spans="1:2" x14ac:dyDescent="0.3">
      <c r="A162" t="s">
        <v>1089</v>
      </c>
      <c r="B162">
        <v>5</v>
      </c>
    </row>
    <row r="163" spans="1:2" x14ac:dyDescent="0.3">
      <c r="A163" t="s">
        <v>1090</v>
      </c>
      <c r="B163">
        <v>5</v>
      </c>
    </row>
    <row r="164" spans="1:2" x14ac:dyDescent="0.3">
      <c r="A164" t="s">
        <v>1091</v>
      </c>
      <c r="B164">
        <v>5</v>
      </c>
    </row>
    <row r="165" spans="1:2" x14ac:dyDescent="0.3">
      <c r="A165" t="s">
        <v>1092</v>
      </c>
      <c r="B165">
        <v>5</v>
      </c>
    </row>
    <row r="166" spans="1:2" x14ac:dyDescent="0.3">
      <c r="A166" t="s">
        <v>1093</v>
      </c>
      <c r="B166">
        <v>5</v>
      </c>
    </row>
    <row r="167" spans="1:2" x14ac:dyDescent="0.3">
      <c r="A167" t="s">
        <v>1094</v>
      </c>
      <c r="B167">
        <v>5</v>
      </c>
    </row>
    <row r="168" spans="1:2" x14ac:dyDescent="0.3">
      <c r="A168" t="s">
        <v>1095</v>
      </c>
      <c r="B168">
        <v>5</v>
      </c>
    </row>
    <row r="169" spans="1:2" x14ac:dyDescent="0.3">
      <c r="A169" t="s">
        <v>1096</v>
      </c>
      <c r="B169">
        <v>5</v>
      </c>
    </row>
    <row r="170" spans="1:2" x14ac:dyDescent="0.3">
      <c r="A170" t="s">
        <v>1097</v>
      </c>
      <c r="B170">
        <v>5</v>
      </c>
    </row>
    <row r="171" spans="1:2" x14ac:dyDescent="0.3">
      <c r="A171" t="s">
        <v>1098</v>
      </c>
      <c r="B171">
        <v>5</v>
      </c>
    </row>
    <row r="172" spans="1:2" x14ac:dyDescent="0.3">
      <c r="A172" t="s">
        <v>1099</v>
      </c>
      <c r="B172">
        <v>5</v>
      </c>
    </row>
    <row r="173" spans="1:2" x14ac:dyDescent="0.3">
      <c r="A173" t="s">
        <v>1100</v>
      </c>
      <c r="B173">
        <v>5</v>
      </c>
    </row>
    <row r="174" spans="1:2" x14ac:dyDescent="0.3">
      <c r="A174" t="s">
        <v>1101</v>
      </c>
      <c r="B174">
        <v>5</v>
      </c>
    </row>
    <row r="175" spans="1:2" x14ac:dyDescent="0.3">
      <c r="A175" t="s">
        <v>1102</v>
      </c>
      <c r="B175">
        <v>5</v>
      </c>
    </row>
    <row r="176" spans="1:2" x14ac:dyDescent="0.3">
      <c r="A176" t="s">
        <v>1248</v>
      </c>
      <c r="B176">
        <v>5</v>
      </c>
    </row>
    <row r="177" spans="1:2" x14ac:dyDescent="0.3">
      <c r="A177" t="s">
        <v>1056</v>
      </c>
      <c r="B177">
        <v>4</v>
      </c>
    </row>
    <row r="178" spans="1:2" x14ac:dyDescent="0.3">
      <c r="A178" t="s">
        <v>1057</v>
      </c>
      <c r="B178">
        <v>4</v>
      </c>
    </row>
    <row r="179" spans="1:2" x14ac:dyDescent="0.3">
      <c r="A179" t="s">
        <v>1058</v>
      </c>
      <c r="B179">
        <v>4</v>
      </c>
    </row>
    <row r="180" spans="1:2" x14ac:dyDescent="0.3">
      <c r="A180" t="s">
        <v>1059</v>
      </c>
      <c r="B180">
        <v>4</v>
      </c>
    </row>
    <row r="181" spans="1:2" x14ac:dyDescent="0.3">
      <c r="A181" t="s">
        <v>1060</v>
      </c>
      <c r="B181">
        <v>4</v>
      </c>
    </row>
    <row r="182" spans="1:2" x14ac:dyDescent="0.3">
      <c r="A182" t="s">
        <v>1061</v>
      </c>
      <c r="B182">
        <v>4</v>
      </c>
    </row>
    <row r="183" spans="1:2" x14ac:dyDescent="0.3">
      <c r="A183" t="s">
        <v>1062</v>
      </c>
      <c r="B183">
        <v>4</v>
      </c>
    </row>
    <row r="184" spans="1:2" x14ac:dyDescent="0.3">
      <c r="A184" t="s">
        <v>1063</v>
      </c>
      <c r="B184">
        <v>4</v>
      </c>
    </row>
    <row r="185" spans="1:2" x14ac:dyDescent="0.3">
      <c r="A185" t="s">
        <v>1064</v>
      </c>
      <c r="B185">
        <v>4</v>
      </c>
    </row>
    <row r="186" spans="1:2" x14ac:dyDescent="0.3">
      <c r="A186" t="s">
        <v>1065</v>
      </c>
      <c r="B186">
        <v>4</v>
      </c>
    </row>
    <row r="187" spans="1:2" x14ac:dyDescent="0.3">
      <c r="A187" t="s">
        <v>1066</v>
      </c>
      <c r="B187">
        <v>4</v>
      </c>
    </row>
    <row r="188" spans="1:2" x14ac:dyDescent="0.3">
      <c r="A188" t="s">
        <v>1067</v>
      </c>
      <c r="B188">
        <v>4</v>
      </c>
    </row>
    <row r="189" spans="1:2" x14ac:dyDescent="0.3">
      <c r="A189" t="s">
        <v>1068</v>
      </c>
      <c r="B189">
        <v>4</v>
      </c>
    </row>
    <row r="190" spans="1:2" x14ac:dyDescent="0.3">
      <c r="A190" t="s">
        <v>1069</v>
      </c>
      <c r="B190">
        <v>4</v>
      </c>
    </row>
    <row r="191" spans="1:2" x14ac:dyDescent="0.3">
      <c r="A191" t="s">
        <v>1014</v>
      </c>
      <c r="B191">
        <v>3</v>
      </c>
    </row>
    <row r="192" spans="1:2" x14ac:dyDescent="0.3">
      <c r="A192" t="s">
        <v>1015</v>
      </c>
      <c r="B192">
        <v>3</v>
      </c>
    </row>
    <row r="193" spans="1:2" x14ac:dyDescent="0.3">
      <c r="A193" t="s">
        <v>1016</v>
      </c>
      <c r="B193">
        <v>3</v>
      </c>
    </row>
    <row r="194" spans="1:2" x14ac:dyDescent="0.3">
      <c r="A194" t="s">
        <v>1017</v>
      </c>
      <c r="B194">
        <v>3</v>
      </c>
    </row>
    <row r="195" spans="1:2" x14ac:dyDescent="0.3">
      <c r="A195" t="s">
        <v>1018</v>
      </c>
      <c r="B195">
        <v>3</v>
      </c>
    </row>
    <row r="196" spans="1:2" x14ac:dyDescent="0.3">
      <c r="A196" t="s">
        <v>1019</v>
      </c>
      <c r="B196">
        <v>3</v>
      </c>
    </row>
    <row r="197" spans="1:2" x14ac:dyDescent="0.3">
      <c r="A197" t="s">
        <v>1020</v>
      </c>
      <c r="B197">
        <v>3</v>
      </c>
    </row>
    <row r="198" spans="1:2" x14ac:dyDescent="0.3">
      <c r="A198" t="s">
        <v>1021</v>
      </c>
      <c r="B198">
        <v>3</v>
      </c>
    </row>
    <row r="199" spans="1:2" x14ac:dyDescent="0.3">
      <c r="A199" t="s">
        <v>1022</v>
      </c>
      <c r="B199">
        <v>3</v>
      </c>
    </row>
    <row r="200" spans="1:2" x14ac:dyDescent="0.3">
      <c r="A200" t="s">
        <v>1023</v>
      </c>
      <c r="B200">
        <v>3</v>
      </c>
    </row>
    <row r="201" spans="1:2" x14ac:dyDescent="0.3">
      <c r="A201" t="s">
        <v>1024</v>
      </c>
      <c r="B201">
        <v>3</v>
      </c>
    </row>
    <row r="202" spans="1:2" x14ac:dyDescent="0.3">
      <c r="A202" t="s">
        <v>1025</v>
      </c>
      <c r="B202">
        <v>3</v>
      </c>
    </row>
    <row r="203" spans="1:2" x14ac:dyDescent="0.3">
      <c r="A203" t="s">
        <v>1026</v>
      </c>
      <c r="B203">
        <v>3</v>
      </c>
    </row>
    <row r="204" spans="1:2" x14ac:dyDescent="0.3">
      <c r="A204" t="s">
        <v>1027</v>
      </c>
      <c r="B204">
        <v>3</v>
      </c>
    </row>
    <row r="205" spans="1:2" x14ac:dyDescent="0.3">
      <c r="A205" t="s">
        <v>1028</v>
      </c>
      <c r="B205">
        <v>3</v>
      </c>
    </row>
    <row r="206" spans="1:2" x14ac:dyDescent="0.3">
      <c r="A206" t="s">
        <v>1029</v>
      </c>
      <c r="B206">
        <v>3</v>
      </c>
    </row>
    <row r="207" spans="1:2" x14ac:dyDescent="0.3">
      <c r="A207" t="s">
        <v>1030</v>
      </c>
      <c r="B207">
        <v>3</v>
      </c>
    </row>
    <row r="208" spans="1:2" x14ac:dyDescent="0.3">
      <c r="A208" t="s">
        <v>1246</v>
      </c>
      <c r="B208">
        <v>3</v>
      </c>
    </row>
    <row r="209" spans="1:2" x14ac:dyDescent="0.3">
      <c r="A209" t="s">
        <v>1031</v>
      </c>
      <c r="B209">
        <v>3</v>
      </c>
    </row>
    <row r="210" spans="1:2" x14ac:dyDescent="0.3">
      <c r="A210" t="s">
        <v>1032</v>
      </c>
      <c r="B210">
        <v>3</v>
      </c>
    </row>
    <row r="211" spans="1:2" x14ac:dyDescent="0.3">
      <c r="A211" t="s">
        <v>1033</v>
      </c>
      <c r="B211">
        <v>3</v>
      </c>
    </row>
    <row r="212" spans="1:2" x14ac:dyDescent="0.3">
      <c r="A212" t="s">
        <v>1034</v>
      </c>
      <c r="B212">
        <v>3</v>
      </c>
    </row>
    <row r="213" spans="1:2" x14ac:dyDescent="0.3">
      <c r="A213" t="s">
        <v>1035</v>
      </c>
      <c r="B213">
        <v>3</v>
      </c>
    </row>
    <row r="214" spans="1:2" x14ac:dyDescent="0.3">
      <c r="A214" t="s">
        <v>1036</v>
      </c>
      <c r="B214">
        <v>3</v>
      </c>
    </row>
    <row r="215" spans="1:2" x14ac:dyDescent="0.3">
      <c r="A215" t="s">
        <v>1037</v>
      </c>
      <c r="B215">
        <v>3</v>
      </c>
    </row>
    <row r="216" spans="1:2" x14ac:dyDescent="0.3">
      <c r="A216" t="s">
        <v>1038</v>
      </c>
      <c r="B216">
        <v>3</v>
      </c>
    </row>
    <row r="217" spans="1:2" x14ac:dyDescent="0.3">
      <c r="A217" t="s">
        <v>1039</v>
      </c>
      <c r="B217">
        <v>3</v>
      </c>
    </row>
    <row r="218" spans="1:2" x14ac:dyDescent="0.3">
      <c r="A218" t="s">
        <v>1040</v>
      </c>
      <c r="B218">
        <v>3</v>
      </c>
    </row>
    <row r="219" spans="1:2" x14ac:dyDescent="0.3">
      <c r="A219" t="s">
        <v>1041</v>
      </c>
      <c r="B219">
        <v>3</v>
      </c>
    </row>
    <row r="220" spans="1:2" x14ac:dyDescent="0.3">
      <c r="A220" t="s">
        <v>1042</v>
      </c>
      <c r="B220">
        <v>3</v>
      </c>
    </row>
    <row r="221" spans="1:2" x14ac:dyDescent="0.3">
      <c r="A221" t="s">
        <v>1043</v>
      </c>
      <c r="B221">
        <v>3</v>
      </c>
    </row>
    <row r="222" spans="1:2" x14ac:dyDescent="0.3">
      <c r="A222" t="s">
        <v>1044</v>
      </c>
      <c r="B222">
        <v>3</v>
      </c>
    </row>
    <row r="223" spans="1:2" x14ac:dyDescent="0.3">
      <c r="A223" t="s">
        <v>1045</v>
      </c>
      <c r="B223">
        <v>3</v>
      </c>
    </row>
    <row r="224" spans="1:2" x14ac:dyDescent="0.3">
      <c r="A224" t="s">
        <v>1046</v>
      </c>
      <c r="B224">
        <v>3</v>
      </c>
    </row>
    <row r="225" spans="1:2" x14ac:dyDescent="0.3">
      <c r="A225" t="s">
        <v>1047</v>
      </c>
      <c r="B225">
        <v>3</v>
      </c>
    </row>
    <row r="226" spans="1:2" x14ac:dyDescent="0.3">
      <c r="A226" t="s">
        <v>1048</v>
      </c>
      <c r="B226">
        <v>3</v>
      </c>
    </row>
    <row r="227" spans="1:2" x14ac:dyDescent="0.3">
      <c r="A227" t="s">
        <v>1049</v>
      </c>
      <c r="B227">
        <v>3</v>
      </c>
    </row>
    <row r="228" spans="1:2" x14ac:dyDescent="0.3">
      <c r="A228" t="s">
        <v>1050</v>
      </c>
      <c r="B228">
        <v>3</v>
      </c>
    </row>
    <row r="229" spans="1:2" x14ac:dyDescent="0.3">
      <c r="A229" t="s">
        <v>1051</v>
      </c>
      <c r="B229">
        <v>3</v>
      </c>
    </row>
    <row r="230" spans="1:2" x14ac:dyDescent="0.3">
      <c r="A230" t="s">
        <v>1247</v>
      </c>
      <c r="B230">
        <v>3</v>
      </c>
    </row>
    <row r="231" spans="1:2" x14ac:dyDescent="0.3">
      <c r="A231" t="s">
        <v>1052</v>
      </c>
      <c r="B231">
        <v>3</v>
      </c>
    </row>
    <row r="232" spans="1:2" x14ac:dyDescent="0.3">
      <c r="A232" t="s">
        <v>1053</v>
      </c>
      <c r="B232">
        <v>3</v>
      </c>
    </row>
    <row r="233" spans="1:2" x14ac:dyDescent="0.3">
      <c r="A233" t="s">
        <v>1054</v>
      </c>
      <c r="B233">
        <v>3</v>
      </c>
    </row>
    <row r="234" spans="1:2" x14ac:dyDescent="0.3">
      <c r="A234" t="s">
        <v>1055</v>
      </c>
      <c r="B234">
        <v>3</v>
      </c>
    </row>
    <row r="235" spans="1:2" x14ac:dyDescent="0.3">
      <c r="A235" t="s">
        <v>1241</v>
      </c>
      <c r="B235">
        <v>2</v>
      </c>
    </row>
    <row r="236" spans="1:2" x14ac:dyDescent="0.3">
      <c r="A236" t="s">
        <v>921</v>
      </c>
      <c r="B236">
        <v>2</v>
      </c>
    </row>
    <row r="237" spans="1:2" x14ac:dyDescent="0.3">
      <c r="A237" t="s">
        <v>922</v>
      </c>
      <c r="B237">
        <v>2</v>
      </c>
    </row>
    <row r="238" spans="1:2" x14ac:dyDescent="0.3">
      <c r="A238" t="s">
        <v>923</v>
      </c>
      <c r="B238">
        <v>2</v>
      </c>
    </row>
    <row r="239" spans="1:2" x14ac:dyDescent="0.3">
      <c r="A239" t="s">
        <v>924</v>
      </c>
      <c r="B239">
        <v>2</v>
      </c>
    </row>
    <row r="240" spans="1:2" x14ac:dyDescent="0.3">
      <c r="A240" t="s">
        <v>925</v>
      </c>
      <c r="B240">
        <v>2</v>
      </c>
    </row>
    <row r="241" spans="1:2" x14ac:dyDescent="0.3">
      <c r="A241" t="s">
        <v>926</v>
      </c>
      <c r="B241">
        <v>2</v>
      </c>
    </row>
    <row r="242" spans="1:2" x14ac:dyDescent="0.3">
      <c r="A242" t="s">
        <v>927</v>
      </c>
      <c r="B242">
        <v>2</v>
      </c>
    </row>
    <row r="243" spans="1:2" x14ac:dyDescent="0.3">
      <c r="A243" t="s">
        <v>928</v>
      </c>
      <c r="B243">
        <v>2</v>
      </c>
    </row>
    <row r="244" spans="1:2" x14ac:dyDescent="0.3">
      <c r="A244" t="s">
        <v>929</v>
      </c>
      <c r="B244">
        <v>2</v>
      </c>
    </row>
    <row r="245" spans="1:2" x14ac:dyDescent="0.3">
      <c r="A245" t="s">
        <v>930</v>
      </c>
      <c r="B245">
        <v>2</v>
      </c>
    </row>
    <row r="246" spans="1:2" x14ac:dyDescent="0.3">
      <c r="A246" t="s">
        <v>931</v>
      </c>
      <c r="B246">
        <v>2</v>
      </c>
    </row>
    <row r="247" spans="1:2" x14ac:dyDescent="0.3">
      <c r="A247" t="s">
        <v>932</v>
      </c>
      <c r="B247">
        <v>2</v>
      </c>
    </row>
    <row r="248" spans="1:2" x14ac:dyDescent="0.3">
      <c r="A248" t="s">
        <v>933</v>
      </c>
      <c r="B248">
        <v>2</v>
      </c>
    </row>
    <row r="249" spans="1:2" x14ac:dyDescent="0.3">
      <c r="A249" t="s">
        <v>934</v>
      </c>
      <c r="B249">
        <v>2</v>
      </c>
    </row>
    <row r="250" spans="1:2" x14ac:dyDescent="0.3">
      <c r="A250" t="s">
        <v>1244</v>
      </c>
      <c r="B250">
        <v>2</v>
      </c>
    </row>
    <row r="251" spans="1:2" x14ac:dyDescent="0.3">
      <c r="A251" t="s">
        <v>936</v>
      </c>
      <c r="B251">
        <v>2</v>
      </c>
    </row>
    <row r="252" spans="1:2" x14ac:dyDescent="0.3">
      <c r="A252" t="s">
        <v>937</v>
      </c>
      <c r="B252">
        <v>2</v>
      </c>
    </row>
    <row r="253" spans="1:2" x14ac:dyDescent="0.3">
      <c r="A253" t="s">
        <v>938</v>
      </c>
      <c r="B253">
        <v>2</v>
      </c>
    </row>
    <row r="254" spans="1:2" x14ac:dyDescent="0.3">
      <c r="A254" t="s">
        <v>939</v>
      </c>
      <c r="B254">
        <v>2</v>
      </c>
    </row>
    <row r="255" spans="1:2" x14ac:dyDescent="0.3">
      <c r="A255" t="s">
        <v>940</v>
      </c>
      <c r="B255">
        <v>2</v>
      </c>
    </row>
    <row r="256" spans="1:2" x14ac:dyDescent="0.3">
      <c r="A256" t="s">
        <v>941</v>
      </c>
      <c r="B256">
        <v>2</v>
      </c>
    </row>
    <row r="257" spans="1:2" x14ac:dyDescent="0.3">
      <c r="A257" t="s">
        <v>942</v>
      </c>
      <c r="B257">
        <v>2</v>
      </c>
    </row>
    <row r="258" spans="1:2" x14ac:dyDescent="0.3">
      <c r="A258" t="s">
        <v>943</v>
      </c>
      <c r="B258">
        <v>2</v>
      </c>
    </row>
    <row r="259" spans="1:2" x14ac:dyDescent="0.3">
      <c r="A259" t="s">
        <v>944</v>
      </c>
      <c r="B259">
        <v>2</v>
      </c>
    </row>
    <row r="260" spans="1:2" x14ac:dyDescent="0.3">
      <c r="A260" t="s">
        <v>945</v>
      </c>
      <c r="B260">
        <v>2</v>
      </c>
    </row>
    <row r="261" spans="1:2" x14ac:dyDescent="0.3">
      <c r="A261" t="s">
        <v>946</v>
      </c>
      <c r="B261">
        <v>2</v>
      </c>
    </row>
    <row r="262" spans="1:2" x14ac:dyDescent="0.3">
      <c r="A262" t="s">
        <v>947</v>
      </c>
      <c r="B262">
        <v>2</v>
      </c>
    </row>
    <row r="263" spans="1:2" x14ac:dyDescent="0.3">
      <c r="A263" t="s">
        <v>948</v>
      </c>
      <c r="B263">
        <v>2</v>
      </c>
    </row>
    <row r="264" spans="1:2" x14ac:dyDescent="0.3">
      <c r="A264" t="s">
        <v>949</v>
      </c>
      <c r="B264">
        <v>2</v>
      </c>
    </row>
    <row r="265" spans="1:2" x14ac:dyDescent="0.3">
      <c r="A265" t="s">
        <v>950</v>
      </c>
      <c r="B265">
        <v>2</v>
      </c>
    </row>
    <row r="266" spans="1:2" x14ac:dyDescent="0.3">
      <c r="A266" t="s">
        <v>951</v>
      </c>
      <c r="B266">
        <v>2</v>
      </c>
    </row>
    <row r="267" spans="1:2" x14ac:dyDescent="0.3">
      <c r="A267" t="s">
        <v>952</v>
      </c>
      <c r="B267">
        <v>2</v>
      </c>
    </row>
    <row r="268" spans="1:2" x14ac:dyDescent="0.3">
      <c r="A268" t="s">
        <v>953</v>
      </c>
      <c r="B268">
        <v>2</v>
      </c>
    </row>
    <row r="269" spans="1:2" x14ac:dyDescent="0.3">
      <c r="A269" t="s">
        <v>954</v>
      </c>
      <c r="B269">
        <v>2</v>
      </c>
    </row>
    <row r="270" spans="1:2" x14ac:dyDescent="0.3">
      <c r="A270" t="s">
        <v>955</v>
      </c>
      <c r="B270">
        <v>2</v>
      </c>
    </row>
    <row r="271" spans="1:2" x14ac:dyDescent="0.3">
      <c r="A271" t="s">
        <v>956</v>
      </c>
      <c r="B271">
        <v>2</v>
      </c>
    </row>
    <row r="272" spans="1:2" x14ac:dyDescent="0.3">
      <c r="A272" t="s">
        <v>957</v>
      </c>
      <c r="B272">
        <v>2</v>
      </c>
    </row>
    <row r="273" spans="1:2" x14ac:dyDescent="0.3">
      <c r="A273" t="s">
        <v>958</v>
      </c>
      <c r="B273">
        <v>2</v>
      </c>
    </row>
    <row r="274" spans="1:2" x14ac:dyDescent="0.3">
      <c r="A274" t="s">
        <v>959</v>
      </c>
      <c r="B274">
        <v>2</v>
      </c>
    </row>
    <row r="275" spans="1:2" x14ac:dyDescent="0.3">
      <c r="A275" t="s">
        <v>960</v>
      </c>
      <c r="B275">
        <v>2</v>
      </c>
    </row>
    <row r="276" spans="1:2" x14ac:dyDescent="0.3">
      <c r="A276" t="s">
        <v>961</v>
      </c>
      <c r="B276">
        <v>2</v>
      </c>
    </row>
    <row r="277" spans="1:2" x14ac:dyDescent="0.3">
      <c r="A277" t="s">
        <v>962</v>
      </c>
      <c r="B277">
        <v>2</v>
      </c>
    </row>
    <row r="278" spans="1:2" x14ac:dyDescent="0.3">
      <c r="A278" t="s">
        <v>963</v>
      </c>
      <c r="B278">
        <v>2</v>
      </c>
    </row>
    <row r="279" spans="1:2" x14ac:dyDescent="0.3">
      <c r="A279" t="s">
        <v>964</v>
      </c>
      <c r="B279">
        <v>2</v>
      </c>
    </row>
    <row r="280" spans="1:2" x14ac:dyDescent="0.3">
      <c r="A280" t="s">
        <v>965</v>
      </c>
      <c r="B280">
        <v>2</v>
      </c>
    </row>
    <row r="281" spans="1:2" x14ac:dyDescent="0.3">
      <c r="A281" t="s">
        <v>966</v>
      </c>
      <c r="B281">
        <v>2</v>
      </c>
    </row>
    <row r="282" spans="1:2" x14ac:dyDescent="0.3">
      <c r="A282" t="s">
        <v>967</v>
      </c>
      <c r="B282">
        <v>2</v>
      </c>
    </row>
    <row r="283" spans="1:2" x14ac:dyDescent="0.3">
      <c r="A283" t="s">
        <v>968</v>
      </c>
      <c r="B283">
        <v>2</v>
      </c>
    </row>
    <row r="284" spans="1:2" x14ac:dyDescent="0.3">
      <c r="A284" t="s">
        <v>969</v>
      </c>
      <c r="B284">
        <v>2</v>
      </c>
    </row>
    <row r="285" spans="1:2" x14ac:dyDescent="0.3">
      <c r="A285" t="s">
        <v>970</v>
      </c>
      <c r="B285">
        <v>2</v>
      </c>
    </row>
    <row r="286" spans="1:2" x14ac:dyDescent="0.3">
      <c r="A286" t="s">
        <v>971</v>
      </c>
      <c r="B286">
        <v>2</v>
      </c>
    </row>
    <row r="287" spans="1:2" x14ac:dyDescent="0.3">
      <c r="A287" t="s">
        <v>972</v>
      </c>
      <c r="B287">
        <v>2</v>
      </c>
    </row>
    <row r="288" spans="1:2" x14ac:dyDescent="0.3">
      <c r="A288" t="s">
        <v>973</v>
      </c>
      <c r="B288">
        <v>2</v>
      </c>
    </row>
    <row r="289" spans="1:2" x14ac:dyDescent="0.3">
      <c r="A289" t="s">
        <v>974</v>
      </c>
      <c r="B289">
        <v>2</v>
      </c>
    </row>
    <row r="290" spans="1:2" x14ac:dyDescent="0.3">
      <c r="A290" t="s">
        <v>975</v>
      </c>
      <c r="B290">
        <v>2</v>
      </c>
    </row>
    <row r="291" spans="1:2" x14ac:dyDescent="0.3">
      <c r="A291" t="s">
        <v>976</v>
      </c>
      <c r="B291">
        <v>2</v>
      </c>
    </row>
    <row r="292" spans="1:2" x14ac:dyDescent="0.3">
      <c r="A292" t="s">
        <v>977</v>
      </c>
      <c r="B292">
        <v>2</v>
      </c>
    </row>
    <row r="293" spans="1:2" x14ac:dyDescent="0.3">
      <c r="A293" t="s">
        <v>978</v>
      </c>
      <c r="B293">
        <v>2</v>
      </c>
    </row>
    <row r="294" spans="1:2" x14ac:dyDescent="0.3">
      <c r="A294" t="s">
        <v>979</v>
      </c>
      <c r="B294">
        <v>2</v>
      </c>
    </row>
    <row r="295" spans="1:2" x14ac:dyDescent="0.3">
      <c r="A295" t="s">
        <v>980</v>
      </c>
      <c r="B295">
        <v>2</v>
      </c>
    </row>
    <row r="296" spans="1:2" x14ac:dyDescent="0.3">
      <c r="A296" t="s">
        <v>981</v>
      </c>
      <c r="B296">
        <v>2</v>
      </c>
    </row>
    <row r="297" spans="1:2" x14ac:dyDescent="0.3">
      <c r="A297" t="s">
        <v>982</v>
      </c>
      <c r="B297">
        <v>2</v>
      </c>
    </row>
    <row r="298" spans="1:2" x14ac:dyDescent="0.3">
      <c r="A298" t="s">
        <v>983</v>
      </c>
      <c r="B298">
        <v>2</v>
      </c>
    </row>
    <row r="299" spans="1:2" x14ac:dyDescent="0.3">
      <c r="A299" t="s">
        <v>984</v>
      </c>
      <c r="B299">
        <v>2</v>
      </c>
    </row>
    <row r="300" spans="1:2" x14ac:dyDescent="0.3">
      <c r="A300" t="s">
        <v>985</v>
      </c>
      <c r="B300">
        <v>2</v>
      </c>
    </row>
    <row r="301" spans="1:2" x14ac:dyDescent="0.3">
      <c r="A301" t="s">
        <v>986</v>
      </c>
      <c r="B301">
        <v>2</v>
      </c>
    </row>
    <row r="302" spans="1:2" x14ac:dyDescent="0.3">
      <c r="A302" t="s">
        <v>987</v>
      </c>
      <c r="B302">
        <v>2</v>
      </c>
    </row>
    <row r="303" spans="1:2" x14ac:dyDescent="0.3">
      <c r="A303" t="s">
        <v>988</v>
      </c>
      <c r="B303">
        <v>2</v>
      </c>
    </row>
    <row r="304" spans="1:2" x14ac:dyDescent="0.3">
      <c r="A304" t="s">
        <v>989</v>
      </c>
      <c r="B304">
        <v>2</v>
      </c>
    </row>
    <row r="305" spans="1:2" x14ac:dyDescent="0.3">
      <c r="A305" t="s">
        <v>990</v>
      </c>
      <c r="B305">
        <v>2</v>
      </c>
    </row>
    <row r="306" spans="1:2" x14ac:dyDescent="0.3">
      <c r="A306" t="s">
        <v>991</v>
      </c>
      <c r="B306">
        <v>2</v>
      </c>
    </row>
    <row r="307" spans="1:2" x14ac:dyDescent="0.3">
      <c r="A307" t="s">
        <v>992</v>
      </c>
      <c r="B307">
        <v>2</v>
      </c>
    </row>
    <row r="308" spans="1:2" x14ac:dyDescent="0.3">
      <c r="A308" t="s">
        <v>993</v>
      </c>
      <c r="B308">
        <v>2</v>
      </c>
    </row>
    <row r="309" spans="1:2" x14ac:dyDescent="0.3">
      <c r="A309" t="s">
        <v>994</v>
      </c>
      <c r="B309">
        <v>2</v>
      </c>
    </row>
    <row r="310" spans="1:2" x14ac:dyDescent="0.3">
      <c r="A310" t="s">
        <v>995</v>
      </c>
      <c r="B310">
        <v>2</v>
      </c>
    </row>
    <row r="311" spans="1:2" x14ac:dyDescent="0.3">
      <c r="A311" t="s">
        <v>996</v>
      </c>
      <c r="B311">
        <v>2</v>
      </c>
    </row>
    <row r="312" spans="1:2" x14ac:dyDescent="0.3">
      <c r="A312" t="s">
        <v>997</v>
      </c>
      <c r="B312">
        <v>2</v>
      </c>
    </row>
    <row r="313" spans="1:2" x14ac:dyDescent="0.3">
      <c r="A313" t="s">
        <v>998</v>
      </c>
      <c r="B313">
        <v>2</v>
      </c>
    </row>
    <row r="314" spans="1:2" x14ac:dyDescent="0.3">
      <c r="A314" t="s">
        <v>999</v>
      </c>
      <c r="B314">
        <v>2</v>
      </c>
    </row>
    <row r="315" spans="1:2" x14ac:dyDescent="0.3">
      <c r="A315" t="s">
        <v>1000</v>
      </c>
      <c r="B315">
        <v>2</v>
      </c>
    </row>
    <row r="316" spans="1:2" x14ac:dyDescent="0.3">
      <c r="A316" t="s">
        <v>1001</v>
      </c>
      <c r="B316">
        <v>2</v>
      </c>
    </row>
    <row r="317" spans="1:2" x14ac:dyDescent="0.3">
      <c r="A317" t="s">
        <v>1002</v>
      </c>
      <c r="B317">
        <v>2</v>
      </c>
    </row>
    <row r="318" spans="1:2" x14ac:dyDescent="0.3">
      <c r="A318" t="s">
        <v>1245</v>
      </c>
      <c r="B318">
        <v>2</v>
      </c>
    </row>
    <row r="319" spans="1:2" x14ac:dyDescent="0.3">
      <c r="A319" t="s">
        <v>1003</v>
      </c>
      <c r="B319">
        <v>2</v>
      </c>
    </row>
    <row r="320" spans="1:2" x14ac:dyDescent="0.3">
      <c r="A320" t="s">
        <v>1004</v>
      </c>
      <c r="B320">
        <v>2</v>
      </c>
    </row>
    <row r="321" spans="1:2" x14ac:dyDescent="0.3">
      <c r="A321" t="s">
        <v>1005</v>
      </c>
      <c r="B321">
        <v>2</v>
      </c>
    </row>
    <row r="322" spans="1:2" x14ac:dyDescent="0.3">
      <c r="A322" t="s">
        <v>1006</v>
      </c>
      <c r="B322">
        <v>2</v>
      </c>
    </row>
    <row r="323" spans="1:2" x14ac:dyDescent="0.3">
      <c r="A323" t="s">
        <v>1007</v>
      </c>
      <c r="B323">
        <v>2</v>
      </c>
    </row>
    <row r="324" spans="1:2" x14ac:dyDescent="0.3">
      <c r="A324" t="s">
        <v>1008</v>
      </c>
      <c r="B324">
        <v>2</v>
      </c>
    </row>
    <row r="325" spans="1:2" x14ac:dyDescent="0.3">
      <c r="A325" t="s">
        <v>1009</v>
      </c>
      <c r="B325">
        <v>2</v>
      </c>
    </row>
    <row r="326" spans="1:2" x14ac:dyDescent="0.3">
      <c r="A326" t="s">
        <v>1010</v>
      </c>
      <c r="B326">
        <v>2</v>
      </c>
    </row>
    <row r="327" spans="1:2" x14ac:dyDescent="0.3">
      <c r="A327" t="s">
        <v>1011</v>
      </c>
      <c r="B327">
        <v>2</v>
      </c>
    </row>
    <row r="328" spans="1:2" x14ac:dyDescent="0.3">
      <c r="A328" t="s">
        <v>1012</v>
      </c>
      <c r="B328">
        <v>2</v>
      </c>
    </row>
    <row r="329" spans="1:2" x14ac:dyDescent="0.3">
      <c r="A329" t="s">
        <v>1013</v>
      </c>
      <c r="B329">
        <v>2</v>
      </c>
    </row>
    <row r="330" spans="1:2" x14ac:dyDescent="0.3">
      <c r="A330" t="s">
        <v>814</v>
      </c>
      <c r="B330">
        <v>1</v>
      </c>
    </row>
    <row r="331" spans="1:2" x14ac:dyDescent="0.3">
      <c r="A331" t="s">
        <v>815</v>
      </c>
      <c r="B331">
        <v>1</v>
      </c>
    </row>
    <row r="332" spans="1:2" x14ac:dyDescent="0.3">
      <c r="A332" t="s">
        <v>816</v>
      </c>
      <c r="B332">
        <v>1</v>
      </c>
    </row>
    <row r="333" spans="1:2" x14ac:dyDescent="0.3">
      <c r="A333" t="s">
        <v>817</v>
      </c>
      <c r="B333">
        <v>1</v>
      </c>
    </row>
    <row r="334" spans="1:2" x14ac:dyDescent="0.3">
      <c r="A334" t="s">
        <v>818</v>
      </c>
      <c r="B334">
        <v>1</v>
      </c>
    </row>
    <row r="335" spans="1:2" x14ac:dyDescent="0.3">
      <c r="A335" t="s">
        <v>819</v>
      </c>
      <c r="B335">
        <v>1</v>
      </c>
    </row>
    <row r="336" spans="1:2" x14ac:dyDescent="0.3">
      <c r="A336" t="s">
        <v>820</v>
      </c>
      <c r="B336">
        <v>1</v>
      </c>
    </row>
    <row r="337" spans="1:2" x14ac:dyDescent="0.3">
      <c r="A337" t="s">
        <v>821</v>
      </c>
      <c r="B337">
        <v>1</v>
      </c>
    </row>
    <row r="338" spans="1:2" x14ac:dyDescent="0.3">
      <c r="A338" t="s">
        <v>822</v>
      </c>
      <c r="B338">
        <v>1</v>
      </c>
    </row>
    <row r="339" spans="1:2" x14ac:dyDescent="0.3">
      <c r="A339" t="s">
        <v>823</v>
      </c>
      <c r="B339">
        <v>1</v>
      </c>
    </row>
    <row r="340" spans="1:2" x14ac:dyDescent="0.3">
      <c r="A340" t="s">
        <v>824</v>
      </c>
      <c r="B340">
        <v>1</v>
      </c>
    </row>
    <row r="341" spans="1:2" x14ac:dyDescent="0.3">
      <c r="A341" t="s">
        <v>825</v>
      </c>
      <c r="B341">
        <v>1</v>
      </c>
    </row>
    <row r="342" spans="1:2" x14ac:dyDescent="0.3">
      <c r="A342" t="s">
        <v>826</v>
      </c>
      <c r="B342">
        <v>1</v>
      </c>
    </row>
    <row r="343" spans="1:2" x14ac:dyDescent="0.3">
      <c r="A343" t="s">
        <v>827</v>
      </c>
      <c r="B343">
        <v>1</v>
      </c>
    </row>
    <row r="344" spans="1:2" x14ac:dyDescent="0.3">
      <c r="A344" t="s">
        <v>828</v>
      </c>
      <c r="B344">
        <v>1</v>
      </c>
    </row>
    <row r="345" spans="1:2" x14ac:dyDescent="0.3">
      <c r="A345" t="s">
        <v>829</v>
      </c>
      <c r="B345">
        <v>1</v>
      </c>
    </row>
    <row r="346" spans="1:2" x14ac:dyDescent="0.3">
      <c r="A346" t="s">
        <v>830</v>
      </c>
      <c r="B346">
        <v>1</v>
      </c>
    </row>
    <row r="347" spans="1:2" x14ac:dyDescent="0.3">
      <c r="A347" t="s">
        <v>831</v>
      </c>
      <c r="B347">
        <v>1</v>
      </c>
    </row>
    <row r="348" spans="1:2" x14ac:dyDescent="0.3">
      <c r="A348" t="s">
        <v>832</v>
      </c>
      <c r="B348">
        <v>1</v>
      </c>
    </row>
    <row r="349" spans="1:2" x14ac:dyDescent="0.3">
      <c r="A349" t="s">
        <v>833</v>
      </c>
      <c r="B349">
        <v>1</v>
      </c>
    </row>
    <row r="350" spans="1:2" x14ac:dyDescent="0.3">
      <c r="A350" t="s">
        <v>834</v>
      </c>
      <c r="B350">
        <v>1</v>
      </c>
    </row>
    <row r="351" spans="1:2" x14ac:dyDescent="0.3">
      <c r="A351" t="s">
        <v>835</v>
      </c>
      <c r="B351">
        <v>1</v>
      </c>
    </row>
    <row r="352" spans="1:2" x14ac:dyDescent="0.3">
      <c r="A352" t="s">
        <v>836</v>
      </c>
      <c r="B352">
        <v>1</v>
      </c>
    </row>
    <row r="353" spans="1:2" x14ac:dyDescent="0.3">
      <c r="A353" t="s">
        <v>837</v>
      </c>
      <c r="B353">
        <v>1</v>
      </c>
    </row>
    <row r="354" spans="1:2" x14ac:dyDescent="0.3">
      <c r="A354" t="s">
        <v>838</v>
      </c>
      <c r="B354">
        <v>1</v>
      </c>
    </row>
    <row r="355" spans="1:2" x14ac:dyDescent="0.3">
      <c r="A355" t="s">
        <v>839</v>
      </c>
      <c r="B355">
        <v>1</v>
      </c>
    </row>
    <row r="356" spans="1:2" x14ac:dyDescent="0.3">
      <c r="A356" t="s">
        <v>840</v>
      </c>
      <c r="B356">
        <v>1</v>
      </c>
    </row>
    <row r="357" spans="1:2" x14ac:dyDescent="0.3">
      <c r="A357" t="s">
        <v>841</v>
      </c>
      <c r="B357">
        <v>1</v>
      </c>
    </row>
    <row r="358" spans="1:2" x14ac:dyDescent="0.3">
      <c r="A358" t="s">
        <v>842</v>
      </c>
      <c r="B358">
        <v>1</v>
      </c>
    </row>
    <row r="359" spans="1:2" x14ac:dyDescent="0.3">
      <c r="A359" t="s">
        <v>843</v>
      </c>
      <c r="B359">
        <v>1</v>
      </c>
    </row>
    <row r="360" spans="1:2" x14ac:dyDescent="0.3">
      <c r="A360" t="s">
        <v>844</v>
      </c>
      <c r="B360">
        <v>1</v>
      </c>
    </row>
    <row r="361" spans="1:2" x14ac:dyDescent="0.3">
      <c r="A361" t="s">
        <v>845</v>
      </c>
      <c r="B361">
        <v>1</v>
      </c>
    </row>
    <row r="362" spans="1:2" x14ac:dyDescent="0.3">
      <c r="A362" t="s">
        <v>846</v>
      </c>
      <c r="B362">
        <v>1</v>
      </c>
    </row>
    <row r="363" spans="1:2" x14ac:dyDescent="0.3">
      <c r="A363" t="s">
        <v>847</v>
      </c>
      <c r="B363">
        <v>1</v>
      </c>
    </row>
    <row r="364" spans="1:2" x14ac:dyDescent="0.3">
      <c r="A364" t="s">
        <v>848</v>
      </c>
      <c r="B364">
        <v>1</v>
      </c>
    </row>
    <row r="365" spans="1:2" x14ac:dyDescent="0.3">
      <c r="A365" t="s">
        <v>849</v>
      </c>
      <c r="B365">
        <v>1</v>
      </c>
    </row>
    <row r="366" spans="1:2" x14ac:dyDescent="0.3">
      <c r="A366" t="s">
        <v>850</v>
      </c>
      <c r="B366">
        <v>1</v>
      </c>
    </row>
    <row r="367" spans="1:2" x14ac:dyDescent="0.3">
      <c r="A367" t="s">
        <v>851</v>
      </c>
      <c r="B367">
        <v>1</v>
      </c>
    </row>
    <row r="368" spans="1:2" x14ac:dyDescent="0.3">
      <c r="A368" t="s">
        <v>852</v>
      </c>
      <c r="B368">
        <v>1</v>
      </c>
    </row>
    <row r="369" spans="1:2" x14ac:dyDescent="0.3">
      <c r="A369" t="s">
        <v>853</v>
      </c>
      <c r="B369">
        <v>1</v>
      </c>
    </row>
    <row r="370" spans="1:2" x14ac:dyDescent="0.3">
      <c r="A370" t="s">
        <v>854</v>
      </c>
      <c r="B370">
        <v>1</v>
      </c>
    </row>
    <row r="371" spans="1:2" x14ac:dyDescent="0.3">
      <c r="A371" t="s">
        <v>855</v>
      </c>
      <c r="B371">
        <v>1</v>
      </c>
    </row>
    <row r="372" spans="1:2" x14ac:dyDescent="0.3">
      <c r="A372" t="s">
        <v>856</v>
      </c>
      <c r="B372">
        <v>1</v>
      </c>
    </row>
    <row r="373" spans="1:2" x14ac:dyDescent="0.3">
      <c r="A373" t="s">
        <v>857</v>
      </c>
      <c r="B373">
        <v>1</v>
      </c>
    </row>
    <row r="374" spans="1:2" x14ac:dyDescent="0.3">
      <c r="A374" t="s">
        <v>858</v>
      </c>
      <c r="B374">
        <v>1</v>
      </c>
    </row>
    <row r="375" spans="1:2" x14ac:dyDescent="0.3">
      <c r="A375" t="s">
        <v>859</v>
      </c>
      <c r="B375">
        <v>1</v>
      </c>
    </row>
    <row r="376" spans="1:2" x14ac:dyDescent="0.3">
      <c r="A376" t="s">
        <v>860</v>
      </c>
      <c r="B376">
        <v>1</v>
      </c>
    </row>
    <row r="377" spans="1:2" x14ac:dyDescent="0.3">
      <c r="A377" t="s">
        <v>861</v>
      </c>
      <c r="B377">
        <v>1</v>
      </c>
    </row>
    <row r="378" spans="1:2" x14ac:dyDescent="0.3">
      <c r="A378" t="s">
        <v>862</v>
      </c>
      <c r="B378">
        <v>1</v>
      </c>
    </row>
    <row r="379" spans="1:2" x14ac:dyDescent="0.3">
      <c r="A379" t="s">
        <v>863</v>
      </c>
      <c r="B379">
        <v>1</v>
      </c>
    </row>
    <row r="380" spans="1:2" x14ac:dyDescent="0.3">
      <c r="A380" t="s">
        <v>864</v>
      </c>
      <c r="B380">
        <v>1</v>
      </c>
    </row>
    <row r="381" spans="1:2" x14ac:dyDescent="0.3">
      <c r="A381" t="s">
        <v>865</v>
      </c>
      <c r="B381">
        <v>1</v>
      </c>
    </row>
    <row r="382" spans="1:2" x14ac:dyDescent="0.3">
      <c r="A382" t="s">
        <v>866</v>
      </c>
      <c r="B382">
        <v>1</v>
      </c>
    </row>
    <row r="383" spans="1:2" x14ac:dyDescent="0.3">
      <c r="A383" t="s">
        <v>867</v>
      </c>
      <c r="B383">
        <v>1</v>
      </c>
    </row>
    <row r="384" spans="1:2" x14ac:dyDescent="0.3">
      <c r="A384" t="s">
        <v>868</v>
      </c>
      <c r="B384">
        <v>1</v>
      </c>
    </row>
    <row r="385" spans="1:2" x14ac:dyDescent="0.3">
      <c r="A385" t="s">
        <v>869</v>
      </c>
      <c r="B385">
        <v>1</v>
      </c>
    </row>
    <row r="386" spans="1:2" x14ac:dyDescent="0.3">
      <c r="A386" t="s">
        <v>870</v>
      </c>
      <c r="B386">
        <v>1</v>
      </c>
    </row>
    <row r="387" spans="1:2" x14ac:dyDescent="0.3">
      <c r="A387" t="s">
        <v>871</v>
      </c>
      <c r="B387">
        <v>1</v>
      </c>
    </row>
    <row r="388" spans="1:2" x14ac:dyDescent="0.3">
      <c r="A388" t="s">
        <v>872</v>
      </c>
      <c r="B388">
        <v>1</v>
      </c>
    </row>
    <row r="389" spans="1:2" x14ac:dyDescent="0.3">
      <c r="A389" t="s">
        <v>873</v>
      </c>
      <c r="B389">
        <v>1</v>
      </c>
    </row>
    <row r="390" spans="1:2" x14ac:dyDescent="0.3">
      <c r="A390" t="s">
        <v>874</v>
      </c>
      <c r="B390">
        <v>1</v>
      </c>
    </row>
    <row r="391" spans="1:2" x14ac:dyDescent="0.3">
      <c r="A391" t="s">
        <v>875</v>
      </c>
      <c r="B391">
        <v>1</v>
      </c>
    </row>
    <row r="392" spans="1:2" x14ac:dyDescent="0.3">
      <c r="A392" t="s">
        <v>876</v>
      </c>
      <c r="B392">
        <v>1</v>
      </c>
    </row>
    <row r="393" spans="1:2" x14ac:dyDescent="0.3">
      <c r="A393" t="s">
        <v>877</v>
      </c>
      <c r="B393">
        <v>1</v>
      </c>
    </row>
    <row r="394" spans="1:2" x14ac:dyDescent="0.3">
      <c r="A394" t="s">
        <v>878</v>
      </c>
      <c r="B394">
        <v>1</v>
      </c>
    </row>
    <row r="395" spans="1:2" x14ac:dyDescent="0.3">
      <c r="A395" t="s">
        <v>879</v>
      </c>
      <c r="B395">
        <v>1</v>
      </c>
    </row>
    <row r="396" spans="1:2" x14ac:dyDescent="0.3">
      <c r="A396" t="s">
        <v>880</v>
      </c>
      <c r="B396">
        <v>1</v>
      </c>
    </row>
    <row r="397" spans="1:2" x14ac:dyDescent="0.3">
      <c r="A397" t="s">
        <v>881</v>
      </c>
      <c r="B397">
        <v>1</v>
      </c>
    </row>
    <row r="398" spans="1:2" x14ac:dyDescent="0.3">
      <c r="A398" t="s">
        <v>882</v>
      </c>
      <c r="B398">
        <v>1</v>
      </c>
    </row>
    <row r="399" spans="1:2" x14ac:dyDescent="0.3">
      <c r="A399" t="s">
        <v>883</v>
      </c>
      <c r="B399">
        <v>1</v>
      </c>
    </row>
    <row r="400" spans="1:2" x14ac:dyDescent="0.3">
      <c r="A400" t="s">
        <v>884</v>
      </c>
      <c r="B400">
        <v>1</v>
      </c>
    </row>
    <row r="401" spans="1:2" x14ac:dyDescent="0.3">
      <c r="A401" t="s">
        <v>885</v>
      </c>
      <c r="B401">
        <v>1</v>
      </c>
    </row>
    <row r="402" spans="1:2" x14ac:dyDescent="0.3">
      <c r="A402" t="s">
        <v>886</v>
      </c>
      <c r="B402">
        <v>1</v>
      </c>
    </row>
    <row r="403" spans="1:2" x14ac:dyDescent="0.3">
      <c r="A403" t="s">
        <v>887</v>
      </c>
      <c r="B403">
        <v>1</v>
      </c>
    </row>
    <row r="404" spans="1:2" x14ac:dyDescent="0.3">
      <c r="A404" t="s">
        <v>888</v>
      </c>
      <c r="B404">
        <v>1</v>
      </c>
    </row>
    <row r="405" spans="1:2" x14ac:dyDescent="0.3">
      <c r="A405" t="s">
        <v>889</v>
      </c>
      <c r="B405">
        <v>1</v>
      </c>
    </row>
    <row r="406" spans="1:2" x14ac:dyDescent="0.3">
      <c r="A406" t="s">
        <v>890</v>
      </c>
      <c r="B406">
        <v>1</v>
      </c>
    </row>
    <row r="407" spans="1:2" x14ac:dyDescent="0.3">
      <c r="A407" t="s">
        <v>891</v>
      </c>
      <c r="B407">
        <v>1</v>
      </c>
    </row>
    <row r="408" spans="1:2" x14ac:dyDescent="0.3">
      <c r="A408" t="s">
        <v>892</v>
      </c>
      <c r="B408">
        <v>1</v>
      </c>
    </row>
    <row r="409" spans="1:2" x14ac:dyDescent="0.3">
      <c r="A409" t="s">
        <v>893</v>
      </c>
      <c r="B409">
        <v>1</v>
      </c>
    </row>
    <row r="410" spans="1:2" x14ac:dyDescent="0.3">
      <c r="A410" t="s">
        <v>894</v>
      </c>
      <c r="B410">
        <v>1</v>
      </c>
    </row>
    <row r="411" spans="1:2" x14ac:dyDescent="0.3">
      <c r="A411" t="s">
        <v>895</v>
      </c>
      <c r="B411">
        <v>1</v>
      </c>
    </row>
    <row r="412" spans="1:2" x14ac:dyDescent="0.3">
      <c r="A412" t="s">
        <v>896</v>
      </c>
      <c r="B412">
        <v>1</v>
      </c>
    </row>
    <row r="413" spans="1:2" x14ac:dyDescent="0.3">
      <c r="A413" t="s">
        <v>897</v>
      </c>
      <c r="B413">
        <v>1</v>
      </c>
    </row>
    <row r="414" spans="1:2" x14ac:dyDescent="0.3">
      <c r="A414" t="s">
        <v>898</v>
      </c>
      <c r="B414">
        <v>1</v>
      </c>
    </row>
    <row r="415" spans="1:2" x14ac:dyDescent="0.3">
      <c r="A415" t="s">
        <v>899</v>
      </c>
      <c r="B415">
        <v>1</v>
      </c>
    </row>
    <row r="416" spans="1:2" x14ac:dyDescent="0.3">
      <c r="A416" t="s">
        <v>900</v>
      </c>
      <c r="B416">
        <v>1</v>
      </c>
    </row>
    <row r="417" spans="1:2" x14ac:dyDescent="0.3">
      <c r="A417" t="s">
        <v>901</v>
      </c>
      <c r="B417">
        <v>1</v>
      </c>
    </row>
    <row r="418" spans="1:2" x14ac:dyDescent="0.3">
      <c r="A418" t="s">
        <v>902</v>
      </c>
      <c r="B418">
        <v>1</v>
      </c>
    </row>
    <row r="419" spans="1:2" x14ac:dyDescent="0.3">
      <c r="A419" t="s">
        <v>903</v>
      </c>
      <c r="B419">
        <v>1</v>
      </c>
    </row>
    <row r="420" spans="1:2" x14ac:dyDescent="0.3">
      <c r="A420" t="s">
        <v>904</v>
      </c>
      <c r="B420">
        <v>1</v>
      </c>
    </row>
    <row r="421" spans="1:2" x14ac:dyDescent="0.3">
      <c r="A421" t="s">
        <v>905</v>
      </c>
      <c r="B421">
        <v>1</v>
      </c>
    </row>
    <row r="422" spans="1:2" x14ac:dyDescent="0.3">
      <c r="A422" t="s">
        <v>906</v>
      </c>
      <c r="B422">
        <v>1</v>
      </c>
    </row>
    <row r="423" spans="1:2" x14ac:dyDescent="0.3">
      <c r="A423" t="s">
        <v>907</v>
      </c>
      <c r="B423">
        <v>1</v>
      </c>
    </row>
    <row r="424" spans="1:2" x14ac:dyDescent="0.3">
      <c r="A424" t="s">
        <v>908</v>
      </c>
      <c r="B424">
        <v>1</v>
      </c>
    </row>
    <row r="425" spans="1:2" x14ac:dyDescent="0.3">
      <c r="A425" t="s">
        <v>909</v>
      </c>
      <c r="B425">
        <v>1</v>
      </c>
    </row>
    <row r="426" spans="1:2" x14ac:dyDescent="0.3">
      <c r="A426" t="s">
        <v>910</v>
      </c>
      <c r="B426">
        <v>1</v>
      </c>
    </row>
    <row r="427" spans="1:2" x14ac:dyDescent="0.3">
      <c r="A427" t="s">
        <v>911</v>
      </c>
      <c r="B427">
        <v>1</v>
      </c>
    </row>
    <row r="428" spans="1:2" x14ac:dyDescent="0.3">
      <c r="A428" t="s">
        <v>912</v>
      </c>
      <c r="B428">
        <v>1</v>
      </c>
    </row>
    <row r="429" spans="1:2" x14ac:dyDescent="0.3">
      <c r="A429" t="s">
        <v>913</v>
      </c>
      <c r="B429">
        <v>1</v>
      </c>
    </row>
    <row r="430" spans="1:2" x14ac:dyDescent="0.3">
      <c r="A430" t="s">
        <v>914</v>
      </c>
      <c r="B430">
        <v>1</v>
      </c>
    </row>
    <row r="431" spans="1:2" x14ac:dyDescent="0.3">
      <c r="A431" t="s">
        <v>915</v>
      </c>
      <c r="B431">
        <v>1</v>
      </c>
    </row>
    <row r="432" spans="1:2" x14ac:dyDescent="0.3">
      <c r="A432" t="s">
        <v>916</v>
      </c>
      <c r="B432">
        <v>1</v>
      </c>
    </row>
    <row r="433" spans="1:2" x14ac:dyDescent="0.3">
      <c r="A433" t="s">
        <v>917</v>
      </c>
      <c r="B433">
        <v>1</v>
      </c>
    </row>
    <row r="434" spans="1:2" x14ac:dyDescent="0.3">
      <c r="A434" t="s">
        <v>918</v>
      </c>
      <c r="B434">
        <v>1</v>
      </c>
    </row>
    <row r="435" spans="1:2" x14ac:dyDescent="0.3">
      <c r="A435" t="s">
        <v>919</v>
      </c>
      <c r="B435">
        <v>1</v>
      </c>
    </row>
    <row r="436" spans="1:2" x14ac:dyDescent="0.3">
      <c r="A436" t="s">
        <v>920</v>
      </c>
      <c r="B436">
        <v>1</v>
      </c>
    </row>
    <row r="437" spans="1:2" x14ac:dyDescent="0.3">
      <c r="A437" t="s">
        <v>1243</v>
      </c>
      <c r="B437">
        <v>1</v>
      </c>
    </row>
    <row r="438" spans="1:2" x14ac:dyDescent="0.3">
      <c r="A438" t="s">
        <v>1242</v>
      </c>
      <c r="B438">
        <v>1</v>
      </c>
    </row>
    <row r="439" spans="1:2" x14ac:dyDescent="0.3">
      <c r="A439" t="s">
        <v>1238</v>
      </c>
      <c r="B439">
        <v>1</v>
      </c>
    </row>
    <row r="440" spans="1:2" x14ac:dyDescent="0.3">
      <c r="A440" t="s">
        <v>1240</v>
      </c>
      <c r="B440">
        <v>1</v>
      </c>
    </row>
    <row r="441" spans="1:2" x14ac:dyDescent="0.3">
      <c r="A441" t="s">
        <v>1239</v>
      </c>
      <c r="B441">
        <v>1</v>
      </c>
    </row>
  </sheetData>
  <sortState xmlns:xlrd2="http://schemas.microsoft.com/office/spreadsheetml/2017/richdata2" ref="A2:B442">
    <sortCondition descending="1" ref="B2:B44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food</vt:lpstr>
      <vt:lpstr>additives</vt:lpstr>
      <vt:lpstr>medium</vt:lpstr>
      <vt:lpstr>exposure time</vt:lpstr>
      <vt:lpstr>strains</vt:lpstr>
      <vt:lpstr>concentrations</vt:lpstr>
      <vt:lpstr>concentrations per compound</vt:lpstr>
      <vt:lpstr>conditions per compound</vt:lpstr>
      <vt:lpstr>phenotypes per compound</vt:lpstr>
      <vt:lpstr>age at measurements</vt:lpstr>
      <vt:lpstr>autofluorescence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Saul</dc:creator>
  <cp:lastModifiedBy>Nadine Saul</cp:lastModifiedBy>
  <dcterms:created xsi:type="dcterms:W3CDTF">2021-01-31T15:00:59Z</dcterms:created>
  <dcterms:modified xsi:type="dcterms:W3CDTF">2021-02-04T09:17:56Z</dcterms:modified>
</cp:coreProperties>
</file>